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120" windowHeight="4440" activeTab="0"/>
  </bookViews>
  <sheets>
    <sheet name="media de medias" sheetId="1" r:id="rId1"/>
  </sheets>
  <definedNames>
    <definedName name="base">'media de medias'!$D$436</definedName>
    <definedName name="lio">#REF!</definedName>
    <definedName name="Macro11">#REF!</definedName>
  </definedNames>
  <calcPr fullCalcOnLoad="1"/>
</workbook>
</file>

<file path=xl/sharedStrings.xml><?xml version="1.0" encoding="utf-8"?>
<sst xmlns="http://schemas.openxmlformats.org/spreadsheetml/2006/main" count="4" uniqueCount="4">
  <si>
    <t>muestras</t>
  </si>
  <si>
    <t>Material elaborado por Prf.Dr.Juan Martínez de Lejarza</t>
  </si>
  <si>
    <r>
      <t>O</t>
    </r>
    <r>
      <rPr>
        <sz val="12"/>
        <rFont val="Arial"/>
        <family val="2"/>
      </rPr>
      <t>bserve como al generar muestras la media de las medias muestrales se acerca al valor de la media de la población con la que se construyen las muestras ( una uniforme de media 50)</t>
    </r>
  </si>
  <si>
    <t>media de medias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</si>
</sst>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2" borderId="0" xfId="0" applyFont="1" applyFill="1" applyAlignment="1">
      <alignment vertical="justify"/>
    </xf>
    <xf numFmtId="0" fontId="0" fillId="2" borderId="0" xfId="0" applyFill="1" applyAlignment="1">
      <alignment vertical="justify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B32" sqref="B32"/>
    </sheetView>
  </sheetViews>
  <sheetFormatPr defaultColWidth="11.421875" defaultRowHeight="12.75"/>
  <cols>
    <col min="2" max="2" width="12.57421875" style="0" customWidth="1"/>
    <col min="3" max="3" width="0" style="0" hidden="1" customWidth="1"/>
  </cols>
  <sheetData>
    <row r="1" spans="1:13" ht="12.75">
      <c r="A1">
        <f ca="1">RAND()*100</f>
        <v>89.84224668620402</v>
      </c>
      <c r="C1">
        <f>SUM(A1:A9)/9</f>
        <v>49.76237030246464</v>
      </c>
      <c r="E1" t="s">
        <v>0</v>
      </c>
      <c r="F1" t="s">
        <v>3</v>
      </c>
      <c r="I1" s="2" t="s">
        <v>1</v>
      </c>
      <c r="J1" s="3"/>
      <c r="K1" s="3"/>
      <c r="L1" s="3"/>
      <c r="M1" s="3"/>
    </row>
    <row r="2" spans="1:13" ht="12.75">
      <c r="A2">
        <f aca="true" ca="1" t="shared" si="0" ref="A2:A9">RAND()*100</f>
        <v>73.35577338490144</v>
      </c>
      <c r="D2">
        <v>40.45474287434014</v>
      </c>
      <c r="E2">
        <f>COUNT(D1:D500)</f>
        <v>5</v>
      </c>
      <c r="F2" s="4">
        <f>SUM(D:D)/E2</f>
        <v>49.85728871271272</v>
      </c>
      <c r="I2" s="3"/>
      <c r="J2" s="3"/>
      <c r="K2" s="3"/>
      <c r="L2" s="3"/>
      <c r="M2" s="3"/>
    </row>
    <row r="3" spans="1:13" ht="12.75">
      <c r="A3">
        <f ca="1" t="shared" si="0"/>
        <v>48.18311311699155</v>
      </c>
      <c r="D3">
        <v>47.2376178370066</v>
      </c>
      <c r="G3">
        <v>49.85728871271272</v>
      </c>
      <c r="I3" s="1"/>
      <c r="J3" s="1"/>
      <c r="K3" s="1"/>
      <c r="L3" s="1"/>
      <c r="M3" s="1"/>
    </row>
    <row r="4" spans="1:13" ht="12.75">
      <c r="A4">
        <f ca="1" t="shared" si="0"/>
        <v>27.48662197400682</v>
      </c>
      <c r="D4">
        <v>41.46899218004857</v>
      </c>
      <c r="G4">
        <v>52.207925172305856</v>
      </c>
      <c r="I4" s="3" t="s">
        <v>2</v>
      </c>
      <c r="J4" s="3"/>
      <c r="K4" s="3"/>
      <c r="L4" s="3"/>
      <c r="M4" s="3"/>
    </row>
    <row r="5" spans="1:13" ht="12.75">
      <c r="A5">
        <f ca="1" t="shared" si="0"/>
        <v>67.24710672097542</v>
      </c>
      <c r="D5">
        <v>54.71821114400028</v>
      </c>
      <c r="G5">
        <v>53.86469428407228</v>
      </c>
      <c r="I5" s="3"/>
      <c r="J5" s="3"/>
      <c r="K5" s="3"/>
      <c r="L5" s="3"/>
      <c r="M5" s="3"/>
    </row>
    <row r="6" spans="1:13" ht="12.75">
      <c r="A6">
        <f ca="1" t="shared" si="0"/>
        <v>54.96780669964636</v>
      </c>
      <c r="D6">
        <v>65.40687952816799</v>
      </c>
      <c r="G6">
        <v>60.062545336084135</v>
      </c>
      <c r="I6" s="3"/>
      <c r="J6" s="3"/>
      <c r="K6" s="3"/>
      <c r="L6" s="3"/>
      <c r="M6" s="3"/>
    </row>
    <row r="7" spans="1:13" ht="12.75">
      <c r="A7">
        <f ca="1" t="shared" si="0"/>
        <v>59.96229722690059</v>
      </c>
      <c r="G7">
        <v>65.40687952816799</v>
      </c>
      <c r="I7" s="3"/>
      <c r="J7" s="3"/>
      <c r="K7" s="3"/>
      <c r="L7" s="3"/>
      <c r="M7" s="3"/>
    </row>
    <row r="8" spans="1:13" ht="12.75">
      <c r="A8">
        <f ca="1" t="shared" si="0"/>
        <v>10.853765390644732</v>
      </c>
      <c r="I8" s="3"/>
      <c r="J8" s="3"/>
      <c r="K8" s="3"/>
      <c r="L8" s="3"/>
      <c r="M8" s="3"/>
    </row>
    <row r="9" spans="1:13" ht="12.75">
      <c r="A9">
        <f ca="1" t="shared" si="0"/>
        <v>15.962601521910823</v>
      </c>
      <c r="I9" s="1"/>
      <c r="J9" s="1"/>
      <c r="K9" s="1"/>
      <c r="L9" s="1"/>
      <c r="M9" s="1"/>
    </row>
    <row r="10" spans="9:13" ht="12.75">
      <c r="I10" s="1"/>
      <c r="J10" s="1"/>
      <c r="K10" s="1"/>
      <c r="L10" s="1"/>
      <c r="M10" s="1"/>
    </row>
    <row r="11" spans="9:13" ht="12.75">
      <c r="I11" s="1"/>
      <c r="J11" s="1"/>
      <c r="K11" s="1"/>
      <c r="L11" s="1"/>
      <c r="M11" s="1"/>
    </row>
    <row r="12" spans="9:13" ht="12.75">
      <c r="I12" s="1"/>
      <c r="J12" s="1"/>
      <c r="K12" s="1"/>
      <c r="L12" s="1"/>
      <c r="M12" s="1"/>
    </row>
  </sheetData>
  <mergeCells count="2">
    <mergeCell ref="I1:M2"/>
    <mergeCell ref="I4:M8"/>
  </mergeCells>
  <printOptions/>
  <pageMargins left="0.75" right="0.75" top="1" bottom="1" header="0.511811024" footer="0.511811024"/>
  <pageSetup horizontalDpi="300" verticalDpi="300" orientation="portrait" paperSize="9" r:id="rId2"/>
  <headerFooter alignWithMargins="0">
    <oddHeader>&amp;C&amp;A</oddHeader>
    <oddFooter>&amp;CPágina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Martinez de Lejarza</dc:creator>
  <cp:keywords/>
  <dc:description/>
  <cp:lastModifiedBy>juan lejarza</cp:lastModifiedBy>
  <dcterms:created xsi:type="dcterms:W3CDTF">1998-11-15T18:58:45Z</dcterms:created>
  <dcterms:modified xsi:type="dcterms:W3CDTF">2010-04-09T08:17:11Z</dcterms:modified>
  <cp:category/>
  <cp:version/>
  <cp:contentType/>
  <cp:contentStatus/>
</cp:coreProperties>
</file>