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 Desempleo (izda.)</c:v>
          </c:tx>
          <c:marker>
            <c:symbol val="none"/>
          </c:marker>
          <c:cat>
            <c:numRef>
              <c:f>[1]Hoja2!$B$2:$B$26</c:f>
              <c:numCache>
                <c:formatCode>General</c:formatCode>
                <c:ptCount val="25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</c:numCache>
            </c:numRef>
          </c:cat>
          <c:val>
            <c:numRef>
              <c:f>[1]Hoja2!$C$2:$C$26</c:f>
              <c:numCache>
                <c:formatCode>0.0</c:formatCode>
                <c:ptCount val="25"/>
                <c:pt idx="0">
                  <c:v>13.06191372009343</c:v>
                </c:pt>
                <c:pt idx="1">
                  <c:v>14.78023403179388</c:v>
                </c:pt>
                <c:pt idx="2">
                  <c:v>18.3170867263082</c:v>
                </c:pt>
                <c:pt idx="3">
                  <c:v>19.57027285736737</c:v>
                </c:pt>
                <c:pt idx="4">
                  <c:v>18.64578772549463</c:v>
                </c:pt>
                <c:pt idx="5">
                  <c:v>18.12533758172183</c:v>
                </c:pt>
                <c:pt idx="6">
                  <c:v>16.91071269340834</c:v>
                </c:pt>
                <c:pt idx="7">
                  <c:v>15.23396854242848</c:v>
                </c:pt>
                <c:pt idx="8">
                  <c:v>12.83894126195226</c:v>
                </c:pt>
                <c:pt idx="9">
                  <c:v>11.34308343419855</c:v>
                </c:pt>
                <c:pt idx="10">
                  <c:v>10.47141247697172</c:v>
                </c:pt>
                <c:pt idx="11">
                  <c:v>11.38227125873702</c:v>
                </c:pt>
                <c:pt idx="12">
                  <c:v>11.37850263278293</c:v>
                </c:pt>
                <c:pt idx="13">
                  <c:v>10.86677494255093</c:v>
                </c:pt>
                <c:pt idx="14">
                  <c:v>9.156961085907856</c:v>
                </c:pt>
                <c:pt idx="15">
                  <c:v>8.51110158792666</c:v>
                </c:pt>
                <c:pt idx="16">
                  <c:v>8.264570818255151</c:v>
                </c:pt>
                <c:pt idx="17">
                  <c:v>11.33829870810533</c:v>
                </c:pt>
                <c:pt idx="18">
                  <c:v>18.01195660548736</c:v>
                </c:pt>
                <c:pt idx="19">
                  <c:v>20.0633204700094</c:v>
                </c:pt>
                <c:pt idx="20">
                  <c:v>21.54329320781174</c:v>
                </c:pt>
                <c:pt idx="21">
                  <c:v>25.0</c:v>
                </c:pt>
                <c:pt idx="22">
                  <c:v>26.0</c:v>
                </c:pt>
                <c:pt idx="23">
                  <c:v>24.4</c:v>
                </c:pt>
                <c:pt idx="24">
                  <c:v>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394072"/>
        <c:axId val="-2022052584"/>
      </c:lineChart>
      <c:lineChart>
        <c:grouping val="standard"/>
        <c:varyColors val="0"/>
        <c:ser>
          <c:idx val="3"/>
          <c:order val="1"/>
          <c:tx>
            <c:v> Desigualdad (Gini, SWIID y OECD)</c:v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val>
            <c:numRef>
              <c:f>[1]Hoja2!$D$2:$D$23</c:f>
              <c:numCache>
                <c:formatCode>0.0</c:formatCode>
                <c:ptCount val="22"/>
                <c:pt idx="0">
                  <c:v>31.1176</c:v>
                </c:pt>
                <c:pt idx="1">
                  <c:v>31.94473</c:v>
                </c:pt>
                <c:pt idx="2">
                  <c:v>33.13023</c:v>
                </c:pt>
                <c:pt idx="3">
                  <c:v>33.83872</c:v>
                </c:pt>
                <c:pt idx="4">
                  <c:v>34.165075</c:v>
                </c:pt>
                <c:pt idx="5">
                  <c:v>34.49143</c:v>
                </c:pt>
                <c:pt idx="6">
                  <c:v>34.40229</c:v>
                </c:pt>
                <c:pt idx="7">
                  <c:v>34.21908</c:v>
                </c:pt>
                <c:pt idx="8">
                  <c:v>33.90131</c:v>
                </c:pt>
                <c:pt idx="9">
                  <c:v>33.6</c:v>
                </c:pt>
                <c:pt idx="10">
                  <c:v>33.0778</c:v>
                </c:pt>
                <c:pt idx="11">
                  <c:v>32.5246</c:v>
                </c:pt>
                <c:pt idx="12">
                  <c:v>32.0098</c:v>
                </c:pt>
                <c:pt idx="13">
                  <c:v>31.6</c:v>
                </c:pt>
                <c:pt idx="14">
                  <c:v>31.28202</c:v>
                </c:pt>
                <c:pt idx="15">
                  <c:v>31.01125</c:v>
                </c:pt>
                <c:pt idx="16">
                  <c:v>30.9296633</c:v>
                </c:pt>
                <c:pt idx="17">
                  <c:v>32.77895129999998</c:v>
                </c:pt>
                <c:pt idx="18">
                  <c:v>33.37330800000001</c:v>
                </c:pt>
                <c:pt idx="19">
                  <c:v>34.0366519</c:v>
                </c:pt>
                <c:pt idx="20">
                  <c:v>34.15522990000001</c:v>
                </c:pt>
                <c:pt idx="21">
                  <c:v>33.526776</c:v>
                </c:pt>
              </c:numCache>
            </c:numRef>
          </c:val>
          <c:smooth val="0"/>
        </c:ser>
        <c:ser>
          <c:idx val="1"/>
          <c:order val="2"/>
          <c:tx>
            <c:v> Gini: Previsiones 2012-2015</c:v>
          </c:tx>
          <c:spPr>
            <a:ln>
              <a:noFill/>
            </a:ln>
          </c:spPr>
          <c:marker>
            <c:symbol val="circle"/>
            <c:size val="8"/>
          </c:marker>
          <c:dPt>
            <c:idx val="20"/>
            <c:marker>
              <c:symbol val="none"/>
            </c:marker>
            <c:bubble3D val="0"/>
          </c:dPt>
          <c:val>
            <c:numRef>
              <c:f>[1]Hoja2!$E$2:$E$26</c:f>
              <c:numCache>
                <c:formatCode>General</c:formatCode>
                <c:ptCount val="25"/>
                <c:pt idx="20" formatCode="0.0">
                  <c:v>34.15522990000001</c:v>
                </c:pt>
                <c:pt idx="21" formatCode="0.0">
                  <c:v>34.91812764024814</c:v>
                </c:pt>
                <c:pt idx="22" formatCode="0.0">
                  <c:v>35.13882837829518</c:v>
                </c:pt>
                <c:pt idx="23" formatCode="0.0">
                  <c:v>34.78570719741994</c:v>
                </c:pt>
                <c:pt idx="24" formatCode="0.0">
                  <c:v>34.4767261641541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6566328"/>
        <c:axId val="-1980314936"/>
      </c:lineChart>
      <c:catAx>
        <c:axId val="-198039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-20220525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22052584"/>
        <c:scaling>
          <c:orientation val="minMax"/>
          <c:min val="5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>
                    <a:solidFill>
                      <a:srgbClr val="094FA4"/>
                    </a:solidFill>
                  </a:rPr>
                  <a:t>Tasa de desempleo (%)</a:t>
                </a:r>
              </a:p>
            </c:rich>
          </c:tx>
          <c:layout>
            <c:manualLayout>
              <c:xMode val="edge"/>
              <c:yMode val="edge"/>
              <c:x val="0.0138888888888889"/>
              <c:y val="0.28081172839506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-1980394072"/>
        <c:crosses val="autoZero"/>
        <c:crossBetween val="between"/>
      </c:valAx>
      <c:valAx>
        <c:axId val="-1980314936"/>
        <c:scaling>
          <c:orientation val="minMax"/>
          <c:max val="38.0"/>
          <c:min val="3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>
                    <a:solidFill>
                      <a:srgbClr val="094FA4"/>
                    </a:solidFill>
                  </a:rPr>
                  <a:t>Indice de Gini (%)</a:t>
                </a:r>
              </a:p>
            </c:rich>
          </c:tx>
          <c:layout>
            <c:manualLayout>
              <c:xMode val="edge"/>
              <c:yMode val="edge"/>
              <c:x val="0.944444444444444"/>
              <c:y val="0.31724166666666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-1986566328"/>
        <c:crosses val="max"/>
        <c:crossBetween val="between"/>
      </c:valAx>
      <c:catAx>
        <c:axId val="-198656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80314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05314960629921"/>
          <c:y val="0.0587962962962963"/>
          <c:w val="0.543873140857393"/>
          <c:h val="0.223750925925926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457200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5_Capital_H_R&amp;D/Version_Deusto/Gini_U_Spain_21may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by country - INEQUALITY"/>
      <sheetName val="Hoja1"/>
    </sheetNames>
    <sheetDataSet>
      <sheetData sheetId="0">
        <row r="2">
          <cell r="B2">
            <v>1991</v>
          </cell>
          <cell r="C2">
            <v>13.061913720093433</v>
          </cell>
          <cell r="D2">
            <v>31.117599999999999</v>
          </cell>
        </row>
        <row r="3">
          <cell r="B3">
            <v>1992</v>
          </cell>
          <cell r="C3">
            <v>14.780234031793881</v>
          </cell>
          <cell r="D3">
            <v>31.94473</v>
          </cell>
        </row>
        <row r="4">
          <cell r="B4">
            <v>1993</v>
          </cell>
          <cell r="C4">
            <v>18.317086726308197</v>
          </cell>
          <cell r="D4">
            <v>33.130229999999997</v>
          </cell>
        </row>
        <row r="5">
          <cell r="B5">
            <v>1994</v>
          </cell>
          <cell r="C5">
            <v>19.570272857367367</v>
          </cell>
          <cell r="D5">
            <v>33.838720000000002</v>
          </cell>
        </row>
        <row r="6">
          <cell r="B6">
            <v>1995</v>
          </cell>
          <cell r="C6">
            <v>18.645787725494628</v>
          </cell>
          <cell r="D6">
            <v>34.165075000000002</v>
          </cell>
        </row>
        <row r="7">
          <cell r="B7">
            <v>1996</v>
          </cell>
          <cell r="C7">
            <v>18.125337581721833</v>
          </cell>
          <cell r="D7">
            <v>34.491430000000001</v>
          </cell>
        </row>
        <row r="8">
          <cell r="B8">
            <v>1997</v>
          </cell>
          <cell r="C8">
            <v>16.910712693408339</v>
          </cell>
          <cell r="D8">
            <v>34.402290000000001</v>
          </cell>
        </row>
        <row r="9">
          <cell r="B9">
            <v>1998</v>
          </cell>
          <cell r="C9">
            <v>15.233968542428483</v>
          </cell>
          <cell r="D9">
            <v>34.219079999999998</v>
          </cell>
        </row>
        <row r="10">
          <cell r="B10">
            <v>1999</v>
          </cell>
          <cell r="C10">
            <v>12.838941261952261</v>
          </cell>
          <cell r="D10">
            <v>33.901310000000002</v>
          </cell>
        </row>
        <row r="11">
          <cell r="B11">
            <v>2000</v>
          </cell>
          <cell r="C11">
            <v>11.343083434198547</v>
          </cell>
          <cell r="D11">
            <v>33.6</v>
          </cell>
        </row>
        <row r="12">
          <cell r="B12">
            <v>2001</v>
          </cell>
          <cell r="C12">
            <v>10.471412476971716</v>
          </cell>
          <cell r="D12">
            <v>33.077800000000003</v>
          </cell>
        </row>
        <row r="13">
          <cell r="B13">
            <v>2002</v>
          </cell>
          <cell r="C13">
            <v>11.382271258737024</v>
          </cell>
          <cell r="D13">
            <v>32.5246</v>
          </cell>
        </row>
        <row r="14">
          <cell r="B14">
            <v>2003</v>
          </cell>
          <cell r="C14">
            <v>11.378502632782928</v>
          </cell>
          <cell r="D14">
            <v>32.009799999999998</v>
          </cell>
        </row>
        <row r="15">
          <cell r="B15">
            <v>2004</v>
          </cell>
          <cell r="C15">
            <v>10.866774942550926</v>
          </cell>
          <cell r="D15">
            <v>31.6</v>
          </cell>
        </row>
        <row r="16">
          <cell r="B16">
            <v>2005</v>
          </cell>
          <cell r="C16">
            <v>9.1569610859078558</v>
          </cell>
          <cell r="D16">
            <v>31.282019999999999</v>
          </cell>
        </row>
        <row r="17">
          <cell r="B17">
            <v>2006</v>
          </cell>
          <cell r="C17">
            <v>8.5111015879266603</v>
          </cell>
          <cell r="D17">
            <v>31.01125</v>
          </cell>
        </row>
        <row r="18">
          <cell r="B18">
            <v>2007</v>
          </cell>
          <cell r="C18">
            <v>8.2645708182551516</v>
          </cell>
          <cell r="D18">
            <v>30.929663299999998</v>
          </cell>
        </row>
        <row r="19">
          <cell r="B19">
            <v>2008</v>
          </cell>
          <cell r="C19">
            <v>11.338298708105334</v>
          </cell>
          <cell r="D19">
            <v>32.778951299999989</v>
          </cell>
        </row>
        <row r="20">
          <cell r="B20">
            <v>2009</v>
          </cell>
          <cell r="C20">
            <v>18.011956605487363</v>
          </cell>
          <cell r="D20">
            <v>33.373308000000009</v>
          </cell>
        </row>
        <row r="21">
          <cell r="B21">
            <v>2010</v>
          </cell>
          <cell r="C21">
            <v>20.063320470009398</v>
          </cell>
          <cell r="D21">
            <v>34.036651899999995</v>
          </cell>
        </row>
        <row r="22">
          <cell r="B22">
            <v>2011</v>
          </cell>
          <cell r="C22">
            <v>21.543293207811743</v>
          </cell>
          <cell r="D22">
            <v>34.155229900000009</v>
          </cell>
          <cell r="E22">
            <v>34.155229900000009</v>
          </cell>
        </row>
        <row r="23">
          <cell r="B23">
            <v>2012</v>
          </cell>
          <cell r="C23">
            <v>25</v>
          </cell>
          <cell r="D23">
            <v>33.526776000000005</v>
          </cell>
          <cell r="E23">
            <v>34.918127640248144</v>
          </cell>
        </row>
        <row r="24">
          <cell r="B24">
            <v>2013</v>
          </cell>
          <cell r="C24">
            <v>26</v>
          </cell>
          <cell r="E24">
            <v>35.13882837829518</v>
          </cell>
        </row>
        <row r="25">
          <cell r="B25">
            <v>2014</v>
          </cell>
          <cell r="C25">
            <v>24.4</v>
          </cell>
          <cell r="E25">
            <v>34.785707197419939</v>
          </cell>
        </row>
        <row r="26">
          <cell r="B26">
            <v>2015</v>
          </cell>
          <cell r="C26">
            <v>23</v>
          </cell>
          <cell r="E26">
            <v>34.476726164154094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2015-07-14T19:43:01Z</dcterms:created>
  <dcterms:modified xsi:type="dcterms:W3CDTF">2015-07-14T19:43:31Z</dcterms:modified>
</cp:coreProperties>
</file>