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832175925926"/>
          <c:y val="0.0509567901234568"/>
          <c:w val="0.795299074074074"/>
          <c:h val="0.818985802469136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12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/>
                </a:solidFill>
              </a:ln>
            </c:spPr>
          </c:marker>
          <c:dPt>
            <c:idx val="17"/>
            <c:marker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</c:dPt>
          <c:dPt>
            <c:idx val="21"/>
            <c:marker>
              <c:spPr>
                <a:solidFill>
                  <a:srgbClr val="CC0000"/>
                </a:solidFill>
                <a:ln>
                  <a:solidFill>
                    <a:srgbClr val="CC0000"/>
                  </a:solidFill>
                </a:ln>
              </c:spPr>
            </c:marker>
            <c:bubble3D val="0"/>
          </c:dPt>
          <c:dPt>
            <c:idx val="23"/>
            <c:marker>
              <c:spPr>
                <a:solidFill>
                  <a:schemeClr val="bg2"/>
                </a:solidFill>
                <a:ln>
                  <a:solidFill>
                    <a:schemeClr val="bg2"/>
                  </a:solidFill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0.00807037037037037"/>
                  <c:y val="0.0047037037037037"/>
                </c:manualLayout>
              </c:layout>
              <c:tx>
                <c:strRef>
                  <c:f>'[1]W Gap'!$A$3</c:f>
                  <c:strCache>
                    <c:ptCount val="1"/>
                    <c:pt idx="0">
                      <c:v>AUS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557254235409315"/>
                  <c:y val="0.045645075810647"/>
                </c:manualLayout>
              </c:layout>
              <c:tx>
                <c:strRef>
                  <c:f>'[1]W Gap'!$A$4</c:f>
                  <c:strCache>
                    <c:ptCount val="1"/>
                    <c:pt idx="0">
                      <c:v>AUT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562898148148148"/>
                  <c:y val="-0.0423333333333333"/>
                </c:manualLayout>
              </c:layout>
              <c:tx>
                <c:strRef>
                  <c:f>'[1]W Gap'!$A$5</c:f>
                  <c:strCache>
                    <c:ptCount val="1"/>
                    <c:pt idx="0">
                      <c:v>BEL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0149629629629629"/>
                  <c:y val="-0.0031358024691358"/>
                </c:manualLayout>
              </c:layout>
              <c:tx>
                <c:strRef>
                  <c:f>'[1]W Gap'!$A$6</c:f>
                  <c:strCache>
                    <c:ptCount val="1"/>
                    <c:pt idx="0">
                      <c:v>CAN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678796296296296"/>
                  <c:y val="-0.0384135802469136"/>
                </c:manualLayout>
              </c:layout>
              <c:tx>
                <c:strRef>
                  <c:f>'[1]W Gap'!$A$7</c:f>
                  <c:strCache>
                    <c:ptCount val="1"/>
                    <c:pt idx="0">
                      <c:v>DEN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0237796296296296"/>
                  <c:y val="0.0282222222222222"/>
                </c:manualLayout>
              </c:layout>
              <c:tx>
                <c:strRef>
                  <c:f>'[1]W Gap'!$A$8</c:f>
                  <c:strCache>
                    <c:ptCount val="1"/>
                    <c:pt idx="0">
                      <c:v>FIN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0264583333333333"/>
                  <c:y val="-0.0344938271604938"/>
                </c:manualLayout>
              </c:layout>
              <c:tx>
                <c:strRef>
                  <c:f>'[1]W Gap'!$A$9</c:f>
                  <c:strCache>
                    <c:ptCount val="1"/>
                    <c:pt idx="0">
                      <c:v>FRA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tx>
                <c:strRef>
                  <c:f>'[1]W Gap'!$A$10</c:f>
                  <c:strCache>
                    <c:ptCount val="1"/>
                    <c:pt idx="0">
                      <c:v>DEU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0.0531807870370371"/>
                  <c:y val="0.0321416666666667"/>
                </c:manualLayout>
              </c:layout>
              <c:tx>
                <c:strRef>
                  <c:f>'[1]W Gap'!$A$11</c:f>
                  <c:strCache>
                    <c:ptCount val="1"/>
                    <c:pt idx="0">
                      <c:v>DEU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'[1]W Gap'!$A$12</c:f>
                  <c:strCache>
                    <c:ptCount val="1"/>
                    <c:pt idx="0">
                      <c:v>GRE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0.0545337962962963"/>
                  <c:y val="-0.043900925925926"/>
                </c:manualLayout>
              </c:layout>
              <c:tx>
                <c:strRef>
                  <c:f>'[1]W Gap'!$A$13</c:f>
                  <c:strCache>
                    <c:ptCount val="1"/>
                    <c:pt idx="0">
                      <c:v>IRE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0.0852546296296297"/>
                  <c:y val="-0.0227345679012346"/>
                </c:manualLayout>
              </c:layout>
              <c:tx>
                <c:strRef>
                  <c:f>'[1]W Gap'!$A$14</c:f>
                  <c:strCache>
                    <c:ptCount val="1"/>
                    <c:pt idx="0">
                      <c:v>ITA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2"/>
              <c:tx>
                <c:strRef>
                  <c:f>'[1]W Gap'!$A$15</c:f>
                  <c:strCache>
                    <c:ptCount val="1"/>
                    <c:pt idx="0">
                      <c:v>JAP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0.0547800925925926"/>
                  <c:y val="-0.0462530864197531"/>
                </c:manualLayout>
              </c:layout>
              <c:tx>
                <c:strRef>
                  <c:f>'[1]W Gap'!$A$16</c:f>
                  <c:strCache>
                    <c:ptCount val="1"/>
                    <c:pt idx="0">
                      <c:v>NLD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0.0504046296296296"/>
                  <c:y val="0.0360617283950617"/>
                </c:manualLayout>
              </c:layout>
              <c:tx>
                <c:strRef>
                  <c:f>'[1]W Gap'!$A$17</c:f>
                  <c:strCache>
                    <c:ptCount val="1"/>
                    <c:pt idx="0">
                      <c:v>NZL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0.0898914351851852"/>
                  <c:y val="-0.0344938271604938"/>
                </c:manualLayout>
              </c:layout>
              <c:tx>
                <c:strRef>
                  <c:f>'[1]W Gap'!$A$18</c:f>
                  <c:strCache>
                    <c:ptCount val="1"/>
                    <c:pt idx="0">
                      <c:v>NOR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6"/>
              <c:tx>
                <c:strRef>
                  <c:f>'[1]W Gap'!$A$19</c:f>
                  <c:strCache>
                    <c:ptCount val="1"/>
                    <c:pt idx="0">
                      <c:v>POR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0.0898483796296296"/>
                  <c:y val="-0.0188148148148148"/>
                </c:manualLayout>
              </c:layout>
              <c:tx>
                <c:strRef>
                  <c:f>'[1]W Gap'!$A$20</c:f>
                  <c:strCache>
                    <c:ptCount val="1"/>
                    <c:pt idx="0">
                      <c:v>ESP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chemeClr val="tx2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0.0549407407407407"/>
                  <c:y val="-0.0384135802469136"/>
                </c:manualLayout>
              </c:layout>
              <c:tx>
                <c:strRef>
                  <c:f>'[1]W Gap'!$A$21</c:f>
                  <c:strCache>
                    <c:ptCount val="1"/>
                    <c:pt idx="0">
                      <c:v>SWE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0.0586354166666667"/>
                  <c:y val="-0.0423333333333333"/>
                </c:manualLayout>
              </c:layout>
              <c:tx>
                <c:strRef>
                  <c:f>'[1]W Gap'!$A$22</c:f>
                  <c:strCache>
                    <c:ptCount val="1"/>
                    <c:pt idx="0">
                      <c:v>CHE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0.0121868055555556"/>
                  <c:y val="-0.0031358024691358"/>
                </c:manualLayout>
              </c:layout>
              <c:tx>
                <c:strRef>
                  <c:f>'[1]W Gap'!$A$23</c:f>
                  <c:strCache>
                    <c:ptCount val="1"/>
                    <c:pt idx="0">
                      <c:v>UK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1"/>
              <c:layout/>
              <c:tx>
                <c:strRef>
                  <c:f>'[1]W Gap'!$A$24</c:f>
                  <c:strCache>
                    <c:ptCount val="1"/>
                    <c:pt idx="0">
                      <c:v>USA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CC0000"/>
                      </a:solidFill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0.0651034722222222"/>
                  <c:y val="-0.0384135802469136"/>
                </c:manualLayout>
              </c:layout>
              <c:tx>
                <c:strRef>
                  <c:f>'[1]W Gap'!$A$25</c:f>
                  <c:strCache>
                    <c:ptCount val="1"/>
                    <c:pt idx="0">
                      <c:v>OECD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0.0926733796296295"/>
                  <c:y val="-0.0188154320987655"/>
                </c:manualLayout>
              </c:layout>
              <c:tx>
                <c:strRef>
                  <c:f>'[1]W Gap'!$A$26</c:f>
                  <c:strCache>
                    <c:ptCount val="1"/>
                    <c:pt idx="0">
                      <c:v>UE8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'[1]W Gap'!$F$3:$F$26</c:f>
              <c:numCache>
                <c:formatCode>General</c:formatCode>
                <c:ptCount val="24"/>
                <c:pt idx="0">
                  <c:v>1.700636942675159</c:v>
                </c:pt>
                <c:pt idx="1">
                  <c:v>2.114285714285714</c:v>
                </c:pt>
                <c:pt idx="2">
                  <c:v>1.391304347826087</c:v>
                </c:pt>
                <c:pt idx="3">
                  <c:v>1.72289156626506</c:v>
                </c:pt>
                <c:pt idx="4">
                  <c:v>1.433526011560694</c:v>
                </c:pt>
                <c:pt idx="5">
                  <c:v>1.610526315789473</c:v>
                </c:pt>
                <c:pt idx="6">
                  <c:v>1.785714285714286</c:v>
                </c:pt>
                <c:pt idx="8">
                  <c:v>1.911582624125697</c:v>
                </c:pt>
                <c:pt idx="10">
                  <c:v>1.721998540027124</c:v>
                </c:pt>
                <c:pt idx="11">
                  <c:v>1.76923076923077</c:v>
                </c:pt>
                <c:pt idx="13">
                  <c:v>1.730538922155689</c:v>
                </c:pt>
                <c:pt idx="14">
                  <c:v>1.534732414881845</c:v>
                </c:pt>
                <c:pt idx="15">
                  <c:v>1.637779416214269</c:v>
                </c:pt>
                <c:pt idx="17">
                  <c:v>1.653846153846154</c:v>
                </c:pt>
                <c:pt idx="18">
                  <c:v>1.488636363636363</c:v>
                </c:pt>
                <c:pt idx="19">
                  <c:v>2.016247713766744</c:v>
                </c:pt>
                <c:pt idx="20">
                  <c:v>2.338263494825943</c:v>
                </c:pt>
                <c:pt idx="21">
                  <c:v>2.588235294117647</c:v>
                </c:pt>
                <c:pt idx="22">
                  <c:v>1.8625</c:v>
                </c:pt>
                <c:pt idx="23">
                  <c:v>1.719475413298643</c:v>
                </c:pt>
              </c:numCache>
            </c:numRef>
          </c:xVal>
          <c:yVal>
            <c:numRef>
              <c:f>'[1]W Gap'!$J$3:$J$26</c:f>
              <c:numCache>
                <c:formatCode>General</c:formatCode>
                <c:ptCount val="24"/>
                <c:pt idx="0">
                  <c:v>1.614457831325301</c:v>
                </c:pt>
                <c:pt idx="1">
                  <c:v>2.441428571428572</c:v>
                </c:pt>
                <c:pt idx="2">
                  <c:v>1.422207446808511</c:v>
                </c:pt>
                <c:pt idx="3">
                  <c:v>1.715522215810733</c:v>
                </c:pt>
                <c:pt idx="4">
                  <c:v>1.580246913580247</c:v>
                </c:pt>
                <c:pt idx="5">
                  <c:v>1.597826086956522</c:v>
                </c:pt>
                <c:pt idx="6">
                  <c:v>1.869297398092856</c:v>
                </c:pt>
                <c:pt idx="8">
                  <c:v>2.062957943699764</c:v>
                </c:pt>
                <c:pt idx="10">
                  <c:v>2.0924094452709</c:v>
                </c:pt>
                <c:pt idx="11">
                  <c:v>1.89135967401487</c:v>
                </c:pt>
                <c:pt idx="13">
                  <c:v>1.891102751839581</c:v>
                </c:pt>
                <c:pt idx="14">
                  <c:v>1.492979124456585</c:v>
                </c:pt>
                <c:pt idx="15">
                  <c:v>1.657670706260747</c:v>
                </c:pt>
                <c:pt idx="17">
                  <c:v>1.76725403182608</c:v>
                </c:pt>
                <c:pt idx="18">
                  <c:v>1.554054951561334</c:v>
                </c:pt>
                <c:pt idx="19">
                  <c:v>2.059216849870523</c:v>
                </c:pt>
                <c:pt idx="20">
                  <c:v>2.235208765805948</c:v>
                </c:pt>
                <c:pt idx="21">
                  <c:v>2.771828933497767</c:v>
                </c:pt>
                <c:pt idx="22">
                  <c:v>2.080066559513594</c:v>
                </c:pt>
                <c:pt idx="23">
                  <c:v>1.821649553440483</c:v>
                </c:pt>
              </c:numCache>
            </c:numRef>
          </c:yVal>
          <c:smooth val="0"/>
        </c:ser>
        <c:ser>
          <c:idx val="1"/>
          <c:order val="1"/>
          <c:spPr>
            <a:ln w="31750">
              <a:solidFill>
                <a:schemeClr val="bg2"/>
              </a:solidFill>
              <a:prstDash val="sysDash"/>
            </a:ln>
          </c:spPr>
          <c:marker>
            <c:symbol val="none"/>
          </c:marker>
          <c:xVal>
            <c:numRef>
              <c:f>'[1]W Gap'!$F$27:$F$28</c:f>
              <c:numCache>
                <c:formatCode>General</c:formatCode>
                <c:ptCount val="2"/>
                <c:pt idx="0">
                  <c:v>1.3</c:v>
                </c:pt>
                <c:pt idx="1">
                  <c:v>2.8</c:v>
                </c:pt>
              </c:numCache>
            </c:numRef>
          </c:xVal>
          <c:yVal>
            <c:numRef>
              <c:f>'[1]W Gap'!$J$27:$J$28</c:f>
              <c:numCache>
                <c:formatCode>General</c:formatCode>
                <c:ptCount val="2"/>
                <c:pt idx="0">
                  <c:v>1.3</c:v>
                </c:pt>
                <c:pt idx="1">
                  <c:v>2.8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5167032"/>
        <c:axId val="1785484808"/>
      </c:scatterChart>
      <c:valAx>
        <c:axId val="1785167032"/>
        <c:scaling>
          <c:orientation val="minMax"/>
          <c:max val="2.8"/>
          <c:min val="1.3"/>
        </c:scaling>
        <c:delete val="0"/>
        <c:axPos val="b"/>
        <c:title>
          <c:tx>
            <c:rich>
              <a:bodyPr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Ingresos relativos</a:t>
                </a:r>
                <a:r>
                  <a:rPr lang="es-ES" sz="2000" b="0" baseline="0">
                    <a:solidFill>
                      <a:srgbClr val="094FA4"/>
                    </a:solidFill>
                  </a:rPr>
                  <a:t> en 2000</a:t>
                </a:r>
                <a:endParaRPr lang="es-ES" sz="2000" b="0">
                  <a:solidFill>
                    <a:srgbClr val="094FA4"/>
                  </a:solidFill>
                </a:endParaRPr>
              </a:p>
            </c:rich>
          </c:tx>
          <c:layout>
            <c:manualLayout>
              <c:xMode val="edge"/>
              <c:yMode val="edge"/>
              <c:x val="0.3902878647522"/>
              <c:y val="0.9411764705882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85484808"/>
        <c:crosses val="autoZero"/>
        <c:crossBetween val="midCat"/>
        <c:majorUnit val="0.2"/>
      </c:valAx>
      <c:valAx>
        <c:axId val="1785484808"/>
        <c:scaling>
          <c:orientation val="minMax"/>
          <c:max val="2.8"/>
          <c:min val="1.3"/>
        </c:scaling>
        <c:delete val="0"/>
        <c:axPos val="l"/>
        <c:majorGridlines>
          <c:spPr>
            <a:ln w="19050"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Ingresos relativos en 2012</a:t>
                </a:r>
              </a:p>
            </c:rich>
          </c:tx>
          <c:layout>
            <c:manualLayout>
              <c:xMode val="edge"/>
              <c:yMode val="edge"/>
              <c:x val="0.00293978693839741"/>
              <c:y val="0.26424394009572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2000">
                <a:solidFill>
                  <a:schemeClr val="tx2"/>
                </a:solidFill>
              </a:defRPr>
            </a:pPr>
            <a:endParaRPr lang="es-ES"/>
          </a:p>
        </c:txPr>
        <c:crossAx val="17851670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385000</xdr:colOff>
      <xdr:row>36</xdr:row>
      <xdr:rowOff>3000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/Dropbox/AD_Book/Chapter_5_Capital_H_R&amp;D/Version_Deusto/Human%20Cuadro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0"/>
      <sheetName val="L1"/>
      <sheetName val="L2.1"/>
      <sheetName val="L2.2"/>
      <sheetName val="L3.1"/>
      <sheetName val="L3.2"/>
      <sheetName val="L2.2voc"/>
      <sheetName val="years of schooling"/>
      <sheetName val="Regresión"/>
      <sheetName val="GiniH 2010"/>
      <sheetName val="W G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AE4">
            <v>0.10368942561889599</v>
          </cell>
        </row>
      </sheetData>
      <sheetData sheetId="10">
        <row r="3">
          <cell r="A3" t="str">
            <v>AUS</v>
          </cell>
          <cell r="F3">
            <v>1.7006369426751593</v>
          </cell>
          <cell r="J3">
            <v>1.6144578313253013</v>
          </cell>
        </row>
        <row r="4">
          <cell r="A4" t="str">
            <v>AUT</v>
          </cell>
          <cell r="F4">
            <v>2.1142857142857143</v>
          </cell>
          <cell r="J4">
            <v>2.4414285714285717</v>
          </cell>
        </row>
        <row r="5">
          <cell r="A5" t="str">
            <v>BEL</v>
          </cell>
          <cell r="F5">
            <v>1.3913043478260869</v>
          </cell>
          <cell r="J5">
            <v>1.4222074468085109</v>
          </cell>
        </row>
        <row r="6">
          <cell r="A6" t="str">
            <v>CAN</v>
          </cell>
          <cell r="F6">
            <v>1.7228915662650603</v>
          </cell>
          <cell r="J6">
            <v>1.7155222158107328</v>
          </cell>
        </row>
        <row r="7">
          <cell r="A7" t="str">
            <v>DEN</v>
          </cell>
          <cell r="F7">
            <v>1.4335260115606936</v>
          </cell>
          <cell r="J7">
            <v>1.5802469135802468</v>
          </cell>
        </row>
        <row r="8">
          <cell r="A8" t="str">
            <v>FIN</v>
          </cell>
          <cell r="F8">
            <v>1.6105263157894736</v>
          </cell>
          <cell r="J8">
            <v>1.5978260869565217</v>
          </cell>
        </row>
        <row r="9">
          <cell r="A9" t="str">
            <v>FRA</v>
          </cell>
          <cell r="F9">
            <v>1.7857142857142858</v>
          </cell>
          <cell r="J9">
            <v>1.8692973980928564</v>
          </cell>
        </row>
        <row r="10">
          <cell r="A10" t="str">
            <v>DEU</v>
          </cell>
        </row>
        <row r="11">
          <cell r="A11" t="str">
            <v>DEU</v>
          </cell>
          <cell r="F11">
            <v>1.911582624125697</v>
          </cell>
          <cell r="J11">
            <v>2.0629579436997645</v>
          </cell>
        </row>
        <row r="12">
          <cell r="A12" t="str">
            <v>GRE</v>
          </cell>
        </row>
        <row r="13">
          <cell r="A13" t="str">
            <v>IRE</v>
          </cell>
          <cell r="F13">
            <v>1.721998540027124</v>
          </cell>
          <cell r="J13">
            <v>2.0924094452708997</v>
          </cell>
        </row>
        <row r="14">
          <cell r="A14" t="str">
            <v>ITA</v>
          </cell>
          <cell r="F14">
            <v>1.7692307692307692</v>
          </cell>
          <cell r="J14">
            <v>1.8913596740148702</v>
          </cell>
        </row>
        <row r="15">
          <cell r="A15" t="str">
            <v>JAP</v>
          </cell>
        </row>
        <row r="16">
          <cell r="A16" t="str">
            <v>NLD</v>
          </cell>
          <cell r="F16">
            <v>1.7305389221556886</v>
          </cell>
          <cell r="J16">
            <v>1.8911027518395811</v>
          </cell>
        </row>
        <row r="17">
          <cell r="A17" t="str">
            <v>NZL</v>
          </cell>
          <cell r="F17">
            <v>1.5347324148818451</v>
          </cell>
          <cell r="J17">
            <v>1.4929791244565849</v>
          </cell>
        </row>
        <row r="18">
          <cell r="A18" t="str">
            <v>NOR</v>
          </cell>
          <cell r="F18">
            <v>1.6377794162142691</v>
          </cell>
          <cell r="J18">
            <v>1.657670706260747</v>
          </cell>
        </row>
        <row r="19">
          <cell r="A19" t="str">
            <v>POR</v>
          </cell>
        </row>
        <row r="20">
          <cell r="A20" t="str">
            <v>ESP</v>
          </cell>
          <cell r="F20">
            <v>1.6538461538461537</v>
          </cell>
          <cell r="J20">
            <v>1.7672540318260797</v>
          </cell>
        </row>
        <row r="21">
          <cell r="A21" t="str">
            <v>SWE</v>
          </cell>
          <cell r="F21">
            <v>1.4886363636363635</v>
          </cell>
          <cell r="J21">
            <v>1.5540549515613344</v>
          </cell>
        </row>
        <row r="22">
          <cell r="A22" t="str">
            <v>CHE</v>
          </cell>
          <cell r="F22">
            <v>2.0162477137667438</v>
          </cell>
          <cell r="J22">
            <v>2.0592168498705234</v>
          </cell>
        </row>
        <row r="23">
          <cell r="A23" t="str">
            <v>UK</v>
          </cell>
          <cell r="F23">
            <v>2.3382634948259429</v>
          </cell>
          <cell r="J23">
            <v>2.2352087658059481</v>
          </cell>
        </row>
        <row r="24">
          <cell r="A24" t="str">
            <v>USA</v>
          </cell>
          <cell r="F24">
            <v>2.5882352941176472</v>
          </cell>
          <cell r="J24">
            <v>2.7718289334977673</v>
          </cell>
        </row>
        <row r="25">
          <cell r="A25" t="str">
            <v>OECD</v>
          </cell>
          <cell r="F25">
            <v>1.8625</v>
          </cell>
          <cell r="J25">
            <v>2.0800665595135936</v>
          </cell>
        </row>
        <row r="26">
          <cell r="A26" t="str">
            <v>UE8</v>
          </cell>
          <cell r="F26">
            <v>1.7194754132986427</v>
          </cell>
          <cell r="J26">
            <v>1.8216495534404833</v>
          </cell>
        </row>
        <row r="27">
          <cell r="F27">
            <v>1.3</v>
          </cell>
          <cell r="J27">
            <v>1.3</v>
          </cell>
        </row>
        <row r="28">
          <cell r="F28">
            <v>2.8</v>
          </cell>
          <cell r="J28">
            <v>2.8</v>
          </cell>
        </row>
      </sheetData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3" sqref="B3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2015-07-14T19:44:00Z</dcterms:created>
  <dcterms:modified xsi:type="dcterms:W3CDTF">2015-07-14T19:44:20Z</dcterms:modified>
</cp:coreProperties>
</file>