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ana cacho\R clase\"/>
    </mc:Choice>
  </mc:AlternateContent>
  <bookViews>
    <workbookView xWindow="0" yWindow="0" windowWidth="25200" windowHeight="1186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C22" i="1" s="1"/>
  <c r="D22" i="1" s="1"/>
  <c r="C21" i="1"/>
  <c r="D21" i="1" s="1"/>
  <c r="B20" i="1"/>
  <c r="C20" i="1" s="1"/>
  <c r="D20" i="1" s="1"/>
  <c r="C19" i="1"/>
  <c r="D19" i="1" s="1"/>
  <c r="B19" i="1"/>
  <c r="B18" i="1"/>
  <c r="C18" i="1" s="1"/>
  <c r="D18" i="1" s="1"/>
  <c r="B17" i="1"/>
  <c r="C17" i="1" s="1"/>
  <c r="D17" i="1" s="1"/>
  <c r="B16" i="1"/>
  <c r="C16" i="1" s="1"/>
  <c r="D16" i="1" s="1"/>
  <c r="B15" i="1"/>
  <c r="C15" i="1" s="1"/>
  <c r="D15" i="1" s="1"/>
  <c r="B14" i="1"/>
  <c r="C14" i="1" s="1"/>
  <c r="D14" i="1" s="1"/>
  <c r="C13" i="1"/>
  <c r="D13" i="1" s="1"/>
  <c r="B12" i="1"/>
  <c r="C12" i="1" s="1"/>
  <c r="D12" i="1" s="1"/>
  <c r="B11" i="1"/>
  <c r="C11" i="1" s="1"/>
  <c r="D11" i="1" s="1"/>
  <c r="B10" i="1"/>
  <c r="C10" i="1" s="1"/>
  <c r="D10" i="1" s="1"/>
  <c r="B9" i="1"/>
  <c r="C9" i="1" s="1"/>
  <c r="D9" i="1" s="1"/>
  <c r="C8" i="1"/>
  <c r="D8" i="1" s="1"/>
  <c r="B7" i="1"/>
  <c r="C7" i="1" s="1"/>
  <c r="D7" i="1" s="1"/>
  <c r="B6" i="1"/>
  <c r="C6" i="1" s="1"/>
  <c r="D6" i="1" s="1"/>
  <c r="B5" i="1"/>
  <c r="C5" i="1" s="1"/>
  <c r="D5" i="1" s="1"/>
  <c r="B4" i="1"/>
  <c r="C4" i="1" s="1"/>
  <c r="D4" i="1" s="1"/>
  <c r="C3" i="1"/>
  <c r="D3" i="1" s="1"/>
  <c r="B3" i="1"/>
  <c r="B2" i="1"/>
  <c r="C2" i="1" s="1"/>
  <c r="D2" i="1" s="1"/>
</calcChain>
</file>

<file path=xl/sharedStrings.xml><?xml version="1.0" encoding="utf-8"?>
<sst xmlns="http://schemas.openxmlformats.org/spreadsheetml/2006/main" count="4" uniqueCount="4">
  <si>
    <t>x</t>
  </si>
  <si>
    <t>lx</t>
  </si>
  <si>
    <t>log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</si>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</sst>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21" sqref="B21"/>
    </sheetView>
  </sheetViews>
  <sheetFormatPr baseColWidth="10" defaultRowHeight="15" x14ac:dyDescent="0.25"/>
  <sheetData>
    <row r="1" spans="1:4" x14ac:dyDescent="0.25">
      <c r="A1" t="s">
        <v>0</v>
      </c>
      <c r="B1" s="1" t="s">
        <v>1</v>
      </c>
      <c r="C1" t="s">
        <v>3</v>
      </c>
      <c r="D1" t="s">
        <v>2</v>
      </c>
    </row>
    <row r="2" spans="1:4" x14ac:dyDescent="0.25">
      <c r="A2" s="2">
        <v>20</v>
      </c>
      <c r="B2" s="1">
        <f>1000000*0.993^A2</f>
        <v>868930.35676622519</v>
      </c>
      <c r="C2">
        <f t="shared" ref="C2:C22" si="0">B2/1000000</f>
        <v>0.86893035676622521</v>
      </c>
      <c r="D2">
        <f>LN(C2)</f>
        <v>-0.1404922987392897</v>
      </c>
    </row>
    <row r="3" spans="1:4" x14ac:dyDescent="0.25">
      <c r="A3" s="2">
        <v>21</v>
      </c>
      <c r="B3" s="1">
        <f t="shared" ref="B3:B22" si="1">1000000*0.993^A3</f>
        <v>862847.84426886158</v>
      </c>
      <c r="C3">
        <f t="shared" si="0"/>
        <v>0.86284784426886163</v>
      </c>
      <c r="D3">
        <f t="shared" ref="D3:D22" si="2">LN(C3)</f>
        <v>-0.14751691367625416</v>
      </c>
    </row>
    <row r="4" spans="1:4" x14ac:dyDescent="0.25">
      <c r="A4" s="2">
        <v>22</v>
      </c>
      <c r="B4" s="1">
        <f t="shared" si="1"/>
        <v>856807.90935897955</v>
      </c>
      <c r="C4">
        <f t="shared" si="0"/>
        <v>0.85680790935897955</v>
      </c>
      <c r="D4">
        <f t="shared" si="2"/>
        <v>-0.15454152861321868</v>
      </c>
    </row>
    <row r="5" spans="1:4" x14ac:dyDescent="0.25">
      <c r="A5" s="2">
        <v>23</v>
      </c>
      <c r="B5" s="1">
        <f t="shared" si="1"/>
        <v>850810.25399346661</v>
      </c>
      <c r="C5">
        <f t="shared" si="0"/>
        <v>0.85081025399346666</v>
      </c>
      <c r="D5">
        <f t="shared" si="2"/>
        <v>-0.1615661435501832</v>
      </c>
    </row>
    <row r="6" spans="1:4" x14ac:dyDescent="0.25">
      <c r="A6" s="2">
        <v>24</v>
      </c>
      <c r="B6" s="1">
        <f t="shared" si="1"/>
        <v>844854.5822155124</v>
      </c>
      <c r="C6">
        <f t="shared" si="0"/>
        <v>0.84485458221551235</v>
      </c>
      <c r="D6">
        <f t="shared" si="2"/>
        <v>-0.16859075848714769</v>
      </c>
    </row>
    <row r="7" spans="1:4" x14ac:dyDescent="0.25">
      <c r="A7" s="2">
        <v>25</v>
      </c>
      <c r="B7" s="1">
        <f t="shared" si="1"/>
        <v>838940.60014000372</v>
      </c>
      <c r="C7">
        <f t="shared" si="0"/>
        <v>0.83894060014000371</v>
      </c>
      <c r="D7">
        <f t="shared" si="2"/>
        <v>-0.17561537342411221</v>
      </c>
    </row>
    <row r="8" spans="1:4" x14ac:dyDescent="0.25">
      <c r="A8" s="2">
        <v>26</v>
      </c>
      <c r="B8" s="1">
        <v>833999</v>
      </c>
      <c r="C8">
        <f t="shared" si="0"/>
        <v>0.83399900000000005</v>
      </c>
      <c r="D8">
        <f t="shared" si="2"/>
        <v>-0.18152307566487647</v>
      </c>
    </row>
    <row r="9" spans="1:4" x14ac:dyDescent="0.25">
      <c r="A9" s="2">
        <v>27</v>
      </c>
      <c r="B9" s="1">
        <f t="shared" si="1"/>
        <v>827236.53982745053</v>
      </c>
      <c r="C9">
        <f t="shared" si="0"/>
        <v>0.82723653982745049</v>
      </c>
      <c r="D9">
        <f t="shared" si="2"/>
        <v>-0.18966460329804116</v>
      </c>
    </row>
    <row r="10" spans="1:4" x14ac:dyDescent="0.25">
      <c r="A10" s="2">
        <v>28</v>
      </c>
      <c r="B10" s="1">
        <f t="shared" si="1"/>
        <v>821445.88404865842</v>
      </c>
      <c r="C10">
        <f t="shared" si="0"/>
        <v>0.82144588404865837</v>
      </c>
      <c r="D10">
        <f t="shared" si="2"/>
        <v>-0.1966892182350056</v>
      </c>
    </row>
    <row r="11" spans="1:4" x14ac:dyDescent="0.25">
      <c r="A11" s="2">
        <v>29</v>
      </c>
      <c r="B11" s="1">
        <f t="shared" si="1"/>
        <v>815695.76286031771</v>
      </c>
      <c r="C11">
        <f t="shared" si="0"/>
        <v>0.81569576286031775</v>
      </c>
      <c r="D11">
        <f t="shared" si="2"/>
        <v>-0.20371383317197006</v>
      </c>
    </row>
    <row r="12" spans="1:4" x14ac:dyDescent="0.25">
      <c r="A12" s="2">
        <v>30</v>
      </c>
      <c r="B12" s="1">
        <f t="shared" si="1"/>
        <v>809985.89252029546</v>
      </c>
      <c r="C12">
        <f t="shared" si="0"/>
        <v>0.8099858925202954</v>
      </c>
      <c r="D12">
        <f t="shared" si="2"/>
        <v>-0.21073844810893469</v>
      </c>
    </row>
    <row r="13" spans="1:4" x14ac:dyDescent="0.25">
      <c r="A13" s="2">
        <v>31</v>
      </c>
      <c r="B13" s="1">
        <v>801111</v>
      </c>
      <c r="C13">
        <f t="shared" si="0"/>
        <v>0.80111100000000002</v>
      </c>
      <c r="D13">
        <f t="shared" si="2"/>
        <v>-0.22175576473562647</v>
      </c>
    </row>
    <row r="14" spans="1:4" x14ac:dyDescent="0.25">
      <c r="A14" s="2">
        <v>32</v>
      </c>
      <c r="B14" s="1">
        <f t="shared" si="1"/>
        <v>798685.77933374478</v>
      </c>
      <c r="C14">
        <f t="shared" si="0"/>
        <v>0.79868577933374474</v>
      </c>
      <c r="D14">
        <f t="shared" si="2"/>
        <v>-0.22478767798286362</v>
      </c>
    </row>
    <row r="15" spans="1:4" x14ac:dyDescent="0.25">
      <c r="A15" s="2">
        <v>33</v>
      </c>
      <c r="B15" s="1">
        <f t="shared" si="1"/>
        <v>793094.97887840855</v>
      </c>
      <c r="C15">
        <f t="shared" si="0"/>
        <v>0.79309497887840852</v>
      </c>
      <c r="D15">
        <f t="shared" si="2"/>
        <v>-0.23181229291982811</v>
      </c>
    </row>
    <row r="16" spans="1:4" x14ac:dyDescent="0.25">
      <c r="A16" s="2">
        <v>34</v>
      </c>
      <c r="B16" s="1">
        <f t="shared" si="1"/>
        <v>787543.3140262597</v>
      </c>
      <c r="C16">
        <f t="shared" si="0"/>
        <v>0.78754331402625966</v>
      </c>
      <c r="D16">
        <f t="shared" si="2"/>
        <v>-0.23883690785679257</v>
      </c>
    </row>
    <row r="17" spans="1:4" x14ac:dyDescent="0.25">
      <c r="A17" s="2">
        <v>35</v>
      </c>
      <c r="B17" s="1">
        <f t="shared" si="1"/>
        <v>782030.5108280757</v>
      </c>
      <c r="C17">
        <f t="shared" si="0"/>
        <v>0.78203051082807573</v>
      </c>
      <c r="D17">
        <f t="shared" si="2"/>
        <v>-0.24586152279375717</v>
      </c>
    </row>
    <row r="18" spans="1:4" x14ac:dyDescent="0.25">
      <c r="A18" s="2">
        <v>36</v>
      </c>
      <c r="B18" s="1">
        <f t="shared" si="1"/>
        <v>776556.29725227924</v>
      </c>
      <c r="C18">
        <f t="shared" si="0"/>
        <v>0.77655629725227926</v>
      </c>
      <c r="D18">
        <f t="shared" si="2"/>
        <v>-0.25288613773072155</v>
      </c>
    </row>
    <row r="19" spans="1:4" x14ac:dyDescent="0.25">
      <c r="A19" s="2">
        <v>37</v>
      </c>
      <c r="B19" s="1">
        <f t="shared" si="1"/>
        <v>771120.40317151335</v>
      </c>
      <c r="C19">
        <f t="shared" si="0"/>
        <v>0.77112040317151331</v>
      </c>
      <c r="D19">
        <f t="shared" si="2"/>
        <v>-0.25991075266768598</v>
      </c>
    </row>
    <row r="20" spans="1:4" x14ac:dyDescent="0.25">
      <c r="A20" s="2">
        <v>38</v>
      </c>
      <c r="B20" s="1">
        <f t="shared" si="1"/>
        <v>765722.56034931261</v>
      </c>
      <c r="C20">
        <f t="shared" si="0"/>
        <v>0.76572256034931263</v>
      </c>
      <c r="D20">
        <f t="shared" si="2"/>
        <v>-0.26693536760465059</v>
      </c>
    </row>
    <row r="21" spans="1:4" x14ac:dyDescent="0.25">
      <c r="A21" s="2">
        <v>39</v>
      </c>
      <c r="B21" s="1">
        <v>760000</v>
      </c>
      <c r="C21">
        <f t="shared" si="0"/>
        <v>0.76</v>
      </c>
      <c r="D21">
        <f t="shared" si="2"/>
        <v>-0.2744368457017603</v>
      </c>
    </row>
    <row r="22" spans="1:4" x14ac:dyDescent="0.25">
      <c r="A22" s="2">
        <v>40</v>
      </c>
      <c r="B22" s="1">
        <f t="shared" si="1"/>
        <v>755039.96490987937</v>
      </c>
      <c r="C22">
        <f t="shared" si="0"/>
        <v>0.75503996490987935</v>
      </c>
      <c r="D22">
        <f t="shared" si="2"/>
        <v>-0.28098459747857951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jlejarzae@outlook.es</dc:creator>
  <cp:lastModifiedBy>jlejarzae@outlook.es</cp:lastModifiedBy>
  <dcterms:created xsi:type="dcterms:W3CDTF">2024-12-09T10:42:26Z</dcterms:created>
  <dcterms:modified xsi:type="dcterms:W3CDTF">2024-12-09T11:20:09Z</dcterms:modified>
</cp:coreProperties>
</file>