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d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sz val="9"/>
    </font>
    <font>
      <name val="Arial"/>
      <b val="1"/>
      <color rgb="001F4E79"/>
      <sz val="10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FFF"/>
      </patternFill>
    </fill>
    <fill>
      <patternFill patternType="solid">
        <fgColor rgb="00EBF3FB"/>
      </patternFill>
    </fill>
  </fills>
  <borders count="7">
    <border>
      <left/>
      <right/>
      <top/>
      <bottom/>
      <diagonal/>
    </border>
    <border>
      <left style="medium">
        <color rgb="00FFFFFF"/>
      </left>
      <right style="medium">
        <color rgb="00FFFFFF"/>
      </right>
      <top style="medium">
        <color rgb="00FFFFFF"/>
      </top>
      <bottom style="thin">
        <color rgb="00FFFFFF"/>
      </bottom>
    </border>
    <border>
      <left style="medium">
        <color rgb="00FFFFFF"/>
      </left>
      <right style="thin">
        <color rgb="00FFFFFF"/>
      </right>
      <top style="thin">
        <color rgb="00FFFFFF"/>
      </top>
      <bottom style="medium">
        <color rgb="00FFFFFF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medium">
        <color rgb="00FFFFFF"/>
      </bottom>
    </border>
    <border>
      <left style="thin">
        <color rgb="00FFFFFF"/>
      </left>
      <right style="medium">
        <color rgb="00FFFFFF"/>
      </right>
      <top style="thin">
        <color rgb="00FFFFFF"/>
      </top>
      <bottom style="medium">
        <color rgb="00FFFFFF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9"/>
      </top>
      <bottom style="double">
        <color rgb="001F4E7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2" applyAlignment="1" pivotButton="0" quotePrefix="0" xfId="0">
      <alignment horizontal="center" vertical="center"/>
    </xf>
    <xf numFmtId="0" fontId="2" fillId="2" borderId="3" applyAlignment="1" pivotButton="0" quotePrefix="0" xfId="0">
      <alignment horizontal="center" vertical="center"/>
    </xf>
    <xf numFmtId="0" fontId="2" fillId="2" borderId="4" applyAlignment="1" pivotButton="0" quotePrefix="0" xfId="0">
      <alignment horizontal="center" vertical="center"/>
    </xf>
    <xf numFmtId="0" fontId="3" fillId="3" borderId="5" applyAlignment="1" pivotButton="0" quotePrefix="0" xfId="0">
      <alignment vertical="center"/>
    </xf>
    <xf numFmtId="164" fontId="3" fillId="3" borderId="5" applyAlignment="1" pivotButton="0" quotePrefix="0" xfId="0">
      <alignment horizontal="right" vertical="center"/>
    </xf>
    <xf numFmtId="0" fontId="3" fillId="4" borderId="5" applyAlignment="1" pivotButton="0" quotePrefix="0" xfId="0">
      <alignment vertical="center"/>
    </xf>
    <xf numFmtId="164" fontId="3" fillId="4" borderId="5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4" fillId="0" borderId="6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0" customWidth="1" min="1" max="1"/>
    <col width="12" customWidth="1" min="2" max="2"/>
    <col width="12" customWidth="1" min="3" max="3"/>
    <col width="20" customWidth="1" min="4" max="4"/>
  </cols>
  <sheetData>
    <row r="1" ht="30" customHeight="1">
      <c r="A1" s="1" t="inlineStr">
        <is>
          <t>COBRAMENTS · UNIVERSITAT DE VALÈNCIA · Llei 5/2016 de Comptes Oberts, Art. 1.1.d) i Art. 2.8 · Període: 06/2026</t>
        </is>
      </c>
    </row>
    <row r="2" ht="22" customHeight="1">
      <c r="A2" s="2" t="inlineStr">
        <is>
          <t>CONCEPTO</t>
        </is>
      </c>
      <c r="B2" s="3" t="inlineStr">
        <is>
          <t>ANYO</t>
        </is>
      </c>
      <c r="C2" s="3" t="inlineStr">
        <is>
          <t>MES</t>
        </is>
      </c>
      <c r="D2" s="4" t="inlineStr">
        <is>
          <t>IMPORTE</t>
        </is>
      </c>
    </row>
    <row r="3">
      <c r="A3" s="5" t="inlineStr">
        <is>
          <t>30110 Venda de Publicacions</t>
        </is>
      </c>
      <c r="B3" s="5" t="n">
        <v>2026</v>
      </c>
      <c r="C3" s="5" t="n">
        <v>6</v>
      </c>
      <c r="D3" s="6" t="n">
        <v>21541.79</v>
      </c>
    </row>
    <row r="4">
      <c r="A4" s="7" t="inlineStr">
        <is>
          <t>30190 Altres vendes de béns</t>
        </is>
      </c>
      <c r="B4" s="7" t="n">
        <v>2026</v>
      </c>
      <c r="C4" s="7" t="n">
        <v>6</v>
      </c>
      <c r="D4" s="8" t="n">
        <v>3257.28</v>
      </c>
    </row>
    <row r="5">
      <c r="A5" s="5" t="inlineStr">
        <is>
          <t>31000 Convenios y contratos investigación-Admón. Estado</t>
        </is>
      </c>
      <c r="B5" s="5" t="n">
        <v>2026</v>
      </c>
      <c r="C5" s="5" t="n">
        <v>6</v>
      </c>
      <c r="D5" s="6" t="n">
        <v>58114.54</v>
      </c>
    </row>
    <row r="6">
      <c r="A6" s="7" t="inlineStr">
        <is>
          <t>31040 Convenios y contratos investigación-Admón. GV</t>
        </is>
      </c>
      <c r="B6" s="7" t="n">
        <v>2026</v>
      </c>
      <c r="C6" s="7" t="n">
        <v>6</v>
      </c>
      <c r="D6" s="8" t="n">
        <v>90301.09</v>
      </c>
    </row>
    <row r="7">
      <c r="A7" s="5" t="inlineStr">
        <is>
          <t>31060 Convenios y contratos investigación-Admón. Local</t>
        </is>
      </c>
      <c r="B7" s="5" t="n">
        <v>2026</v>
      </c>
      <c r="C7" s="5" t="n">
        <v>6</v>
      </c>
      <c r="D7" s="6" t="n">
        <v>21596.19</v>
      </c>
    </row>
    <row r="8">
      <c r="A8" s="7" t="inlineStr">
        <is>
          <t>31070 Convenios y contratos investigación-Empresa privad</t>
        </is>
      </c>
      <c r="B8" s="7" t="n">
        <v>2026</v>
      </c>
      <c r="C8" s="7" t="n">
        <v>6</v>
      </c>
      <c r="D8" s="8" t="n">
        <v>531475.85</v>
      </c>
    </row>
    <row r="9">
      <c r="A9" s="5" t="inlineStr">
        <is>
          <t>31080 Convenios y contratos investig.-Inst.sin fin lucro</t>
        </is>
      </c>
      <c r="B9" s="5" t="n">
        <v>2026</v>
      </c>
      <c r="C9" s="5" t="n">
        <v>6</v>
      </c>
      <c r="D9" s="6" t="n">
        <v>99447.17</v>
      </c>
    </row>
    <row r="10">
      <c r="A10" s="7" t="inlineStr">
        <is>
          <t>31090 Convenios y contratos investigación-Del exterior</t>
        </is>
      </c>
      <c r="B10" s="7" t="n">
        <v>2026</v>
      </c>
      <c r="C10" s="7" t="n">
        <v>6</v>
      </c>
      <c r="D10" s="8" t="n">
        <v>295422.82</v>
      </c>
    </row>
    <row r="11">
      <c r="A11" s="5" t="inlineStr">
        <is>
          <t>31171 Convenis i contractes formació art. 83</t>
        </is>
      </c>
      <c r="B11" s="5" t="n">
        <v>2026</v>
      </c>
      <c r="C11" s="5" t="n">
        <v>6</v>
      </c>
      <c r="D11" s="6" t="n">
        <v>119143.57</v>
      </c>
    </row>
    <row r="12">
      <c r="A12" s="7" t="inlineStr">
        <is>
          <t>31172 Mecenatge</t>
        </is>
      </c>
      <c r="B12" s="7" t="n">
        <v>2026</v>
      </c>
      <c r="C12" s="7" t="n">
        <v>6</v>
      </c>
      <c r="D12" s="8" t="n">
        <v>295349.99</v>
      </c>
    </row>
    <row r="13">
      <c r="A13" s="5" t="inlineStr">
        <is>
          <t>31180 Repercussió de despeses a tercers</t>
        </is>
      </c>
      <c r="B13" s="5" t="n">
        <v>2026</v>
      </c>
      <c r="C13" s="5" t="n">
        <v>6</v>
      </c>
      <c r="D13" s="6" t="n">
        <v>255608.66</v>
      </c>
    </row>
    <row r="14">
      <c r="A14" s="7" t="inlineStr">
        <is>
          <t>31200 Entrades a museus, exposicions i espectacles</t>
        </is>
      </c>
      <c r="B14" s="7" t="n">
        <v>2026</v>
      </c>
      <c r="C14" s="7" t="n">
        <v>6</v>
      </c>
      <c r="D14" s="8" t="n">
        <v>6467.6</v>
      </c>
    </row>
    <row r="15">
      <c r="A15" s="5" t="inlineStr">
        <is>
          <t>31300 Préstecs interbibliotecaris</t>
        </is>
      </c>
      <c r="B15" s="5" t="n">
        <v>2026</v>
      </c>
      <c r="C15" s="5" t="n">
        <v>6</v>
      </c>
      <c r="D15" s="6" t="n">
        <v>54.49</v>
      </c>
    </row>
    <row r="16">
      <c r="A16" s="7" t="inlineStr">
        <is>
          <t>31400 Serveis prestats per unitats de suport a la inves.</t>
        </is>
      </c>
      <c r="B16" s="7" t="n">
        <v>2026</v>
      </c>
      <c r="C16" s="7" t="n">
        <v>6</v>
      </c>
      <c r="D16" s="8" t="n">
        <v>162307.18</v>
      </c>
    </row>
    <row r="17">
      <c r="A17" s="5" t="inlineStr">
        <is>
          <t>31900 Altres prestacions de serveis</t>
        </is>
      </c>
      <c r="B17" s="5" t="n">
        <v>2026</v>
      </c>
      <c r="C17" s="5" t="n">
        <v>6</v>
      </c>
      <c r="D17" s="6" t="n">
        <v>56146.21</v>
      </c>
    </row>
    <row r="18">
      <c r="A18" s="7" t="inlineStr">
        <is>
          <t xml:space="preserve">34016 Taxes d'estudis propis </t>
        </is>
      </c>
      <c r="B18" s="7" t="n">
        <v>2026</v>
      </c>
      <c r="C18" s="7" t="n">
        <v>6</v>
      </c>
      <c r="D18" s="8" t="n">
        <v>287370.5</v>
      </c>
    </row>
    <row r="19">
      <c r="A19" s="5" t="inlineStr">
        <is>
          <t>34040 Taxes de cursos i seminaris propis</t>
        </is>
      </c>
      <c r="B19" s="5" t="n">
        <v>2026</v>
      </c>
      <c r="C19" s="5" t="n">
        <v>6</v>
      </c>
      <c r="D19" s="6" t="n">
        <v>60</v>
      </c>
    </row>
    <row r="20">
      <c r="A20" s="7" t="inlineStr">
        <is>
          <t>34041 Taxes de congressos/seminaris/jornades</t>
        </is>
      </c>
      <c r="B20" s="7" t="n">
        <v>2026</v>
      </c>
      <c r="C20" s="7" t="n">
        <v>6</v>
      </c>
      <c r="D20" s="8" t="n">
        <v>29767</v>
      </c>
    </row>
    <row r="21">
      <c r="A21" s="5" t="inlineStr">
        <is>
          <t>34050 Taxes titols</t>
        </is>
      </c>
      <c r="B21" s="5" t="n">
        <v>2026</v>
      </c>
      <c r="C21" s="5" t="n">
        <v>6</v>
      </c>
      <c r="D21" s="6" t="n">
        <v>18.4</v>
      </c>
    </row>
    <row r="22">
      <c r="A22" s="7" t="inlineStr">
        <is>
          <t xml:space="preserve">39010 Reintegraments exercicis tancats </t>
        </is>
      </c>
      <c r="B22" s="7" t="n">
        <v>2026</v>
      </c>
      <c r="C22" s="7" t="n">
        <v>6</v>
      </c>
      <c r="D22" s="8" t="n">
        <v>7733.15</v>
      </c>
    </row>
    <row r="23">
      <c r="A23" s="5" t="inlineStr">
        <is>
          <t>39100 Venda d'energia elèctrica</t>
        </is>
      </c>
      <c r="B23" s="5" t="n">
        <v>2026</v>
      </c>
      <c r="C23" s="5" t="n">
        <v>6</v>
      </c>
      <c r="D23" s="6" t="n">
        <v>36121.14</v>
      </c>
    </row>
    <row r="24">
      <c r="A24" s="7" t="inlineStr">
        <is>
          <t>39900 Ingressos diversos</t>
        </is>
      </c>
      <c r="B24" s="7" t="n">
        <v>2026</v>
      </c>
      <c r="C24" s="7" t="n">
        <v>6</v>
      </c>
      <c r="D24" s="8" t="n">
        <v>32248.78</v>
      </c>
    </row>
    <row r="25">
      <c r="A25" s="5" t="inlineStr">
        <is>
          <t>40210 Transf. corrents de l'Estat</t>
        </is>
      </c>
      <c r="B25" s="5" t="n">
        <v>2026</v>
      </c>
      <c r="C25" s="5" t="n">
        <v>6</v>
      </c>
      <c r="D25" s="6" t="n">
        <v>180000</v>
      </c>
    </row>
    <row r="26">
      <c r="A26" s="7" t="inlineStr">
        <is>
          <t>44300 De comunitats autonòmes: subvenció ordinària</t>
        </is>
      </c>
      <c r="B26" s="7" t="n">
        <v>2026</v>
      </c>
      <c r="C26" s="7" t="n">
        <v>6</v>
      </c>
      <c r="D26" s="8" t="n">
        <v>26543106</v>
      </c>
    </row>
    <row r="27">
      <c r="A27" s="5" t="inlineStr">
        <is>
          <t>44310 De comunitats autonòmes: altres</t>
        </is>
      </c>
      <c r="B27" s="5" t="n">
        <v>2026</v>
      </c>
      <c r="C27" s="5" t="n">
        <v>6</v>
      </c>
      <c r="D27" s="6" t="n">
        <v>15170683.4</v>
      </c>
    </row>
    <row r="28">
      <c r="A28" s="7" t="inlineStr">
        <is>
          <t>48100 D'instituc. sense finalitat lucre-Transf. corrents</t>
        </is>
      </c>
      <c r="B28" s="7" t="n">
        <v>2026</v>
      </c>
      <c r="C28" s="7" t="n">
        <v>6</v>
      </c>
      <c r="D28" s="8" t="n">
        <v>91288</v>
      </c>
    </row>
    <row r="29">
      <c r="A29" s="5" t="inlineStr">
        <is>
          <t>50200 Interessos de diposits</t>
        </is>
      </c>
      <c r="B29" s="5" t="n">
        <v>2026</v>
      </c>
      <c r="C29" s="5" t="n">
        <v>6</v>
      </c>
      <c r="D29" s="6" t="n">
        <v>18400.65</v>
      </c>
    </row>
    <row r="30">
      <c r="A30" s="7" t="inlineStr">
        <is>
          <t>52000 Rendes d'immobles</t>
        </is>
      </c>
      <c r="B30" s="7" t="n">
        <v>2026</v>
      </c>
      <c r="C30" s="7" t="n">
        <v>6</v>
      </c>
      <c r="D30" s="8" t="n">
        <v>35993.22</v>
      </c>
    </row>
    <row r="31">
      <c r="A31" s="5" t="inlineStr">
        <is>
          <t>52100 Lloguer d'instal·lacions esportives</t>
        </is>
      </c>
      <c r="B31" s="5" t="n">
        <v>2026</v>
      </c>
      <c r="C31" s="5" t="n">
        <v>6</v>
      </c>
      <c r="D31" s="6" t="n">
        <v>2989.27</v>
      </c>
    </row>
    <row r="32">
      <c r="A32" s="7" t="inlineStr">
        <is>
          <t xml:space="preserve">55000 Concesions </t>
        </is>
      </c>
      <c r="B32" s="7" t="n">
        <v>2026</v>
      </c>
      <c r="C32" s="7" t="n">
        <v>6</v>
      </c>
      <c r="D32" s="8" t="n">
        <v>37704.08</v>
      </c>
    </row>
    <row r="33">
      <c r="A33" s="5" t="inlineStr">
        <is>
          <t>55100 Licencies de patents</t>
        </is>
      </c>
      <c r="B33" s="5" t="n">
        <v>2026</v>
      </c>
      <c r="C33" s="5" t="n">
        <v>6</v>
      </c>
      <c r="D33" s="6" t="n">
        <v>3357.41</v>
      </c>
    </row>
    <row r="34">
      <c r="A34" s="7" t="inlineStr">
        <is>
          <t>70200 Subv. Cap. De l'administració estat - Investigació</t>
        </is>
      </c>
      <c r="B34" s="7" t="n">
        <v>2026</v>
      </c>
      <c r="C34" s="7" t="n">
        <v>6</v>
      </c>
      <c r="D34" s="8" t="n">
        <v>924859.76</v>
      </c>
    </row>
    <row r="35">
      <c r="A35" s="5" t="inlineStr">
        <is>
          <t>70400 De OOAA, EEPP y otros entes Est. - Investigacion</t>
        </is>
      </c>
      <c r="B35" s="5" t="n">
        <v>2026</v>
      </c>
      <c r="C35" s="5" t="n">
        <v>6</v>
      </c>
      <c r="D35" s="6" t="n">
        <v>184254.12</v>
      </c>
    </row>
    <row r="36">
      <c r="A36" s="7" t="inlineStr">
        <is>
          <t>74300 De la admón. gral. de la GV - Investigacion</t>
        </is>
      </c>
      <c r="B36" s="7" t="n">
        <v>2026</v>
      </c>
      <c r="C36" s="7" t="n">
        <v>6</v>
      </c>
      <c r="D36" s="8" t="n">
        <v>8757843.51</v>
      </c>
    </row>
    <row r="37">
      <c r="A37" s="5" t="inlineStr">
        <is>
          <t>74301 De la admón. gral. de la GV - Inversiones</t>
        </is>
      </c>
      <c r="B37" s="5" t="n">
        <v>2026</v>
      </c>
      <c r="C37" s="5" t="n">
        <v>6</v>
      </c>
      <c r="D37" s="6" t="n">
        <v>820334.3100000001</v>
      </c>
    </row>
    <row r="38">
      <c r="A38" s="7" t="inlineStr">
        <is>
          <t>78000 D'institucions sense finalitat lucre-Investigació</t>
        </is>
      </c>
      <c r="B38" s="7" t="n">
        <v>2026</v>
      </c>
      <c r="C38" s="7" t="n">
        <v>6</v>
      </c>
      <c r="D38" s="8" t="n">
        <v>157871.95</v>
      </c>
    </row>
    <row r="39">
      <c r="A39" s="5" t="inlineStr">
        <is>
          <t>79100 Altres tranferències de l' UE - Investigació</t>
        </is>
      </c>
      <c r="B39" s="5" t="n">
        <v>2026</v>
      </c>
      <c r="C39" s="5" t="n">
        <v>6</v>
      </c>
      <c r="D39" s="6" t="n">
        <v>517706.78</v>
      </c>
    </row>
    <row r="41">
      <c r="C41" s="9" t="inlineStr">
        <is>
          <t>TOTAL</t>
        </is>
      </c>
      <c r="D41" s="10">
        <f>SUBTOTAL(9,D3:D39)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2026-07-15T08:10:38Z</dcterms:created>
  <dcterms:modified xsi:type="dcterms:W3CDTF">2026-07-15T08:10:39Z</dcterms:modified>
</cp:coreProperties>
</file>