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Z:\contratacion\web\PORTALTRANSPARENCIA\menores\2024\1_trimestre_24\"/>
    </mc:Choice>
  </mc:AlternateContent>
  <xr:revisionPtr revIDLastSave="0" documentId="13_ncr:1_{495A7978-D328-4B81-8FF8-3CE5D9C44529}" xr6:coauthVersionLast="47" xr6:coauthVersionMax="47" xr10:uidLastSave="{00000000-0000-0000-0000-000000000000}"/>
  <bookViews>
    <workbookView xWindow="-120" yWindow="-120" windowWidth="29040" windowHeight="15840" xr2:uid="{F3DD7ACA-760B-46AD-A97E-3009A0746DE3}"/>
  </bookViews>
  <sheets>
    <sheet name="TABLA " sheetId="1" r:id="rId1"/>
  </sheets>
  <definedNames>
    <definedName name="Print_Titles" localSheetId="0">'TABLA '!$1:$1</definedName>
    <definedName name="_xlnm.Print_Titles" localSheetId="0">'TABLA '!$1:$1</definedName>
  </definedName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<sst xmlns="http://schemas.openxmlformats.org/spreadsheetml/2006/main" count="6876" uniqueCount="3285">
  <si>
    <t>Nº</t>
  </si>
  <si>
    <t>Administració Parcel.la Serpis</t>
  </si>
  <si>
    <t>194****8J</t>
  </si>
  <si>
    <t>MARTINEZ GALLEGO, ANTONIO</t>
  </si>
  <si>
    <t>A79486833</t>
  </si>
  <si>
    <t>ELECNOR SERVICIOS Y PROYECTOS,S.A.U.</t>
  </si>
  <si>
    <t>B63817191</t>
  </si>
  <si>
    <t>AB-AUCATEL INSPECCION Y CONTROL, S.L.U.</t>
  </si>
  <si>
    <t>B96670500</t>
  </si>
  <si>
    <t>GESIS DIGITAL, S.L.</t>
  </si>
  <si>
    <t>Campus d'Ontinyent</t>
  </si>
  <si>
    <t>A80241789</t>
  </si>
  <si>
    <t>SERVEO SERVICIOS, S.A.</t>
  </si>
  <si>
    <t>A82037292</t>
  </si>
  <si>
    <t>MEDIA MARKT SATURN S.A.U. VALENCIA</t>
  </si>
  <si>
    <t>B46912739</t>
  </si>
  <si>
    <t>MARTINEZ TORMO S.L ( EQUIPAMIENTO INTEGRAL DE OFICINAS)</t>
  </si>
  <si>
    <t>B46961389</t>
  </si>
  <si>
    <t>LIBROS T.L.B., S.L.</t>
  </si>
  <si>
    <t>B80790355</t>
  </si>
  <si>
    <t>AXON LIBRERIA S.L</t>
  </si>
  <si>
    <t>B96330402</t>
  </si>
  <si>
    <t>COMERCIAL AGUSTI E HIJOS, S.L.</t>
  </si>
  <si>
    <t>B96709050</t>
  </si>
  <si>
    <t>FERRETERIA EL BARRANQUET, S.L.</t>
  </si>
  <si>
    <t>B97583736</t>
  </si>
  <si>
    <t>SIJ 1.993, S.L.</t>
  </si>
  <si>
    <t>B97680904</t>
  </si>
  <si>
    <t>ONTISOFT S.L</t>
  </si>
  <si>
    <t>B98933658</t>
  </si>
  <si>
    <t>LEVATI TECNOLOGIA, S.L.</t>
  </si>
  <si>
    <t>Centre d'Investigacions sobre Desertificació2</t>
  </si>
  <si>
    <t>201****7Q</t>
  </si>
  <si>
    <t>ALAPONT FERNANDEZ, EDUARDO VICENTE</t>
  </si>
  <si>
    <t>A28122125</t>
  </si>
  <si>
    <t>CANON ESPAÑA, S.A.</t>
  </si>
  <si>
    <t>A46145215</t>
  </si>
  <si>
    <t>VIAJES TURIA, S.A.</t>
  </si>
  <si>
    <t>B88334131</t>
  </si>
  <si>
    <t>METROHM HISPANIA, S.L.U.</t>
  </si>
  <si>
    <t>B96807987</t>
  </si>
  <si>
    <t>TETRABIT DISTRIBUIDORA DE MATERIAL INFORMATICO, S.L.</t>
  </si>
  <si>
    <t>B98881253</t>
  </si>
  <si>
    <t>FERRETERIA SALAVERT</t>
  </si>
  <si>
    <t>Col·lecció Espanyola de Cultius Tipus (CECT)</t>
  </si>
  <si>
    <t>735****3Z</t>
  </si>
  <si>
    <t>PERIS RUIZ, JOSE LUIS</t>
  </si>
  <si>
    <t>A28315539</t>
  </si>
  <si>
    <t>BRUKER ESPAÑOLA, S.A.</t>
  </si>
  <si>
    <t>A41810920</t>
  </si>
  <si>
    <t>VIVA AQUA SERVICE SPAIN S.A</t>
  </si>
  <si>
    <t>A78840931</t>
  </si>
  <si>
    <t>TECNOLOGIA PARA EL DIAGNOSTICO E INVESTIGACION, S.A.</t>
  </si>
  <si>
    <t>B79184115</t>
  </si>
  <si>
    <t>MERCK LIFE SCIENCE, S.L.U.</t>
  </si>
  <si>
    <t>B97113898</t>
  </si>
  <si>
    <t>INFOR-OFI, S.L.</t>
  </si>
  <si>
    <t>B98451701</t>
  </si>
  <si>
    <t>SERVICIOS DE MANTENIMIENTO INDUSTRIAL L'HORTA NORD, S.L.</t>
  </si>
  <si>
    <t>B98554744</t>
  </si>
  <si>
    <t>S&amp;F LOGISTIC DESIGN S.L.</t>
  </si>
  <si>
    <t>B98725658</t>
  </si>
  <si>
    <t>PATERNA EXPRESS, S.L. - GLS</t>
  </si>
  <si>
    <t>EXT2088124115</t>
  </si>
  <si>
    <t>MACROGEN INC.</t>
  </si>
  <si>
    <t>Col·legi Major Rector Peset</t>
  </si>
  <si>
    <t>198****6H</t>
  </si>
  <si>
    <t>GORRIA ORTEGA, TOMAS</t>
  </si>
  <si>
    <t>201****2E</t>
  </si>
  <si>
    <t>CARLOS PÉREZ APARICIO (RÓTULOS PERELLÓ)</t>
  </si>
  <si>
    <t>486****1N</t>
  </si>
  <si>
    <t>NICO BARRIOS ROTULACIÓN TRADICIONAL A MANO &amp; MURALISMO</t>
  </si>
  <si>
    <t>527****9B</t>
  </si>
  <si>
    <t>FRANCISCO JAVIER ANDREU PÉREZ</t>
  </si>
  <si>
    <t>A46229290</t>
  </si>
  <si>
    <t>EDITORIAL PRENSA VALENCIANA, S.A.</t>
  </si>
  <si>
    <t>A46431730</t>
  </si>
  <si>
    <t>VALIMEN, S.A.</t>
  </si>
  <si>
    <t>A48148647</t>
  </si>
  <si>
    <t>SERVICIOS DE CONTENEDORES HIGIENICOS SANITARIOS (SERKOTEN</t>
  </si>
  <si>
    <t>A58631813</t>
  </si>
  <si>
    <t>COMERTEL, S.A.</t>
  </si>
  <si>
    <t>B40642993</t>
  </si>
  <si>
    <t>ESTUDIO PACO MORA, SL</t>
  </si>
  <si>
    <t>B63176960</t>
  </si>
  <si>
    <t>ASSA ABLOY HOSPITALITY IBERICA, SL</t>
  </si>
  <si>
    <t>B82080177</t>
  </si>
  <si>
    <t>RICOH ESPAÑA S.L.U</t>
  </si>
  <si>
    <t>B85635910</t>
  </si>
  <si>
    <t>EDICIONES EL PAÍS, S.L.</t>
  </si>
  <si>
    <t>B96067632</t>
  </si>
  <si>
    <t>TOR-MOL, S.L.</t>
  </si>
  <si>
    <t>B96102355</t>
  </si>
  <si>
    <t>HOSTELERIA INTOS, S.L.</t>
  </si>
  <si>
    <t>B96239058</t>
  </si>
  <si>
    <t>SISTEMAS INTEGRALES DE SONORIZACION, S.L</t>
  </si>
  <si>
    <t>B96391743</t>
  </si>
  <si>
    <t>CULTURAMA, S.L.</t>
  </si>
  <si>
    <t>B96439765</t>
  </si>
  <si>
    <t>CLEMENTE PIANOS, S.L.</t>
  </si>
  <si>
    <t>B97006258</t>
  </si>
  <si>
    <t>LOGINLE S.L</t>
  </si>
  <si>
    <t>B97045959</t>
  </si>
  <si>
    <t>ALONSO SALINAS S.L</t>
  </si>
  <si>
    <t>B97087548</t>
  </si>
  <si>
    <t>LA HUERTA VALENCIANA, S.L.</t>
  </si>
  <si>
    <t>B97198964</t>
  </si>
  <si>
    <t>IMAG IMPRESSIONS S.L</t>
  </si>
  <si>
    <t>B97406706</t>
  </si>
  <si>
    <t>REMEDIOS LUNA S.L.</t>
  </si>
  <si>
    <t>B97437404</t>
  </si>
  <si>
    <t>SUMINISTROS FERRETEROS LA LONJA, S.L.</t>
  </si>
  <si>
    <t>B97488019</t>
  </si>
  <si>
    <t>ESBOZOS TOT EN ART S.L</t>
  </si>
  <si>
    <t>B98198906</t>
  </si>
  <si>
    <t>ART I CLAR, S.L.L</t>
  </si>
  <si>
    <t>B98625148</t>
  </si>
  <si>
    <t>ASESORIA MATRIO, S.L.U</t>
  </si>
  <si>
    <t>B98630544</t>
  </si>
  <si>
    <t>REPRESENTACIONES COGRAF, S.L.</t>
  </si>
  <si>
    <t>F46221503</t>
  </si>
  <si>
    <t>COOP. VALENCIANA LIMITADA TELE TAXI</t>
  </si>
  <si>
    <t>G46980207</t>
  </si>
  <si>
    <t>FUNDACION GENERAL UNIVERSIDAD VALENCIA (VER PATRONAT)</t>
  </si>
  <si>
    <t>G96725551</t>
  </si>
  <si>
    <t>LA TENDA DE TOT EL MÓN</t>
  </si>
  <si>
    <t>Consell Social</t>
  </si>
  <si>
    <t>A50578772</t>
  </si>
  <si>
    <t>K-TUIN SISTEMAS INFORMATICOS, S.A.</t>
  </si>
  <si>
    <t>A82856667</t>
  </si>
  <si>
    <t>PORTAL DE DERECHO S.A.</t>
  </si>
  <si>
    <t>B12040762</t>
  </si>
  <si>
    <t>PLÁCIDO GÓMEZ, S.L.</t>
  </si>
  <si>
    <t>B46178364</t>
  </si>
  <si>
    <t>VIAJES TRANSVIA TOURS, S.L.</t>
  </si>
  <si>
    <t>RICOH ESPAÑA, S.L.U.</t>
  </si>
  <si>
    <t>Departament Anàlisi Matemática2</t>
  </si>
  <si>
    <t>484****8M</t>
  </si>
  <si>
    <t>REDONDO MUÑOZ, JOSE MANUEL</t>
  </si>
  <si>
    <t>A58093816</t>
  </si>
  <si>
    <t>PMC GRUP 1985, S.A.</t>
  </si>
  <si>
    <t>B07012107</t>
  </si>
  <si>
    <t>AVORIS RETAIL DIVISION, S.L</t>
  </si>
  <si>
    <t>B61473120</t>
  </si>
  <si>
    <t>AQUABLUE PREMIUM WATER S.L.U.</t>
  </si>
  <si>
    <t>B64065519</t>
  </si>
  <si>
    <t>OFFICE24 SOLUTIONS S.L</t>
  </si>
  <si>
    <t>B97045124</t>
  </si>
  <si>
    <t>FERRETERIA BASSOT S.L.</t>
  </si>
  <si>
    <t>B97176812</t>
  </si>
  <si>
    <t>INFORMATICA INTEGRAL BURJASSOT, S.L.</t>
  </si>
  <si>
    <t>B97273411</t>
  </si>
  <si>
    <t>DIGIVAL OFIMATICA SL</t>
  </si>
  <si>
    <t>B98555147</t>
  </si>
  <si>
    <t>FOXEN INFORMATICA S.L</t>
  </si>
  <si>
    <t>EXTNL007025117</t>
  </si>
  <si>
    <t>ERASMUS BOEKHANDEL</t>
  </si>
  <si>
    <t xml:space="preserve">Departament d'Anàlisi Econòmica </t>
  </si>
  <si>
    <t>A62247879</t>
  </si>
  <si>
    <t>EDEN SPRINGS ESPAÑA, S.A.</t>
  </si>
  <si>
    <t>A86868189</t>
  </si>
  <si>
    <t>RENFE VIAJEROS S.A.U.</t>
  </si>
  <si>
    <t>AVORIS RETAIL DIVISION, S.L.</t>
  </si>
  <si>
    <t>B40605594</t>
  </si>
  <si>
    <t>CABANYAL GARDEN, S.L.</t>
  </si>
  <si>
    <t>B85765766</t>
  </si>
  <si>
    <t>EBSCO INFORMATION SERVICES, S.L.</t>
  </si>
  <si>
    <t>B96907381</t>
  </si>
  <si>
    <t>MAGO TOURS, S.L.</t>
  </si>
  <si>
    <t>B97929798</t>
  </si>
  <si>
    <t>ARTICULOS PAPELERIA SENA, S.L.</t>
  </si>
  <si>
    <t>B98530736</t>
  </si>
  <si>
    <t>INGENIERÍA DE PROGRAMACIÓN Y SISTEMAS S.L.</t>
  </si>
  <si>
    <t>B98765365</t>
  </si>
  <si>
    <t>GLOBAL IT BUSINESS, S.L.</t>
  </si>
  <si>
    <t>DE291985763</t>
  </si>
  <si>
    <t>STARKMANN BOOKS LTD.</t>
  </si>
  <si>
    <t>E72759434</t>
  </si>
  <si>
    <t>GRAFICAS ALHORI, O.E.</t>
  </si>
  <si>
    <t>NL007025117B01</t>
  </si>
  <si>
    <t>ERASMUS ANTIQUARIAAT EN BOEKHANDEL B.V.</t>
  </si>
  <si>
    <t>199****1L</t>
  </si>
  <si>
    <t>COLLADO LOPEZ, FRANCISCO</t>
  </si>
  <si>
    <t>243****5W</t>
  </si>
  <si>
    <t>ESTIRADO RISCOS, JOSE LUIS</t>
  </si>
  <si>
    <t>Departament d'Anatomia i Embriologia Humana</t>
  </si>
  <si>
    <t>A28017895</t>
  </si>
  <si>
    <t>EL CORTE INGLES, S.A.</t>
  </si>
  <si>
    <t>B09937731</t>
  </si>
  <si>
    <t>INNOVA CAPITAL S.L.</t>
  </si>
  <si>
    <t>B50570571</t>
  </si>
  <si>
    <t>SOLITIUM, S.L.</t>
  </si>
  <si>
    <t>OFFICE24 SOLUTIONS, S.L.</t>
  </si>
  <si>
    <t>B96243605</t>
  </si>
  <si>
    <t>SOFTMAKER, S.L.</t>
  </si>
  <si>
    <t>B96572185</t>
  </si>
  <si>
    <t>FUNERARIA VICENTE PICO, S.L.</t>
  </si>
  <si>
    <t>B96713490</t>
  </si>
  <si>
    <t>MÁQUINAS Y EQUIPOS DE OFICINA Jesús Esteve SLU</t>
  </si>
  <si>
    <t>B97682868</t>
  </si>
  <si>
    <t>FERRETERIA AURELIO, S.L.</t>
  </si>
  <si>
    <t>B98710718</t>
  </si>
  <si>
    <t>Dobleese Space &amp; Branding, S.L.</t>
  </si>
  <si>
    <t>E97792162</t>
  </si>
  <si>
    <t>Ferretería Bala, C.B</t>
  </si>
  <si>
    <t>E98754971</t>
  </si>
  <si>
    <t>VIDRES BALLESTAR C.B.</t>
  </si>
  <si>
    <t>X08****1H</t>
  </si>
  <si>
    <t>WARBURTON HELEN LESLEY</t>
  </si>
  <si>
    <t>Departament d'Astronomia i Astrofísica2</t>
  </si>
  <si>
    <t>291****2H</t>
  </si>
  <si>
    <t>GARCIA PALOP, EUGENIO</t>
  </si>
  <si>
    <t>526****4N</t>
  </si>
  <si>
    <t>MANUEL VICENTE ORTEGA GARCIA</t>
  </si>
  <si>
    <t>A80022734</t>
  </si>
  <si>
    <t>DELL COMPUTER, S.A.</t>
  </si>
  <si>
    <t>B18464826</t>
  </si>
  <si>
    <t>ROSSELLI &amp; RUIZ, S.L.</t>
  </si>
  <si>
    <t>B46147286</t>
  </si>
  <si>
    <t>OFIVAL, S.L.</t>
  </si>
  <si>
    <t>B46267183</t>
  </si>
  <si>
    <t>VALERO Y PEREZ, S.L.</t>
  </si>
  <si>
    <t>B54035886</t>
  </si>
  <si>
    <t>ALICANTINA FEEDBACK, S.L.</t>
  </si>
  <si>
    <t>B67531632</t>
  </si>
  <si>
    <t>LLIBRERIA HISPANO AMERICANA, S.L.</t>
  </si>
  <si>
    <t>B88239165</t>
  </si>
  <si>
    <t>CINK WORKSPACE S.L.</t>
  </si>
  <si>
    <t>B97492763</t>
  </si>
  <si>
    <t>QHR-CI SIGLO XXI, S.L.</t>
  </si>
  <si>
    <t>B98172885</t>
  </si>
  <si>
    <t>ENERVIA SOLUCIONES ENERGETICAS SL</t>
  </si>
  <si>
    <t>B98196975</t>
  </si>
  <si>
    <t>PRESTO MUSIC PRODUCCIONES MUSICALES, S.L.</t>
  </si>
  <si>
    <t>B98221047</t>
  </si>
  <si>
    <t>QUARTCOM TELECOMUNICACIONES, S.L.</t>
  </si>
  <si>
    <t>B98380868</t>
  </si>
  <si>
    <t>MAC O PC SERVICIO TÉCNICO VALENCIA 2011 S.L</t>
  </si>
  <si>
    <t>EXT210735173</t>
  </si>
  <si>
    <t>AMERICAN ASTRONOMICAL SOCIETY</t>
  </si>
  <si>
    <t>EXTEU276022242</t>
  </si>
  <si>
    <t>DIGITAL SCIENCE UK LIMITED</t>
  </si>
  <si>
    <t>EXTFR86417901956</t>
  </si>
  <si>
    <t>HARRIS GEOSPATIAL SOLUTIONS FRANCE SARL</t>
  </si>
  <si>
    <t>N0072187H</t>
  </si>
  <si>
    <t>DIGITAL RIVER IRELAND LIMITED</t>
  </si>
  <si>
    <t>W0040918E</t>
  </si>
  <si>
    <t>ERGO SEGUROS DE VIAJE SUCURSAL EN ESPAÑA</t>
  </si>
  <si>
    <t>Departament de Biologia Cel·lular, Biologia Funcional i Antropologia Física</t>
  </si>
  <si>
    <t>243****0Q</t>
  </si>
  <si>
    <t>GARCÍA ARJONA, FRANCISCO JAVIER</t>
  </si>
  <si>
    <t>A28488377</t>
  </si>
  <si>
    <t>CIBERTEC, S.A.</t>
  </si>
  <si>
    <t>A31034598</t>
  </si>
  <si>
    <t>IMPORTADORA TUDELANA, S.A.</t>
  </si>
  <si>
    <t>A46097770</t>
  </si>
  <si>
    <t>EXCLUSIVAS PASCUAL Y FURIO, S.A.</t>
  </si>
  <si>
    <t>A79935607</t>
  </si>
  <si>
    <t>DECATHLON ESPAÑA,  S.A.</t>
  </si>
  <si>
    <t>B15805419</t>
  </si>
  <si>
    <t>DINAHOSTING SL</t>
  </si>
  <si>
    <t>B46140109</t>
  </si>
  <si>
    <t>SUMILAB, S.L.</t>
  </si>
  <si>
    <t>B46973202</t>
  </si>
  <si>
    <t>FEREGAMA SL</t>
  </si>
  <si>
    <t>B82228925</t>
  </si>
  <si>
    <t>CALTECNICA INGENIEROS, S.L.</t>
  </si>
  <si>
    <t>B96705769</t>
  </si>
  <si>
    <t>COPIES CLIXE S.L.</t>
  </si>
  <si>
    <t>B97186464</t>
  </si>
  <si>
    <t>BEROPAPER 3D, S.L.</t>
  </si>
  <si>
    <t>B97934038</t>
  </si>
  <si>
    <t>NSAP MULTISERVICIOS S.L</t>
  </si>
  <si>
    <t>B98122302</t>
  </si>
  <si>
    <t>ZOOLANDIA 01, S.L.</t>
  </si>
  <si>
    <t>B98535768</t>
  </si>
  <si>
    <t>AMURALLATS S.L</t>
  </si>
  <si>
    <t>EXT14697640GB</t>
  </si>
  <si>
    <t>THE SOCIETY FOR EXPERIMENTAL BIOLOGY</t>
  </si>
  <si>
    <t>EXT33-0386987</t>
  </si>
  <si>
    <t>GRAPHPAD SOFTWARE</t>
  </si>
  <si>
    <t>Q2818002D</t>
  </si>
  <si>
    <t>CSIC.ORGANIZACION CENTRAL</t>
  </si>
  <si>
    <t>Departament de Biologia Vegetal</t>
  </si>
  <si>
    <t>526****4H</t>
  </si>
  <si>
    <t>PEREZ VARGAS, JUAN CARLOS (TECMAN)</t>
  </si>
  <si>
    <t>A08238578</t>
  </si>
  <si>
    <t>ANTONIO MATACHANA, S.A.</t>
  </si>
  <si>
    <t>VIVA AQUA SERVICE SPAIN S.A.</t>
  </si>
  <si>
    <t>B40524670</t>
  </si>
  <si>
    <t>NERIUM SCIENTIFIC, S.L.</t>
  </si>
  <si>
    <t>B96122213</t>
  </si>
  <si>
    <t>SEMILLAS HORTIFLOR, S.L.U.</t>
  </si>
  <si>
    <t>Departament de Bioquímica i Biologia Molecular</t>
  </si>
  <si>
    <t>226****8L</t>
  </si>
  <si>
    <t>GINER BOU, DOMINGO</t>
  </si>
  <si>
    <t>292****1P</t>
  </si>
  <si>
    <t>VICENTE ALGARRA</t>
  </si>
  <si>
    <t>A28896330</t>
  </si>
  <si>
    <t>REMICA, S.A.</t>
  </si>
  <si>
    <t>A81069197</t>
  </si>
  <si>
    <t>KONICA MINOLTA BUSINESS SOLUTIONS SPAIN, S.A.</t>
  </si>
  <si>
    <t>B28905784</t>
  </si>
  <si>
    <t>FEDEX EXPRESS SPAIN, S.L.U.</t>
  </si>
  <si>
    <t>B46072807</t>
  </si>
  <si>
    <t>DURVIZ, S.L.U.</t>
  </si>
  <si>
    <t>B46260931</t>
  </si>
  <si>
    <t>ELECTRONICA GIMENO, S.L.</t>
  </si>
  <si>
    <t>B81727083</t>
  </si>
  <si>
    <t>JARETEC S.L</t>
  </si>
  <si>
    <t>B98308067</t>
  </si>
  <si>
    <t>GRAFICAS BARELLA, S.L. G</t>
  </si>
  <si>
    <t>FERRETERIA BALA C.B</t>
  </si>
  <si>
    <t>Departament de Botànica i Geologia</t>
  </si>
  <si>
    <t>253****4R</t>
  </si>
  <si>
    <t>ELORRIAGA SORIANO, MARTIN</t>
  </si>
  <si>
    <t>448****0L</t>
  </si>
  <si>
    <t>FRANCISCO GASCO LLUNA</t>
  </si>
  <si>
    <t>A78119773</t>
  </si>
  <si>
    <t>NOROTO, S.A.</t>
  </si>
  <si>
    <t>B66350281</t>
  </si>
  <si>
    <t>IZASA SCIENTIFIC SLU</t>
  </si>
  <si>
    <t>B98919541</t>
  </si>
  <si>
    <t>PAPELERÍA ARNAU S.L.</t>
  </si>
  <si>
    <t>F48090005</t>
  </si>
  <si>
    <t>BURDINOLA, SOCIEDAD COOPERATIVA</t>
  </si>
  <si>
    <t>Departament de Cirurgia</t>
  </si>
  <si>
    <t>A46146221</t>
  </si>
  <si>
    <t>VIAJES GLOBUS, S.A.</t>
  </si>
  <si>
    <t>Departament de Comercialització i Investigació de Mercats</t>
  </si>
  <si>
    <t>B72997885</t>
  </si>
  <si>
    <t>BEEMERAL, S.L.</t>
  </si>
  <si>
    <t>B78664299</t>
  </si>
  <si>
    <t>ECOBOOK, S.L.</t>
  </si>
  <si>
    <t>B80401029</t>
  </si>
  <si>
    <t>DANYSOFT INTERNACIONAL, S.L.</t>
  </si>
  <si>
    <t>B97307110</t>
  </si>
  <si>
    <t>NUEVA CARPETA, S.L.</t>
  </si>
  <si>
    <t>DK33504004</t>
  </si>
  <si>
    <t>IMOTIONS A/S</t>
  </si>
  <si>
    <t>FUND. GENERAL UNIVERSITAT VALENCIA (VER PATRONATO)</t>
  </si>
  <si>
    <t>189****4Y</t>
  </si>
  <si>
    <t>FABREGA REDO, MONTSERRAT</t>
  </si>
  <si>
    <t>445****6A</t>
  </si>
  <si>
    <t>SILLERO MUÑOZ, SARA</t>
  </si>
  <si>
    <t>Departament de Comptabilitat</t>
  </si>
  <si>
    <t>A58417346</t>
  </si>
  <si>
    <t>LA LEY SOLUCIONES LEGALES, S.A.</t>
  </si>
  <si>
    <t>Y10****5B</t>
  </si>
  <si>
    <t>KING, ADAM THOMAS</t>
  </si>
  <si>
    <t>Departament de Didàctica de la Llengua i la Literatura</t>
  </si>
  <si>
    <t>199****4E</t>
  </si>
  <si>
    <t>ANTONIO ESCRIVÁ ESCRIVÁ</t>
  </si>
  <si>
    <t>485****2Y</t>
  </si>
  <si>
    <t>CONTRERAS BRAVO, JOSE</t>
  </si>
  <si>
    <t>B60059300</t>
  </si>
  <si>
    <t>EDICIONES OCTAEDRO, S.L.</t>
  </si>
  <si>
    <t>B86458643</t>
  </si>
  <si>
    <t>SIRESA CAMPUS S.L</t>
  </si>
  <si>
    <t>B97715460</t>
  </si>
  <si>
    <t>LOFT URBANO GRUPO INMOBILIARIO S.L(SAONA)</t>
  </si>
  <si>
    <t>J98998164</t>
  </si>
  <si>
    <t>IMAGINE SERVICE SC</t>
  </si>
  <si>
    <t>Departament de Didàctica de la Matemàtica</t>
  </si>
  <si>
    <t>B98304041</t>
  </si>
  <si>
    <t>OFISTIME, S.L.U.</t>
  </si>
  <si>
    <t>Departament de Didàctica de les Ciències Experimentals i Socials</t>
  </si>
  <si>
    <t>018****7H</t>
  </si>
  <si>
    <t>KATE WALTERS</t>
  </si>
  <si>
    <t>194****9D</t>
  </si>
  <si>
    <t>PITARCHS SILVESTRE, JOSE</t>
  </si>
  <si>
    <t>199****9Y</t>
  </si>
  <si>
    <t>JORGE GOMEZ MARTI</t>
  </si>
  <si>
    <t>243****5Y</t>
  </si>
  <si>
    <t>MANOLO ROLDÁN</t>
  </si>
  <si>
    <t>B24697468</t>
  </si>
  <si>
    <t>SMART DRAGON</t>
  </si>
  <si>
    <t>B40505810</t>
  </si>
  <si>
    <t>ENCUADERNACIONES AGUILAR, S.L.</t>
  </si>
  <si>
    <t>B46455838</t>
  </si>
  <si>
    <t>COPISTERÍA SANCHÍS S.L.</t>
  </si>
  <si>
    <t>B88453329</t>
  </si>
  <si>
    <t>MICAMPUS LIVING, S.L.</t>
  </si>
  <si>
    <t>Departament de Didàctica Educació física, Artística i Mùsica</t>
  </si>
  <si>
    <t>A46413498</t>
  </si>
  <si>
    <t>SONOIDEA, S.A.</t>
  </si>
  <si>
    <t>B16812638</t>
  </si>
  <si>
    <t>TODOTOY MANAGEMENT, S.L.</t>
  </si>
  <si>
    <t>B46091179</t>
  </si>
  <si>
    <t>LIBRERIA TIRANT LO BLANCH, S.L.</t>
  </si>
  <si>
    <t>B82286857</t>
  </si>
  <si>
    <t>PSYMTEC MATERIAL TECNICO, S.L.</t>
  </si>
  <si>
    <t>B82388612</t>
  </si>
  <si>
    <t>TRIDIOM, S.L.</t>
  </si>
  <si>
    <t>B91315804</t>
  </si>
  <si>
    <t>COMVIVE SERVIDORES, S.L.</t>
  </si>
  <si>
    <t>B98017130</t>
  </si>
  <si>
    <t>ESTUDI CREATIU GOMEZ, S.L.ES</t>
  </si>
  <si>
    <t>B98460256</t>
  </si>
  <si>
    <t>FERNDALE, S.L.</t>
  </si>
  <si>
    <t>X89****4G</t>
  </si>
  <si>
    <t>HARRIS, MEGGAN ELIZABETH</t>
  </si>
  <si>
    <t>Departament de Didàctica i Organització Escolar</t>
  </si>
  <si>
    <t>225****0Q</t>
  </si>
  <si>
    <t>OLGA MINGUEZ LOPEZ</t>
  </si>
  <si>
    <t>335****2P</t>
  </si>
  <si>
    <t>MANUEL GIL FERNÁNDEZ</t>
  </si>
  <si>
    <t>A46661823</t>
  </si>
  <si>
    <t>RAMON LLOSA, S.A.</t>
  </si>
  <si>
    <t>A79206223</t>
  </si>
  <si>
    <t>LYRECO ESPAÑA S.A</t>
  </si>
  <si>
    <t>B44833861</t>
  </si>
  <si>
    <t>DIGITAL EDUCA LEARNING SERVICES, SL</t>
  </si>
  <si>
    <t>B53166419</t>
  </si>
  <si>
    <t>SISTAC ILS,S.L.</t>
  </si>
  <si>
    <t>B96272737</t>
  </si>
  <si>
    <t>LA CASA DEL TAPEO</t>
  </si>
  <si>
    <t>EXTDE244822460</t>
  </si>
  <si>
    <t>CLEVERBRIDGE AG</t>
  </si>
  <si>
    <t>EXTDE349242045</t>
  </si>
  <si>
    <t>DEEPL SE</t>
  </si>
  <si>
    <t>F98757842</t>
  </si>
  <si>
    <t>COOPERATIVA  SERVICIO ENERGÉTICOS C Y C COOP V.</t>
  </si>
  <si>
    <t>G45908696</t>
  </si>
  <si>
    <t>FUND. LUQUILUFUNDACIÓ</t>
  </si>
  <si>
    <t>Departament de Direcció d'Empreses «Juan José Renau Piqueras»</t>
  </si>
  <si>
    <t>A46106837</t>
  </si>
  <si>
    <t>FLORAZAR, S.A.</t>
  </si>
  <si>
    <t>MEDIA MARKT-SATURN, S.A.U.</t>
  </si>
  <si>
    <t>B16741472</t>
  </si>
  <si>
    <t>CREAEVENTUAL, S.L.</t>
  </si>
  <si>
    <t>B41882382</t>
  </si>
  <si>
    <t>TIMBERLAKE CONSULTING, S.L.</t>
  </si>
  <si>
    <t>B96460605</t>
  </si>
  <si>
    <t>SERCOPI LEVANTE S.L.</t>
  </si>
  <si>
    <t>B98125669</t>
  </si>
  <si>
    <t>SOUND &amp; SYSTEMS AUDIOVISUALES, S.L.</t>
  </si>
  <si>
    <t>B98538671</t>
  </si>
  <si>
    <t>EVENTOS VALENCIA-CATERING, S.L.U</t>
  </si>
  <si>
    <t>EU208476064</t>
  </si>
  <si>
    <t>KAHOOT! ASA</t>
  </si>
  <si>
    <t>IE9852817J</t>
  </si>
  <si>
    <t>DROPBOX INTERNATIONAL UNLIMITED COMPANY</t>
  </si>
  <si>
    <t>271****27</t>
  </si>
  <si>
    <t>CORPORATION FOR DIGITAL SCHOLARSHIP</t>
  </si>
  <si>
    <t>850****5W</t>
  </si>
  <si>
    <t>BARBERA MARCO, JUAN CARLOS</t>
  </si>
  <si>
    <t>Departament de Dret Administratiu i Processal</t>
  </si>
  <si>
    <t>243****4Z</t>
  </si>
  <si>
    <t>SORIANO GIJÓN,CONSUELO</t>
  </si>
  <si>
    <t>304****2F</t>
  </si>
  <si>
    <t>PEREZ DE LA CONCHA CAMACHO, MANUEL</t>
  </si>
  <si>
    <t>A08722290</t>
  </si>
  <si>
    <t>PUVILL LIBROS S.A.</t>
  </si>
  <si>
    <t>A81962201</t>
  </si>
  <si>
    <t>EDITORIAL ARANZADI, S.A.</t>
  </si>
  <si>
    <t>B82947326</t>
  </si>
  <si>
    <t>MARCIAL PONS LIBRERO, S.L.</t>
  </si>
  <si>
    <t>B83268144</t>
  </si>
  <si>
    <t>LIBRERÍA JURÍDICA LEX NOVA, S.L.</t>
  </si>
  <si>
    <t>EBSCO INFORMATION SERVICES S.L</t>
  </si>
  <si>
    <t>B96318290</t>
  </si>
  <si>
    <t>SAMPER Y LEJARZA, S.L.</t>
  </si>
  <si>
    <t>EXTIT03106600483</t>
  </si>
  <si>
    <t>CASALINI LIBRI, S.P.A.</t>
  </si>
  <si>
    <t>Departament de Dret civil</t>
  </si>
  <si>
    <t>225****6X</t>
  </si>
  <si>
    <t>PADILLA HERNANDEZ, ARTURO</t>
  </si>
  <si>
    <t>243****5J</t>
  </si>
  <si>
    <t>FRANCISCO VTE. SORIA MEDINA</t>
  </si>
  <si>
    <t>EDEN SPRINGS ESPAÑA SAU</t>
  </si>
  <si>
    <t>Departament de Dret Constitucional, Ciència Política i de l'Administració</t>
  </si>
  <si>
    <t>737****8S</t>
  </si>
  <si>
    <t>GARCIA TOLOSA FRANCISCO R.</t>
  </si>
  <si>
    <t>A79986006</t>
  </si>
  <si>
    <t>ASSECO SPAIN, S.A.</t>
  </si>
  <si>
    <t>B82673591</t>
  </si>
  <si>
    <t>IBEROAMERICANA EDITORIAL VERVUERT, S.L.</t>
  </si>
  <si>
    <t>B98725252</t>
  </si>
  <si>
    <t>AVANQUA OCEANOGRÀFIC-AGORA S.L</t>
  </si>
  <si>
    <t>EXT GB911478821</t>
  </si>
  <si>
    <t>PROOF READING SERVICE.COM, LTD</t>
  </si>
  <si>
    <t>EXT X0347446P</t>
  </si>
  <si>
    <t>MICHAEL MAUDSLEY</t>
  </si>
  <si>
    <t>EXT549481085PAS</t>
  </si>
  <si>
    <t>THUERMER, GEFION</t>
  </si>
  <si>
    <t>EXT9852817J</t>
  </si>
  <si>
    <t>EXTBR1186</t>
  </si>
  <si>
    <t>ALACIP</t>
  </si>
  <si>
    <t>EXTNL5033019B01</t>
  </si>
  <si>
    <t>ELSEVIER B.V</t>
  </si>
  <si>
    <t>F98805179</t>
  </si>
  <si>
    <t>EL ROGLE COOP.V.</t>
  </si>
  <si>
    <t>G46470738</t>
  </si>
  <si>
    <t>FUNDACION UNIVERSIDAD EMPRESA-ADEIT</t>
  </si>
  <si>
    <t>X08****2S</t>
  </si>
  <si>
    <t>RAWLINS, JOHN</t>
  </si>
  <si>
    <t>Departament de Dret del Treball i de la Seguretat Social</t>
  </si>
  <si>
    <t>290****8J</t>
  </si>
  <si>
    <t>MATILDE IRAOLA GÓMEZ LIMÓN</t>
  </si>
  <si>
    <t>B01770718</t>
  </si>
  <si>
    <t>GRUPO HOSTELERIA INCEPTUM, S.L</t>
  </si>
  <si>
    <t>B46669693</t>
  </si>
  <si>
    <t>IMPACTO VALENCIA, S.L.</t>
  </si>
  <si>
    <t>MAQ. Y EQUIPOS OFICINA JESÚS ESTEVE, S.L.</t>
  </si>
  <si>
    <t>EXTDE291985763</t>
  </si>
  <si>
    <t>STARKMANN BOOKS LIMITED</t>
  </si>
  <si>
    <t>EXTGB215039103</t>
  </si>
  <si>
    <t>BLOOMSBURY PUBLISHING INC</t>
  </si>
  <si>
    <t>Departament de Dret Financer i Història del Dret</t>
  </si>
  <si>
    <t>320****7K</t>
  </si>
  <si>
    <t>ISPRING NORDICS ODY</t>
  </si>
  <si>
    <t>B28001337</t>
  </si>
  <si>
    <t>DYKINSON, S.L.</t>
  </si>
  <si>
    <t>B46998100</t>
  </si>
  <si>
    <t>REPRO-EXPRES, S.L.</t>
  </si>
  <si>
    <t>B53501417</t>
  </si>
  <si>
    <t>VIAJES TRAVELNOR, S.L.</t>
  </si>
  <si>
    <t>B96532726</t>
  </si>
  <si>
    <t>LIBRERIA PARIS VALENCIA, S.L.</t>
  </si>
  <si>
    <t>B98803513</t>
  </si>
  <si>
    <t>VNET INFORMÁTICA EXPERIENCE,  S.L</t>
  </si>
  <si>
    <t>EXT007025117B01</t>
  </si>
  <si>
    <t>ERASMUS BOEKHANDEL BV</t>
  </si>
  <si>
    <t>EXTNL007025117B</t>
  </si>
  <si>
    <t>ERASMUS ANTIQUARIAAT BOEKHANDEL, B.V.</t>
  </si>
  <si>
    <t xml:space="preserve">Departament de Dret Internacional "Adolfo Miaja de la Muela"         </t>
  </si>
  <si>
    <t>Departament de Dret Mercantil "Manuel Broseta Pont"</t>
  </si>
  <si>
    <t>A08902173</t>
  </si>
  <si>
    <t>ATELIER LIBROS, S.A.</t>
  </si>
  <si>
    <t>B96180658</t>
  </si>
  <si>
    <t>VILLAROSCAR, S.L.</t>
  </si>
  <si>
    <t>B98966518</t>
  </si>
  <si>
    <t>STUDECO WORLD, S.L.</t>
  </si>
  <si>
    <t>E97488415</t>
  </si>
  <si>
    <t>JOMA NETWORKS, C.B.</t>
  </si>
  <si>
    <t>E98964992</t>
  </si>
  <si>
    <t>ANDRA SOLUCIONES INFORMATICAS C.B</t>
  </si>
  <si>
    <t>EXTX4****29L</t>
  </si>
  <si>
    <t>DARIO CRISTIAN RAMON AVELLA</t>
  </si>
  <si>
    <t>Departament de Dret Penal</t>
  </si>
  <si>
    <t>B60685666</t>
  </si>
  <si>
    <t>CONCESIONES DE RESTAURANTES Y BARES, S.L.</t>
  </si>
  <si>
    <t>Departament de Dret Romà i Dret Eclesiàstic de l'Estat </t>
  </si>
  <si>
    <t>198****5S</t>
  </si>
  <si>
    <t>SEBASTIAN BALLESTEROS GARCIA-CARPYDECOR</t>
  </si>
  <si>
    <t>Departament de Farmàcia i Tecnologia Farmacèutica i Parasitologia</t>
  </si>
  <si>
    <t>448****0P</t>
  </si>
  <si>
    <t>LOPEZ SANCHEZ CAPITAN, MARIA FELICIDAD</t>
  </si>
  <si>
    <t>850****8A</t>
  </si>
  <si>
    <t>LAURA DESCALZO HERNANDEZ</t>
  </si>
  <si>
    <t>B67217125</t>
  </si>
  <si>
    <t>CERVECERA DEL TURIA, S.L.</t>
  </si>
  <si>
    <t>B72695430</t>
  </si>
  <si>
    <t>PERKINELMER SCIENTIFIC SPAIN, S.L.U.</t>
  </si>
  <si>
    <t>B98750797</t>
  </si>
  <si>
    <t>INTEGRAL DEVELOPMENT TRADING SOLUTION, S.L.</t>
  </si>
  <si>
    <t>EXTCA779568310</t>
  </si>
  <si>
    <t>SCIENCE SUITE INC - O/A BIORENDER</t>
  </si>
  <si>
    <t>G46923421</t>
  </si>
  <si>
    <t>CENTRO INVESTIGACION PRINCIPE FELIPE</t>
  </si>
  <si>
    <t>Departament de Farmacologia</t>
  </si>
  <si>
    <t>226****5D</t>
  </si>
  <si>
    <t>GRAMAGE RICART, RAMON</t>
  </si>
  <si>
    <t>243****4F</t>
  </si>
  <si>
    <t>MARCO TRILLES, JUAN ANTONIO</t>
  </si>
  <si>
    <t>267****3H</t>
  </si>
  <si>
    <t>MIGUEL PEREZ FOLGADO</t>
  </si>
  <si>
    <t>459****7S</t>
  </si>
  <si>
    <t>JOSE CARLOS DIAZ GARCIA</t>
  </si>
  <si>
    <t>B61503355</t>
  </si>
  <si>
    <t>ROCHE DIAGNOSTICS, S.L.</t>
  </si>
  <si>
    <t>B63582183</t>
  </si>
  <si>
    <t>ACTUA, GESTION DEL CONOCIMIENTO, S.L.</t>
  </si>
  <si>
    <t>B88479720</t>
  </si>
  <si>
    <t>QUICKING COURIER 2019, S.L</t>
  </si>
  <si>
    <t>B96159801</t>
  </si>
  <si>
    <t>QUIMICA Y MEDIO AMBIENTE, S.L.</t>
  </si>
  <si>
    <t>FERRETERÍA AURELIO,  S.L.</t>
  </si>
  <si>
    <t>B98621352</t>
  </si>
  <si>
    <t>RECABA INVERSIONES TURISTICAS S.L.</t>
  </si>
  <si>
    <t>EXTX2****74E</t>
  </si>
  <si>
    <t>BRIAN NORMANLY</t>
  </si>
  <si>
    <t>Departament de Filologia Anglesa i Alemanya</t>
  </si>
  <si>
    <t>A46102851</t>
  </si>
  <si>
    <t>EUROPA TRAVEL, S.A.</t>
  </si>
  <si>
    <t>A46196440</t>
  </si>
  <si>
    <t>VIAJES ALSINA S.A</t>
  </si>
  <si>
    <t>B73589814</t>
  </si>
  <si>
    <t>SALZILLO SERVICIOS INTEGRALES, S.L.U.</t>
  </si>
  <si>
    <t>B96825948</t>
  </si>
  <si>
    <t>INTEYCO 2000, SL</t>
  </si>
  <si>
    <t>B98564420</t>
  </si>
  <si>
    <t>TRADESELLS INTERNATIONAL TRADING S.L.</t>
  </si>
  <si>
    <t>B98564453</t>
  </si>
  <si>
    <t>EDVENTURE DEPORTE Y ANIMACION S.L</t>
  </si>
  <si>
    <t>EXTNL0070251178</t>
  </si>
  <si>
    <t>J98281306</t>
  </si>
  <si>
    <t>COPYTONER, S.C.</t>
  </si>
  <si>
    <t>Departament de Filologia Catalana</t>
  </si>
  <si>
    <t>483****1E</t>
  </si>
  <si>
    <t>SERVIMENA</t>
  </si>
  <si>
    <t>B46994737</t>
  </si>
  <si>
    <t>BENILIMP, S.L.</t>
  </si>
  <si>
    <t>B96621677</t>
  </si>
  <si>
    <t>CLIBAR-VAL, S.L.</t>
  </si>
  <si>
    <t>B98516248</t>
  </si>
  <si>
    <t>CELLER DE CARMEN S.L</t>
  </si>
  <si>
    <t>B98884406</t>
  </si>
  <si>
    <t>MO VALENCIA GASTROBAR, S.L.</t>
  </si>
  <si>
    <t>Departament de Filologia Clàssica</t>
  </si>
  <si>
    <t>243****0Y</t>
  </si>
  <si>
    <t>TOMAD Y COMED (MANUEL ARENAS)</t>
  </si>
  <si>
    <t>243****5D</t>
  </si>
  <si>
    <t>EDITORIAL RHEMATA</t>
  </si>
  <si>
    <t>243****5X</t>
  </si>
  <si>
    <t>PAPELERIA MARIBEL (JOSE LUIS CAÑAMERO PALOMO)</t>
  </si>
  <si>
    <t>B60793551</t>
  </si>
  <si>
    <t>STM MANTENIMIENTO, S.L.</t>
  </si>
  <si>
    <t>B97947998</t>
  </si>
  <si>
    <t>TECNOLINGUISTICA, S.L.</t>
  </si>
  <si>
    <t>Departament de Filologia Espanyola </t>
  </si>
  <si>
    <t>209****6Y</t>
  </si>
  <si>
    <t>ELIA PUERTAS RIBÉS</t>
  </si>
  <si>
    <t>210****5Q</t>
  </si>
  <si>
    <t>NATALIA ALONSO RAMÍREZ</t>
  </si>
  <si>
    <t>239****1D</t>
  </si>
  <si>
    <t>CRISTINA RODRÍGUEZ DOMENECH</t>
  </si>
  <si>
    <t>445****5H</t>
  </si>
  <si>
    <t>ALBERTO RIBES PERIS</t>
  </si>
  <si>
    <t>449****1Y</t>
  </si>
  <si>
    <t>ALICIA GRANADO ROBLES</t>
  </si>
  <si>
    <t>451****6T</t>
  </si>
  <si>
    <t>ELENA SOLER ALACID</t>
  </si>
  <si>
    <t>526****1Z</t>
  </si>
  <si>
    <t>CAMPOS CAUDE,CRISTINA</t>
  </si>
  <si>
    <t>786****1J</t>
  </si>
  <si>
    <t>MANUEL JOSÉ AGUILAR RUIZ</t>
  </si>
  <si>
    <t>B40552218</t>
  </si>
  <si>
    <t>MENMURBIN, S.L.</t>
  </si>
  <si>
    <t>B56587900</t>
  </si>
  <si>
    <t>PELAYO TRINQUET, S.L</t>
  </si>
  <si>
    <t>B97493902</t>
  </si>
  <si>
    <t>LA SEU CATERING Y HOSTELERIA S.L</t>
  </si>
  <si>
    <t>B98557440</t>
  </si>
  <si>
    <t>HOSTEVAL RESTAURACIÓN, S.L.U.</t>
  </si>
  <si>
    <t>B98683782</t>
  </si>
  <si>
    <t>TRESIS INTERIORISMO S.L</t>
  </si>
  <si>
    <t>E97233639</t>
  </si>
  <si>
    <t>LIBRERIA VIRIDIANA, C.B.</t>
  </si>
  <si>
    <t>EXTCHE112675033</t>
  </si>
  <si>
    <t>PETER LANG INTERNATIONAL ACADEMIC PUBLISHERS</t>
  </si>
  <si>
    <t>EXTDE126138147</t>
  </si>
  <si>
    <t>LIT VERLAG</t>
  </si>
  <si>
    <t>EXTX1****10K</t>
  </si>
  <si>
    <t>BARLOW, JOHN STEPHEN</t>
  </si>
  <si>
    <t>Departament de Filologia Francesa i Italiana</t>
  </si>
  <si>
    <t>A28989788</t>
  </si>
  <si>
    <t>VINFRA, S.A.</t>
  </si>
  <si>
    <t>B37525797</t>
  </si>
  <si>
    <t>NUEVA GRAFICESA S.L.L.</t>
  </si>
  <si>
    <t>B98314305</t>
  </si>
  <si>
    <t>TORENAL S.L</t>
  </si>
  <si>
    <t>EXTEU372026817</t>
  </si>
  <si>
    <t>ACADEMIA</t>
  </si>
  <si>
    <t>EXTGB125506730</t>
  </si>
  <si>
    <t>UNIVERSITY OF OXFORD - BODLEIAN LIBRARIES</t>
  </si>
  <si>
    <t>Q0818002H</t>
  </si>
  <si>
    <t>UNIVERSIDAD.AUTONOMA-BARCELONA</t>
  </si>
  <si>
    <t>S2828016B</t>
  </si>
  <si>
    <t>ARCHIVO HISTORICO NACIONAL</t>
  </si>
  <si>
    <t>Departament de Filosofia</t>
  </si>
  <si>
    <t>NUEVA CARPETA, S.L</t>
  </si>
  <si>
    <t>EXT132922432</t>
  </si>
  <si>
    <t>COPYRIGHT CLEARANCE CENTER, INC</t>
  </si>
  <si>
    <t>EXT262335939</t>
  </si>
  <si>
    <t>EDX LLC</t>
  </si>
  <si>
    <t>EXT412141424-2</t>
  </si>
  <si>
    <t>AMERICAN JOURNAL EXPERTS, LLC</t>
  </si>
  <si>
    <t>WARBURTON, HELEN L.</t>
  </si>
  <si>
    <t>Departament de Filosofia del Dret i Política</t>
  </si>
  <si>
    <t>Departament de Finances Empresarials</t>
  </si>
  <si>
    <t>NR966665C</t>
  </si>
  <si>
    <t>LOWE  EDITORIAL SERVICES</t>
  </si>
  <si>
    <t>Departament de Física Aplicada i Electromagnetisme</t>
  </si>
  <si>
    <t>184****4Z</t>
  </si>
  <si>
    <t>JOSE LUIS EXPOSITO PUENTE</t>
  </si>
  <si>
    <t>A08480519</t>
  </si>
  <si>
    <t>LASING, S.A.</t>
  </si>
  <si>
    <t>B46247698</t>
  </si>
  <si>
    <t>QUILINOX, S.L.</t>
  </si>
  <si>
    <t>B59852053</t>
  </si>
  <si>
    <t>ADDLINK SOFTWARE CIENTIFICO, S.L.</t>
  </si>
  <si>
    <t>B65622821</t>
  </si>
  <si>
    <t>ALSICO IBERIA S.L</t>
  </si>
  <si>
    <t>B81554008</t>
  </si>
  <si>
    <t>TECNOLOGIA DE VACÍO, SL</t>
  </si>
  <si>
    <t>B87971362</t>
  </si>
  <si>
    <t>VALVULAS Y CONEXIONES IBERICAS S.L.U(SWAGELOK)</t>
  </si>
  <si>
    <t>B96275771</t>
  </si>
  <si>
    <t>TÉCNICOS ESPECIALISTAS DE BOMBAS Y COMPRESORES SL</t>
  </si>
  <si>
    <t>B97982409</t>
  </si>
  <si>
    <t>PASCUAL MARTI S.L</t>
  </si>
  <si>
    <t>B98948011</t>
  </si>
  <si>
    <t>SMART INDUCTION CONVERTER TECHNOLOGIES, S.L.</t>
  </si>
  <si>
    <t>EXTAGCD4516P1ZI</t>
  </si>
  <si>
    <t>DELGADO COATING&amp;TECHNOLOGY SOLUTIONS PVT. LTD.</t>
  </si>
  <si>
    <t>EXTDE284734472</t>
  </si>
  <si>
    <t>QUANTUM DESIGN GMB</t>
  </si>
  <si>
    <t>EXTFR3819668427</t>
  </si>
  <si>
    <t>SEMCO TECHNOLOGIES</t>
  </si>
  <si>
    <t>G81586182</t>
  </si>
  <si>
    <t>FUND. ROGELIO SEGOVIA PARA DESARROLLO TELECOMUNICACIONES</t>
  </si>
  <si>
    <t>W0184081H</t>
  </si>
  <si>
    <t>AMAZON EU SARL, SUCURSAL EN ESPAÑA</t>
  </si>
  <si>
    <t>Departament de Física Atòmica, Molecular i Nuclear</t>
  </si>
  <si>
    <t>253****8E</t>
  </si>
  <si>
    <t>JOSÉ MANUEL BELENGUER ROSELL</t>
  </si>
  <si>
    <t>291****8J</t>
  </si>
  <si>
    <t>FERNANDO APARICIO SÁNCHEZ</t>
  </si>
  <si>
    <t>B46036398</t>
  </si>
  <si>
    <t>AUTOCARES TRANSVIA, S.L.</t>
  </si>
  <si>
    <t>Departament de Física de la Terra i Termodinàmica</t>
  </si>
  <si>
    <t>198****9E</t>
  </si>
  <si>
    <t>VERCHER GUAITA, JOAQUIN</t>
  </si>
  <si>
    <t>484****6F</t>
  </si>
  <si>
    <t>Mª ANGELES MOYA GARCIA</t>
  </si>
  <si>
    <t>B29361896</t>
  </si>
  <si>
    <t>VASCO INFORMATICA, S.L.</t>
  </si>
  <si>
    <t>B46417200</t>
  </si>
  <si>
    <t>LEVANTINA DE LABORATORIOS, S.L.</t>
  </si>
  <si>
    <t>B46466421</t>
  </si>
  <si>
    <t>INFORTISA, S.L.</t>
  </si>
  <si>
    <t>B63182802</t>
  </si>
  <si>
    <t>TORNER,JUNCOSA I ASSOCIATS S.L</t>
  </si>
  <si>
    <t>B96626114</t>
  </si>
  <si>
    <t>JUVIAL OFICINAS  S.L.</t>
  </si>
  <si>
    <t>B97053623</t>
  </si>
  <si>
    <t>CELDUAL, S.L.</t>
  </si>
  <si>
    <t>EXT04739285</t>
  </si>
  <si>
    <t>ONTAR CORPORATION</t>
  </si>
  <si>
    <t>Departament de Física Teòrica </t>
  </si>
  <si>
    <t>Departament de Fisiologia</t>
  </si>
  <si>
    <t>B58786096</t>
  </si>
  <si>
    <t>NNIRCO DIAGNÓSTICO E INVESTIGACIÓN</t>
  </si>
  <si>
    <t>B81502502</t>
  </si>
  <si>
    <t>VEOLIA WATER SYSTEMS IBERICA, S.L.</t>
  </si>
  <si>
    <t>B86907128</t>
  </si>
  <si>
    <t>AGILENT TECHNOLOGIES SPAIN SL</t>
  </si>
  <si>
    <t>G96886080</t>
  </si>
  <si>
    <t>FUND. INCLIVA</t>
  </si>
  <si>
    <t>G97067557</t>
  </si>
  <si>
    <t>FUND. INVESTIGACION DEL HOSPITAL UNIVERSITARIO LA FE C.V.</t>
  </si>
  <si>
    <t>218****9K</t>
  </si>
  <si>
    <t>RAMOS MUNTO, BELEN</t>
  </si>
  <si>
    <t>Departament de Fisioteràpia</t>
  </si>
  <si>
    <t>291****3C</t>
  </si>
  <si>
    <t>IGNACIO MALDONADO FERNANDEZ</t>
  </si>
  <si>
    <t>A28165587</t>
  </si>
  <si>
    <t>PRIM S.A.</t>
  </si>
  <si>
    <t>B12650719</t>
  </si>
  <si>
    <t>COOLMOD INFORMATICA, S.L.</t>
  </si>
  <si>
    <t>B54065123</t>
  </si>
  <si>
    <t>HERYCOR REHABILITACION Y MEDICINA DEPORTIVA S.L.</t>
  </si>
  <si>
    <t>B57679714</t>
  </si>
  <si>
    <t>MATERIALES DE FÁBRICA</t>
  </si>
  <si>
    <t>B96710579</t>
  </si>
  <si>
    <t>IMPRENTA RAPIDA LLORENS S.L</t>
  </si>
  <si>
    <t>B98829039</t>
  </si>
  <si>
    <t>SOLARISERVITEC, S.L.</t>
  </si>
  <si>
    <t>B98890296</t>
  </si>
  <si>
    <t>AFTERDATA SOLUTIONS S.L.</t>
  </si>
  <si>
    <t>EXT299138160</t>
  </si>
  <si>
    <t>SAPITSOLUTIONS LTD</t>
  </si>
  <si>
    <t>EXTCHE115694943</t>
  </si>
  <si>
    <t>MDPI AG</t>
  </si>
  <si>
    <t>EXTDE814077184</t>
  </si>
  <si>
    <t>MINDFIELD BIOSYSTEMS LTD</t>
  </si>
  <si>
    <t>EXTFR0690769641</t>
  </si>
  <si>
    <t>VENDRA MEDICAL</t>
  </si>
  <si>
    <t>EXTFR2997755546</t>
  </si>
  <si>
    <t>DUR STONE</t>
  </si>
  <si>
    <t>EXTLU19647148</t>
  </si>
  <si>
    <t>AMAZON SERVICE EUROPE SARL LUXEMBURGO</t>
  </si>
  <si>
    <t>EXTX2****32S</t>
  </si>
  <si>
    <t>ABAELEXIS (EMMA CLARE BARRACLOUGH)</t>
  </si>
  <si>
    <t>Departament de Genètica</t>
  </si>
  <si>
    <t>A28139434</t>
  </si>
  <si>
    <t>LIFE TECHNOLOGIES, S.A.</t>
  </si>
  <si>
    <t>A46296166</t>
  </si>
  <si>
    <t>PATATAS AGUILAR S.A</t>
  </si>
  <si>
    <t>B09982273</t>
  </si>
  <si>
    <t>ECO SISTEMAS INFORMATICOS ESPAÑA, S.L.</t>
  </si>
  <si>
    <t>B10628873</t>
  </si>
  <si>
    <t>ECOLIFE SYSTEMS SISTEMAS DE AGUA, S.L.</t>
  </si>
  <si>
    <t>B73947483</t>
  </si>
  <si>
    <t>EQUILABO SCIENTIFIC, S.L.</t>
  </si>
  <si>
    <t>B96858337</t>
  </si>
  <si>
    <t>COPRINT IMPRESION Y REPOGRAFIA S.L</t>
  </si>
  <si>
    <t>B96878863</t>
  </si>
  <si>
    <t>DULMONT PRODUCTOS DE OBRADOR S.L</t>
  </si>
  <si>
    <t>Departament de Geografia</t>
  </si>
  <si>
    <t>243****6D</t>
  </si>
  <si>
    <t>ANDREU ESCRIVA GARCIA</t>
  </si>
  <si>
    <t>445****7N</t>
  </si>
  <si>
    <t>PUZZLE DE DATOS (JORGE GRAU GIMENO)</t>
  </si>
  <si>
    <t>485****5Y</t>
  </si>
  <si>
    <t>CARMEN PÉREZ DOMINGO</t>
  </si>
  <si>
    <t>508****9Z</t>
  </si>
  <si>
    <t>JAVIER ITURRINO GUERRERO</t>
  </si>
  <si>
    <t>533****5Z</t>
  </si>
  <si>
    <t>FRANCESC JOSEP CERVERA FERRER</t>
  </si>
  <si>
    <t>A41445800</t>
  </si>
  <si>
    <t>INSTALACIONES Y TURISMO JUVENIL S.A (INTURJOVEN S.A)</t>
  </si>
  <si>
    <t>A80500200</t>
  </si>
  <si>
    <t>GRANDES ALMACENES FNAC ESPAÑA, S.A.</t>
  </si>
  <si>
    <t>B04256509</t>
  </si>
  <si>
    <t>NATUR-SPORT SORBAS, S.L.</t>
  </si>
  <si>
    <t>B96219506</t>
  </si>
  <si>
    <t>AUTOCARES RAMÓN, S.L.</t>
  </si>
  <si>
    <t>B96411772</t>
  </si>
  <si>
    <t>VIAJES LA COSTERA, S.L.</t>
  </si>
  <si>
    <t>B96608088</t>
  </si>
  <si>
    <t>AUTOCARES PASCUAL PUERTO S.L</t>
  </si>
  <si>
    <t>B98477706</t>
  </si>
  <si>
    <t>ARCIS EDICIONES, S.L.</t>
  </si>
  <si>
    <t>B98701386</t>
  </si>
  <si>
    <t>LETRAS Y PÍXELES S.L</t>
  </si>
  <si>
    <t>B98759087</t>
  </si>
  <si>
    <t>GRABADOS BERTOMEU,S.L.</t>
  </si>
  <si>
    <t>B98991359</t>
  </si>
  <si>
    <t>MERCAGANDIA 2018 S.L.</t>
  </si>
  <si>
    <t>EXTEU208476064</t>
  </si>
  <si>
    <t>Q2817024I</t>
  </si>
  <si>
    <t>CENTRO NACIONAL DE INFORMACION GEOGRAFICA</t>
  </si>
  <si>
    <t>EXTX2****39D</t>
  </si>
  <si>
    <t>XIAOCHUN CHENG</t>
  </si>
  <si>
    <t xml:space="preserve">Departament de Matemàtiques  </t>
  </si>
  <si>
    <t>RENFE VIAJEROS S.A.U</t>
  </si>
  <si>
    <t>EXT811909864B01</t>
  </si>
  <si>
    <t>PHOTOSPECIALIST</t>
  </si>
  <si>
    <t>Departament de Matemàtiques per a l'Economia i l'Empresa</t>
  </si>
  <si>
    <t>291****2X</t>
  </si>
  <si>
    <t>GARCIA GARCIA, JOSE ROBERTO</t>
  </si>
  <si>
    <t>B98299993</t>
  </si>
  <si>
    <t>SEVEN OFFICE, S.L.</t>
  </si>
  <si>
    <t>Departament de Medicina</t>
  </si>
  <si>
    <t>PEREZ FOLGADO, MIGUEL</t>
  </si>
  <si>
    <t>B63797559</t>
  </si>
  <si>
    <t>AZBIL TELSTAR TECHNOLOGIES, S.L.U.</t>
  </si>
  <si>
    <t>Departament de Medicina Preventiva i Salut Pública, Ciències de l'Alimentació, Toxicologia i Medicina Legal</t>
  </si>
  <si>
    <t>225****4Q</t>
  </si>
  <si>
    <t>MARIA ANGELES VILCHES MARCO</t>
  </si>
  <si>
    <t>533****6A</t>
  </si>
  <si>
    <t>ALBERTO VERCHER IBAÑEZ</t>
  </si>
  <si>
    <t>A46103834</t>
  </si>
  <si>
    <t>MERCADONA S.A.</t>
  </si>
  <si>
    <t>B40563124</t>
  </si>
  <si>
    <t>INSTITUTO VALENCIANO DE DIGESTIVO, S.L.P.</t>
  </si>
  <si>
    <t>B40572943</t>
  </si>
  <si>
    <t>VALENCIA CULINARY CENTER, S.L.</t>
  </si>
  <si>
    <t>B40626392</t>
  </si>
  <si>
    <t>BEGIN ALAMEDA</t>
  </si>
  <si>
    <t>B56247810</t>
  </si>
  <si>
    <t>MICROLAB BIOTECH SL</t>
  </si>
  <si>
    <t>B82850645</t>
  </si>
  <si>
    <t>EPPENDORF IBERICA SLU</t>
  </si>
  <si>
    <t>B84498955</t>
  </si>
  <si>
    <t>FISHER SCIENTIFIC, S.L.</t>
  </si>
  <si>
    <t>B86388048</t>
  </si>
  <si>
    <t>INNOVATIVE COOKING, S.L.</t>
  </si>
  <si>
    <t>AGILENT TECHNOLOGIES SPAIN, S.L</t>
  </si>
  <si>
    <t>B87472387</t>
  </si>
  <si>
    <t>INTEGRATED DNA TECHNOLOGIES SPAIN SL</t>
  </si>
  <si>
    <t>B96325006</t>
  </si>
  <si>
    <t>INSTALACIONES INDUSTRIALES GRAU S.R.L.</t>
  </si>
  <si>
    <t>B97353254</t>
  </si>
  <si>
    <t>TRISEMA INGENIEROS S.L</t>
  </si>
  <si>
    <t>EXTNL002958697</t>
  </si>
  <si>
    <t>INSTITUTE OF THE ROYAL NETHERLANDS ACADEMY OF ARTS AND SCIENCES</t>
  </si>
  <si>
    <t>G46714853</t>
  </si>
  <si>
    <t>AIMPLAS- ASOC INVESTIGACION MATERIALES PLASTICOS Y CONEXAS</t>
  </si>
  <si>
    <t>X56****3P</t>
  </si>
  <si>
    <t>GUAN CHAO ,YING</t>
  </si>
  <si>
    <t>EXTX1****86A</t>
  </si>
  <si>
    <t>MATTINGLEY, GEORGE EDWARD</t>
  </si>
  <si>
    <t>Departament de Mètodes d'Investigació i Diagnòstic en Educació</t>
  </si>
  <si>
    <t>850****7D</t>
  </si>
  <si>
    <t>CASAS ALCAZAR, VICENTE</t>
  </si>
  <si>
    <t>A16005886</t>
  </si>
  <si>
    <t>PROMOCIONES CONQUENSES, S.A.</t>
  </si>
  <si>
    <t>Departament de Metodologia de les Ciències del Comportament</t>
  </si>
  <si>
    <t>226****1E</t>
  </si>
  <si>
    <t>FLOR GOMEZ, ANTONIO</t>
  </si>
  <si>
    <t>291****6G</t>
  </si>
  <si>
    <t>PEDRO PARGA LORENZO</t>
  </si>
  <si>
    <t>334****0H</t>
  </si>
  <si>
    <t>SAIZ HERNÁNDEZ, JORGE</t>
  </si>
  <si>
    <t>431****6M</t>
  </si>
  <si>
    <t>LEPP WILLIS, WILLIAM GEORGE</t>
  </si>
  <si>
    <t>A28855260</t>
  </si>
  <si>
    <t>INFORMATICA EL CORTE INGLES, S.A.</t>
  </si>
  <si>
    <t>B06304984</t>
  </si>
  <si>
    <t>ACQUAJET SEMAE, S.L.</t>
  </si>
  <si>
    <t>B60359726</t>
  </si>
  <si>
    <t>ARAMARK SERVICIOS DE CATERING, S.L.</t>
  </si>
  <si>
    <t>B96640339</t>
  </si>
  <si>
    <t>LEMS, PROCESOS INFORMATICOS Y AUDIOVISUALES, S.L.</t>
  </si>
  <si>
    <t>EXTIE22000074U</t>
  </si>
  <si>
    <t>TRINITY COLLEGE DUBLIN</t>
  </si>
  <si>
    <t>EXTIE3223102GH</t>
  </si>
  <si>
    <t>SURVEY MONKEY EUROPE UNLIMITED COMPANY</t>
  </si>
  <si>
    <t>Departament de Microbiologia i Ecologia</t>
  </si>
  <si>
    <t>B99354607</t>
  </si>
  <si>
    <t>SDAD.ARAGONESA DE GESTION AGROAMBIENTAL, S.L.U.</t>
  </si>
  <si>
    <t>EXT416007513</t>
  </si>
  <si>
    <t>UNIVERSITY OF MINNESOTA</t>
  </si>
  <si>
    <t>Departament de Patologia</t>
  </si>
  <si>
    <t>SISTAC ILS, S.L.</t>
  </si>
  <si>
    <t>FI17505240</t>
  </si>
  <si>
    <t>NIGHTINGALE HEALTH OY</t>
  </si>
  <si>
    <t>FUND. C.V. CENTRO DE INVESTIGACION PRINCIPE FELIPE</t>
  </si>
  <si>
    <t>Departament de Pediatria, Obstetrícia i Ginecologia</t>
  </si>
  <si>
    <t>PEREZ VARGAS, JUAN CARLOS</t>
  </si>
  <si>
    <t>CULLIGAN WATER SPAIN, S.L.U.</t>
  </si>
  <si>
    <t>B97333868</t>
  </si>
  <si>
    <t>INFORMÁTICA ORDENATA S.L.</t>
  </si>
  <si>
    <t>Departament de Personalitat, Avaluació i Tractament Psicològics</t>
  </si>
  <si>
    <t>210****1Z</t>
  </si>
  <si>
    <t>MIR CARBONELL, BERNARDO</t>
  </si>
  <si>
    <t>B61553327</t>
  </si>
  <si>
    <t>NOMINALIA INTERNET, S.L.</t>
  </si>
  <si>
    <t>EXTIE9803175Q</t>
  </si>
  <si>
    <t>TWITTER INTERNATIONAL COMPANY</t>
  </si>
  <si>
    <t>EXTIE9852817J</t>
  </si>
  <si>
    <t>DROPBOX IRELAND</t>
  </si>
  <si>
    <t>Departament de Prehistòria, Arqueologia i Història Antiga</t>
  </si>
  <si>
    <t>225****4C</t>
  </si>
  <si>
    <t>MARIO JOSÉ ROCAFULL CERCÓS</t>
  </si>
  <si>
    <t>483****4S</t>
  </si>
  <si>
    <t>DONADEI CORADA, JUNA PABLO</t>
  </si>
  <si>
    <t>B46598389</t>
  </si>
  <si>
    <t>FORNITURAS CAUS, S.L.</t>
  </si>
  <si>
    <t>B50091636</t>
  </si>
  <si>
    <t>PÓRTICO LIBRERÍAS  S.L.</t>
  </si>
  <si>
    <t>B54005657</t>
  </si>
  <si>
    <t>GLOBAL GEOMATICA, S.L.</t>
  </si>
  <si>
    <t>B58521147</t>
  </si>
  <si>
    <t>LEICA MICROSISTEMAS S.L.U</t>
  </si>
  <si>
    <t>B84818442</t>
  </si>
  <si>
    <t>LEROY MERLIN ESPAÑA S.L.U</t>
  </si>
  <si>
    <t>B96480637</t>
  </si>
  <si>
    <t>FOTOPRO,S.L.</t>
  </si>
  <si>
    <t>B96679162</t>
  </si>
  <si>
    <t>CALICOPIA, S.L.</t>
  </si>
  <si>
    <t>B98377351</t>
  </si>
  <si>
    <t>LA BIRRA DE BRIAN, S.L.</t>
  </si>
  <si>
    <t>D59474577</t>
  </si>
  <si>
    <t>WERKHAUS, S.L., SOCIEDAD COMANDITARIA SIMPLE</t>
  </si>
  <si>
    <t>EXT00031611</t>
  </si>
  <si>
    <t>INTERNATIONAL NUMISMATIC COUNCIL</t>
  </si>
  <si>
    <t>EXT892195702</t>
  </si>
  <si>
    <t>SCRIBENDI INC</t>
  </si>
  <si>
    <t>EXTFR564808256</t>
  </si>
  <si>
    <t>CIRAM</t>
  </si>
  <si>
    <t>Q0818001J</t>
  </si>
  <si>
    <t>UNIVERSITAT DE BARCELONA</t>
  </si>
  <si>
    <t>W0031001A</t>
  </si>
  <si>
    <t>KLM COMPAÑIA REAL HOLANDESA DE AVIACION</t>
  </si>
  <si>
    <t>X06****9E</t>
  </si>
  <si>
    <t>KELLER, ALAYNA JANE</t>
  </si>
  <si>
    <t>Departament de Psicobiologia</t>
  </si>
  <si>
    <t>A08015646</t>
  </si>
  <si>
    <t>S.E. DE CARBUROS METALICOS, S.A.</t>
  </si>
  <si>
    <t>B87871422</t>
  </si>
  <si>
    <t>STEELCO ESPAÑA SOL.INTEGRALES S.L</t>
  </si>
  <si>
    <t>B97137129</t>
  </si>
  <si>
    <t>INFO WORLD WHITE WEB, S.L.</t>
  </si>
  <si>
    <t>EXTFR29086650041</t>
  </si>
  <si>
    <t>CHARLES RIVER LABORATORIES FRANCE</t>
  </si>
  <si>
    <t>EXTNL851914603</t>
  </si>
  <si>
    <t>SWISS POINT OF CARE</t>
  </si>
  <si>
    <t>Departament de Psicologia Bàsica </t>
  </si>
  <si>
    <t>B46481685</t>
  </si>
  <si>
    <t>DIPSICO, S.L</t>
  </si>
  <si>
    <t>Departament de Psicologia Evolutiva i de l'Educació </t>
  </si>
  <si>
    <t>461****8Z</t>
  </si>
  <si>
    <t>AVIA I FAURE, SALVADOR</t>
  </si>
  <si>
    <t>INFORMATICA ORDENATA, S.L.</t>
  </si>
  <si>
    <t>Departament de Psicologia Social</t>
  </si>
  <si>
    <t>B56019912</t>
  </si>
  <si>
    <t>GENIALLY WEB, S.L.</t>
  </si>
  <si>
    <t>Departament de Química Analítica</t>
  </si>
  <si>
    <t>242****7X</t>
  </si>
  <si>
    <t>MIGUEL CAMACHO JIMENEZ</t>
  </si>
  <si>
    <t>243****1H</t>
  </si>
  <si>
    <t>TEJERO CLIMENT, ALEJANDRO</t>
  </si>
  <si>
    <t>526****6E</t>
  </si>
  <si>
    <t>JOSE MANUEL BELERT CORTES</t>
  </si>
  <si>
    <t>A79800652</t>
  </si>
  <si>
    <t>CASELLA ESPAÑA, S.A.</t>
  </si>
  <si>
    <t>B08362089</t>
  </si>
  <si>
    <t>VWR INTERNATIONAL EUROLAB, S.L.</t>
  </si>
  <si>
    <t>B23735681</t>
  </si>
  <si>
    <t>SMART MATERIALS 3D PRINTING, S.L.</t>
  </si>
  <si>
    <t>B46912424</t>
  </si>
  <si>
    <t>CEBRA EXPRESS, S.L.</t>
  </si>
  <si>
    <t>B53875068</t>
  </si>
  <si>
    <t>SUMINISTROS DE PAPELERIA E INFORMATICA ALICANTE, S.L.</t>
  </si>
  <si>
    <t>B62362041</t>
  </si>
  <si>
    <t>LGC STANDARDS  S.L.</t>
  </si>
  <si>
    <t>B62744099</t>
  </si>
  <si>
    <t>CYMIT QUIMICA S.L.</t>
  </si>
  <si>
    <t>B64472293</t>
  </si>
  <si>
    <t>HOTEL BARBERA MOLI, S.L.</t>
  </si>
  <si>
    <t>B97819924</t>
  </si>
  <si>
    <t>VIAJES LA LUNA DE VALENCIA, S.L.</t>
  </si>
  <si>
    <t>B98858616</t>
  </si>
  <si>
    <t>GENOCHEM WORLD, S.L.</t>
  </si>
  <si>
    <t>B98909179</t>
  </si>
  <si>
    <t>TURIBOT ELECTRÓNICA SL</t>
  </si>
  <si>
    <t>Departament de Química Física</t>
  </si>
  <si>
    <t>A28016814</t>
  </si>
  <si>
    <t>AL AIR LIQUIDE ESPAÑA, S.A.</t>
  </si>
  <si>
    <t>B73347494</t>
  </si>
  <si>
    <t>PC COMPONENTES Y MULTIMEDIA, S.L.</t>
  </si>
  <si>
    <t>Departament de Química Inorgànica</t>
  </si>
  <si>
    <t>B97336846</t>
  </si>
  <si>
    <t>DISEÑOS ERGONÓMICOS 108 SL</t>
  </si>
  <si>
    <t>Departament de Química Orgànica </t>
  </si>
  <si>
    <t>226****1V</t>
  </si>
  <si>
    <t>GINER BOU, MIGUEL ANGEL</t>
  </si>
  <si>
    <t>A46277323</t>
  </si>
  <si>
    <t>TEAM INDUSTRIAL, S.A.</t>
  </si>
  <si>
    <t>B02766905</t>
  </si>
  <si>
    <t>BUCHI IBERICA SLU</t>
  </si>
  <si>
    <t>B28062339</t>
  </si>
  <si>
    <t>NIPPON GASES ESPAÑA S.L.U</t>
  </si>
  <si>
    <t>B70583505</t>
  </si>
  <si>
    <t>CHEMOSAPIENS, S.L.</t>
  </si>
  <si>
    <t>B83769737</t>
  </si>
  <si>
    <t>ABG PATENTES, S.L.</t>
  </si>
  <si>
    <t>B87060745</t>
  </si>
  <si>
    <t>SP3 PATENTS SL</t>
  </si>
  <si>
    <t>Q4818001B</t>
  </si>
  <si>
    <t>UNIVERSIDAD PAIS VASCO</t>
  </si>
  <si>
    <t>Departament de Sociologia i Antropologia Social</t>
  </si>
  <si>
    <t>022****3Y</t>
  </si>
  <si>
    <t>DANIEL RODRÍGUEZ REDONDO</t>
  </si>
  <si>
    <t>GARCÍA GARCÍA, JOSÉ ROBERTO</t>
  </si>
  <si>
    <t>377****8Y</t>
  </si>
  <si>
    <t>MARTA FUSTÉ POUS</t>
  </si>
  <si>
    <t>410****8S</t>
  </si>
  <si>
    <t>SUSANNA MARTÍN SEGARRA</t>
  </si>
  <si>
    <t>445****4M</t>
  </si>
  <si>
    <t>VICENTE ABELLA ARANDA</t>
  </si>
  <si>
    <t>850****8T</t>
  </si>
  <si>
    <t>DELGADO PÉREZ, MANUEL</t>
  </si>
  <si>
    <t>A48027056</t>
  </si>
  <si>
    <t>ELECNOR, S.A.</t>
  </si>
  <si>
    <t>B98315765</t>
  </si>
  <si>
    <t>EIXAM ESTUDIS SOCIOLOGICS S.L.U</t>
  </si>
  <si>
    <t>B98669534</t>
  </si>
  <si>
    <t>MAGNET COMUNICACION Y DISEÑO, S.L.</t>
  </si>
  <si>
    <t>EXT5304375280</t>
  </si>
  <si>
    <t>NICK RIDER</t>
  </si>
  <si>
    <t>F84278266</t>
  </si>
  <si>
    <t>FREELANCE SDAD COOP. MADRILEÑA</t>
  </si>
  <si>
    <t>Departament de Teoria de l'Educació</t>
  </si>
  <si>
    <t>B96645155</t>
  </si>
  <si>
    <t>COPIAS Y REVELADOS, S.L.</t>
  </si>
  <si>
    <t>G91094235</t>
  </si>
  <si>
    <t>FUND. UNIVERSIDAD PABLO DE OLAVIDE</t>
  </si>
  <si>
    <t>Departament de Teoria dels Llenguatges i Ciències de la Comunicació</t>
  </si>
  <si>
    <t>204****6N</t>
  </si>
  <si>
    <t>ANA MARIA SOLER MACHIRANT</t>
  </si>
  <si>
    <t>225****1F</t>
  </si>
  <si>
    <t>VELEZ CATALA, JOHN JOSEPH</t>
  </si>
  <si>
    <t>365****3S</t>
  </si>
  <si>
    <t>FILLOL CUBEL,HUMBERT</t>
  </si>
  <si>
    <t>446****4A</t>
  </si>
  <si>
    <t>FUNDAMENTIUM. GRAPHIC SCIENCE</t>
  </si>
  <si>
    <t>B13771977</t>
  </si>
  <si>
    <t>MORINGAS RESTAURACION, S.L.</t>
  </si>
  <si>
    <t>B28894368</t>
  </si>
  <si>
    <t>FRAGUA LIBROS, S.L.</t>
  </si>
  <si>
    <t>B46175931</t>
  </si>
  <si>
    <t>GFK EMER AD HOC RESEARCH, S.L.</t>
  </si>
  <si>
    <t>B61329645</t>
  </si>
  <si>
    <t>OFIPRIX, S.L.</t>
  </si>
  <si>
    <t>B96553920</t>
  </si>
  <si>
    <t>RADIO DIFUSION TORRE, S.L.</t>
  </si>
  <si>
    <t>B98217953</t>
  </si>
  <si>
    <t>RESTAURANTE MIRALLES MARTINEZ, S.L.</t>
  </si>
  <si>
    <t>B98331879</t>
  </si>
  <si>
    <t>RESTAURANTE HELEN BERGER</t>
  </si>
  <si>
    <t>EXT 84338CAN</t>
  </si>
  <si>
    <t>DIÁLOGOS INTERCULTURAL SERVICES</t>
  </si>
  <si>
    <t>EXT191175T51236</t>
  </si>
  <si>
    <t>PAUL LEQUESNE</t>
  </si>
  <si>
    <t>EXT316990167</t>
  </si>
  <si>
    <t>LIZA D´ARCY</t>
  </si>
  <si>
    <t>G88252101</t>
  </si>
  <si>
    <t>HISTORIA DE LOS SISTEMAS INFORMATIVOS</t>
  </si>
  <si>
    <t>R3168001J</t>
  </si>
  <si>
    <t>UNIVERSIDAD DE NAVARRA</t>
  </si>
  <si>
    <t>Departament de Treball Social i Serveis Socials </t>
  </si>
  <si>
    <t>B03955481</t>
  </si>
  <si>
    <t>TERMO-ART, S.L.</t>
  </si>
  <si>
    <t>B97372098</t>
  </si>
  <si>
    <t>B&amp;M CONSUMIBLES S.L.U</t>
  </si>
  <si>
    <t>G58681909</t>
  </si>
  <si>
    <t>SOCIEDAD ESPAÑOLA DE SALUD PUBLICA Y ADMINISTRACION SANITARIA - SESPAS</t>
  </si>
  <si>
    <t>Departament de Zoologia</t>
  </si>
  <si>
    <t>B70306840</t>
  </si>
  <si>
    <t>ALLGENETICS &amp; BIOLOGY, S.L.</t>
  </si>
  <si>
    <t>B96054895</t>
  </si>
  <si>
    <t>AUTOCARES JOSE PUERTO, S.L.</t>
  </si>
  <si>
    <t>J25345893</t>
  </si>
  <si>
    <t>ENTOMOPRAXIS S.C.P.</t>
  </si>
  <si>
    <t>Departament d'Economia Aplicada</t>
  </si>
  <si>
    <t>PMC Grup1985,S.A.</t>
  </si>
  <si>
    <t>DINAHOSTING, S.L.</t>
  </si>
  <si>
    <t>B46032389</t>
  </si>
  <si>
    <t>Viajes Cúspide S.L.</t>
  </si>
  <si>
    <t>TRANSVIA, S.L.</t>
  </si>
  <si>
    <t>EDITORIAL TIRANT LO BLANCH S.L</t>
  </si>
  <si>
    <t>LIBRERIAS PARIS-VALENCIA, S.L.</t>
  </si>
  <si>
    <t>B98549090</t>
  </si>
  <si>
    <t>RUBIO MATAIX, ALFREDO VICENTE 006487377J S.L.N.E.</t>
  </si>
  <si>
    <t>F46090650</t>
  </si>
  <si>
    <t>CAIXA POPULAR-CAIXA RURAL S. COOP. CREDITO V.</t>
  </si>
  <si>
    <t>IE9825613N</t>
  </si>
  <si>
    <t>GOOGLE COMMERCE LIMITED</t>
  </si>
  <si>
    <t>189****3J</t>
  </si>
  <si>
    <t>GALLEN JAIME, MARIA LUISA</t>
  </si>
  <si>
    <t>225****5P</t>
  </si>
  <si>
    <t>CARBONELL ESTEVE, JOSE LUIS</t>
  </si>
  <si>
    <t>X43****4E</t>
  </si>
  <si>
    <t>HODKINSON, MARIE</t>
  </si>
  <si>
    <t>Departament d'Economia Financera i Actuarial</t>
  </si>
  <si>
    <t>SIRESA CAMPUS, S.L.</t>
  </si>
  <si>
    <t>Departament d'Educació Comparada i Història de l'Educació</t>
  </si>
  <si>
    <t>B12202016</t>
  </si>
  <si>
    <t>SUMINISTROS INDUSTRIALES TODOMADERA S.L</t>
  </si>
  <si>
    <t>B53348454</t>
  </si>
  <si>
    <t>SOLLUTIA, S.L.</t>
  </si>
  <si>
    <t>B96497508</t>
  </si>
  <si>
    <t>IMPREMTA LA PLAZ&amp;#135;A, S.L.</t>
  </si>
  <si>
    <t>B97522148</t>
  </si>
  <si>
    <t>DOS CEREZAS CATERING, S.L.</t>
  </si>
  <si>
    <t>B98611411</t>
  </si>
  <si>
    <t>GRUPO CALSAI, S.L.</t>
  </si>
  <si>
    <t>G67492041</t>
  </si>
  <si>
    <t>ASSOCIACIÓ HIPATIA PRESS</t>
  </si>
  <si>
    <t>Departament d'Educació Física i Esportiva</t>
  </si>
  <si>
    <t>226****4R</t>
  </si>
  <si>
    <t>CORRAL LOPEZ, ANTONIO</t>
  </si>
  <si>
    <t>B12568044</t>
  </si>
  <si>
    <t>MICOPIA Y GARNES, S.L.</t>
  </si>
  <si>
    <t>B62844725</t>
  </si>
  <si>
    <t>10DENCEHISPAHARD, S.L.</t>
  </si>
  <si>
    <t>B96214689</t>
  </si>
  <si>
    <t>CESPEDES ELECTRONICA, S.L.</t>
  </si>
  <si>
    <t>B97738652</t>
  </si>
  <si>
    <t>TESS QUALITY, S.L.</t>
  </si>
  <si>
    <t>B98420672</t>
  </si>
  <si>
    <t>POU DE APARISI 2012, S.L.U.</t>
  </si>
  <si>
    <t>B98781925</t>
  </si>
  <si>
    <t>ARROCERIA ENCORTS 54 SL</t>
  </si>
  <si>
    <t>EXT22428254</t>
  </si>
  <si>
    <t>BILENDI, S.A.</t>
  </si>
  <si>
    <t>G96614474</t>
  </si>
  <si>
    <t>FUND. VALENCIA BASQUET 2000F</t>
  </si>
  <si>
    <t>EXTX5****26C</t>
  </si>
  <si>
    <t>SHENG YANOU YANG (SOWU RESTAURANTE JAPONES)</t>
  </si>
  <si>
    <t>Departament d'Enginyeria Electrònica</t>
  </si>
  <si>
    <t>VIVA AQUA SERVICE SPAIN, S.A.</t>
  </si>
  <si>
    <t>A78913993</t>
  </si>
  <si>
    <t>AMIDATA, S.A.</t>
  </si>
  <si>
    <t>A83703041</t>
  </si>
  <si>
    <t>TC MEDIDA Y CONTROL DE TEMPERATURA, S.A.</t>
  </si>
  <si>
    <t>B10561975</t>
  </si>
  <si>
    <t>SOLUCIONES MECANICAS MARTINEZ, S.L.</t>
  </si>
  <si>
    <t>B28857274</t>
  </si>
  <si>
    <t>AVNET IBERIA, S.L.</t>
  </si>
  <si>
    <t>B40597502</t>
  </si>
  <si>
    <t>GRUCONET, S.L.</t>
  </si>
  <si>
    <t>B46727830</t>
  </si>
  <si>
    <t>BETEA ESPAÑA AUDITORES, S.L.P.</t>
  </si>
  <si>
    <t>B58045055</t>
  </si>
  <si>
    <t>CIRCUITOS IMPRESOS 2CI, S.L.</t>
  </si>
  <si>
    <t>B88034913</t>
  </si>
  <si>
    <t>DATATEC INSTRUMENTS, S.L.</t>
  </si>
  <si>
    <t>COPIES CLIXE, S.L.</t>
  </si>
  <si>
    <t>DIGIVAL OFIMATICA, S.L.</t>
  </si>
  <si>
    <t>B98079536</t>
  </si>
  <si>
    <t>AVANZA CONSULTORIA TECNICA INGENIERIA Y SERVICIOS, S.L.</t>
  </si>
  <si>
    <t>B98822232</t>
  </si>
  <si>
    <t>NUEVAS ESTRATEGIAS CONSULTING S.L.</t>
  </si>
  <si>
    <t>DE239975861</t>
  </si>
  <si>
    <t>DIGI-KEY ELECTRONICS GERMANY GMBH</t>
  </si>
  <si>
    <t>EU372041333</t>
  </si>
  <si>
    <t>OPENAI, LLC</t>
  </si>
  <si>
    <t>FR27512466913</t>
  </si>
  <si>
    <t>MOUSER ELECTRONICS INC.</t>
  </si>
  <si>
    <t>Q4118001I</t>
  </si>
  <si>
    <t>CENTRO NACIONAL DE ACELERADORES. Universidad de Sevilla – Junta de Andalucía - CSIC</t>
  </si>
  <si>
    <t>334****9R</t>
  </si>
  <si>
    <t>UCEDA GIL, CESAR</t>
  </si>
  <si>
    <t>198****0A</t>
  </si>
  <si>
    <t>MARTINEZ PALOMAR, ANGEL MANUEL</t>
  </si>
  <si>
    <t>243****7H</t>
  </si>
  <si>
    <t>LIMERES GARCIA, CRISTINA</t>
  </si>
  <si>
    <t>Departament d'Enginyeria Química</t>
  </si>
  <si>
    <t>254****9D</t>
  </si>
  <si>
    <t>MARTINEZ PASTOR, FRANCISCO DIEGO</t>
  </si>
  <si>
    <t>533****9W</t>
  </si>
  <si>
    <t>GOMEZ MORA, ADRIAN</t>
  </si>
  <si>
    <t>SDAD.ESPAÑOLA DE CARBUROS METALICOS SA</t>
  </si>
  <si>
    <t>A13002134</t>
  </si>
  <si>
    <t>DIELECTRO MANCHEGO S.A.</t>
  </si>
  <si>
    <t>A46080560</t>
  </si>
  <si>
    <t>TOVSI, S.A.</t>
  </si>
  <si>
    <t>A46301909</t>
  </si>
  <si>
    <t>JULIO MARTINEZ NAYA, S.A.</t>
  </si>
  <si>
    <t>A46353199</t>
  </si>
  <si>
    <t>FERRETERIA Y MANTENIMIENTO, S.A.</t>
  </si>
  <si>
    <t>A78056124</t>
  </si>
  <si>
    <t>EMPRESA NACIONAL DE RESIDUOS RADIACTIVOS, S.A., SME MP</t>
  </si>
  <si>
    <t>B03362621</t>
  </si>
  <si>
    <t>AKRALAB, S.L.</t>
  </si>
  <si>
    <t>B41426073</t>
  </si>
  <si>
    <t>INTPLUS S.L.</t>
  </si>
  <si>
    <t>B79125605</t>
  </si>
  <si>
    <t>HIDRAULICA CARRERA, S.L.</t>
  </si>
  <si>
    <t>B87239489</t>
  </si>
  <si>
    <t>PKF ATTEST INNCOME, S.L.</t>
  </si>
  <si>
    <t>B88199153</t>
  </si>
  <si>
    <t>ANTON PAAR SPAIN, S.L.</t>
  </si>
  <si>
    <t>TECNICOS ESPECIALISTAS DE BOMBAS Y COMPRESORES, S.L.</t>
  </si>
  <si>
    <t>B96734108</t>
  </si>
  <si>
    <t>LA IMPRENTA COMUNICACION GRAFICA, S.L.</t>
  </si>
  <si>
    <t>B97790778</t>
  </si>
  <si>
    <t>XATINET SOLUCIONS INFORMATIQUES, S.L.</t>
  </si>
  <si>
    <t>B98395031</t>
  </si>
  <si>
    <t>VALPI PNEUMATIC, S.L.</t>
  </si>
  <si>
    <t>FOXEN INFORMATICA, S.L.</t>
  </si>
  <si>
    <t>G96308184</t>
  </si>
  <si>
    <t>INSTITUTO TECNOLÓGICO DEL EMBALAJE, TRANSPORTE Y LOGÍSTICA</t>
  </si>
  <si>
    <t>Departament d'Estadística i Investigació Operativa</t>
  </si>
  <si>
    <t>243****4H</t>
  </si>
  <si>
    <t>LORENA GIMENO FERNÁNDEZ</t>
  </si>
  <si>
    <t>A46007126</t>
  </si>
  <si>
    <t>FEDERICO DOMENECH, S.A.</t>
  </si>
  <si>
    <t>B98963663</t>
  </si>
  <si>
    <t>JAIRO Y AROA  S.L.</t>
  </si>
  <si>
    <t>E73204406</t>
  </si>
  <si>
    <t>ACTIVA NT, C.B.ACTIVA NT</t>
  </si>
  <si>
    <t>G96769237</t>
  </si>
  <si>
    <t>HELIX FEDER. ASOC INTEGRACION DEL SORDO EN LA C.V.</t>
  </si>
  <si>
    <t>G96821293</t>
  </si>
  <si>
    <t>FUND. FESORD DE C.V.</t>
  </si>
  <si>
    <t>X58****9R</t>
  </si>
  <si>
    <t>LARSEN, NEIL</t>
  </si>
  <si>
    <t>Departament d'Estomatologia</t>
  </si>
  <si>
    <t>B97958375</t>
  </si>
  <si>
    <t>GRUPO BARCELON QUILIS, S.L.</t>
  </si>
  <si>
    <t>GRABADOS BERTOMEU, S.L.</t>
  </si>
  <si>
    <t>NL008603728B01</t>
  </si>
  <si>
    <t>INSPEKTOR RESEARCH SYSTEMS B.V.</t>
  </si>
  <si>
    <t>225****9R</t>
  </si>
  <si>
    <t>PERKINS WINEBERGER, IRA</t>
  </si>
  <si>
    <t>243****4D</t>
  </si>
  <si>
    <t>GOMEZ MARTINEZ, JUAN LUIS</t>
  </si>
  <si>
    <t>265****9Y</t>
  </si>
  <si>
    <t>FIRMINO CANHOTO JOAO PAULO</t>
  </si>
  <si>
    <t>Departament d'Estructura Econòmica</t>
  </si>
  <si>
    <t>Departament d'Història de la Ciència i Documentació</t>
  </si>
  <si>
    <t>B97111124</t>
  </si>
  <si>
    <t>QUAFYS, S.L.</t>
  </si>
  <si>
    <t>226****8D</t>
  </si>
  <si>
    <t>CARBONELL ALBERT, FERNANDO</t>
  </si>
  <si>
    <t>Departament d'Història de l'Art</t>
  </si>
  <si>
    <t>216****7V</t>
  </si>
  <si>
    <t>ROSA ANA CRESPO PICÓ</t>
  </si>
  <si>
    <t>445****8Q</t>
  </si>
  <si>
    <t>IGLESIAS CASANOVA, MATILDE</t>
  </si>
  <si>
    <t>468****4Q</t>
  </si>
  <si>
    <t>DANIEL MENDEZ DE LA IGLESIA</t>
  </si>
  <si>
    <t>A28899599</t>
  </si>
  <si>
    <t>MICRONET, S.A.</t>
  </si>
  <si>
    <t>B96896584</t>
  </si>
  <si>
    <t>LA RIUA VALENCIANA, S.L.</t>
  </si>
  <si>
    <t>B96979620</t>
  </si>
  <si>
    <t>EL GOS PIGALL  S.L</t>
  </si>
  <si>
    <t>B98559644</t>
  </si>
  <si>
    <t>AY VÁLGAME, S.L.</t>
  </si>
  <si>
    <t>B98960321</t>
  </si>
  <si>
    <t>SANTIANDRES.MONTAJE EXPOSITIVO, S.L.</t>
  </si>
  <si>
    <t>E12466389</t>
  </si>
  <si>
    <t>FOTO-ESTUDIO BREVA, C.B.</t>
  </si>
  <si>
    <t>G08483810</t>
  </si>
  <si>
    <t>INST. AMATLLER D' ART HISPANIC</t>
  </si>
  <si>
    <t>G79348793</t>
  </si>
  <si>
    <t>FUND. RESIDENCIA DE ESTUDIANTES</t>
  </si>
  <si>
    <t>J97045710</t>
  </si>
  <si>
    <t>ONLINE ENGLISH, S.C.</t>
  </si>
  <si>
    <t>Departament d'Història Medieval i Ciències Tècniques Historiogràfiques</t>
  </si>
  <si>
    <t>216****2N</t>
  </si>
  <si>
    <t>RAFAEL MARIA ATTARD PÉREZ</t>
  </si>
  <si>
    <t>350****0Q</t>
  </si>
  <si>
    <t>VEGUE GISBERT, EVA IZASKUN</t>
  </si>
  <si>
    <t>483****7N</t>
  </si>
  <si>
    <t>JOSÉ MARIA MORENO NARGANES</t>
  </si>
  <si>
    <t>485****3M</t>
  </si>
  <si>
    <t>CARLES VERDEGUER I MOLINS</t>
  </si>
  <si>
    <t>536****4Q</t>
  </si>
  <si>
    <t>MANER ALEMANY MARTINEZ</t>
  </si>
  <si>
    <t>B98841174</t>
  </si>
  <si>
    <t>HORTA ENCESA, S.L.</t>
  </si>
  <si>
    <t>EXTEU372008134</t>
  </si>
  <si>
    <t>MAILCHIMP</t>
  </si>
  <si>
    <t>Departament d'Història Moderna i Contemporània</t>
  </si>
  <si>
    <t>B16956955</t>
  </si>
  <si>
    <t>COPIAT I FET, S.L.</t>
  </si>
  <si>
    <t>B82527839</t>
  </si>
  <si>
    <t>SILEX EDICIONES, S.L.</t>
  </si>
  <si>
    <t>B98606692</t>
  </si>
  <si>
    <t>FOTOCOPIAS ARIES, S.L.</t>
  </si>
  <si>
    <t>Departament d'Infermeria</t>
  </si>
  <si>
    <t xml:space="preserve"> 28****0S</t>
  </si>
  <si>
    <t>EL OUALI, SOFIA</t>
  </si>
  <si>
    <t>198****2S</t>
  </si>
  <si>
    <t>CARLOS MOREGÓ PLANELLS</t>
  </si>
  <si>
    <t>A59046979</t>
  </si>
  <si>
    <t>SARSTEDT,  S.A.U</t>
  </si>
  <si>
    <t>N0068620D</t>
  </si>
  <si>
    <t>MASIMO EUROPE ESPAÑA 115754</t>
  </si>
  <si>
    <t>Y09****0Q</t>
  </si>
  <si>
    <t>LEDRAN, MARIA HANNAH</t>
  </si>
  <si>
    <t>Departament d'Informàtica</t>
  </si>
  <si>
    <t>B46630406</t>
  </si>
  <si>
    <t>ENRIQUE CALABCIUG MONSENY, S.L.</t>
  </si>
  <si>
    <t>LIBRERÍA AXÓN, S. L.</t>
  </si>
  <si>
    <t>B98743966</t>
  </si>
  <si>
    <t>ENERGY MANAGEMENT &amp; INNOVATION, S.L.U.</t>
  </si>
  <si>
    <t>DE257375233</t>
  </si>
  <si>
    <t>THOMANN GMBH</t>
  </si>
  <si>
    <t>N0072469J</t>
  </si>
  <si>
    <t>APPLE DISTRIBUTION INTERNATIONAL</t>
  </si>
  <si>
    <t>527****5T</t>
  </si>
  <si>
    <t>ANTONIO OLIVA ANDRÉS</t>
  </si>
  <si>
    <t>Departament d'Òptica i Optometria i Ciències de la Visió</t>
  </si>
  <si>
    <t>526****2F</t>
  </si>
  <si>
    <t>IDAÑEZ</t>
  </si>
  <si>
    <t>B40527350</t>
  </si>
  <si>
    <t>LA CABAÑA DE LOS GAUCOS ORIENTALES, S.L.</t>
  </si>
  <si>
    <t>B40636672</t>
  </si>
  <si>
    <t>VEGETARIAN COPENHAGEN, S.L.</t>
  </si>
  <si>
    <t>B80082365</t>
  </si>
  <si>
    <t>ELECTRONICA EMBAJADORES, S.L.</t>
  </si>
  <si>
    <t>B96871504</t>
  </si>
  <si>
    <t>CENTRE D'IDIOMES DE LA UNIVERSITAT DE VALENCIA, S.L.</t>
  </si>
  <si>
    <t>EXTSE2021002973</t>
  </si>
  <si>
    <t>KAROLINSKA INSTITUTET</t>
  </si>
  <si>
    <t>F18763177</t>
  </si>
  <si>
    <t>TRAGORA, S.COOP.AND.</t>
  </si>
  <si>
    <t>Edifici Rectorat</t>
  </si>
  <si>
    <t>A82018474</t>
  </si>
  <si>
    <t>TELEFONICA DE ESPAÑA, S.A.</t>
  </si>
  <si>
    <t>B46278537</t>
  </si>
  <si>
    <t>ABBE GLOBAL, S.L.U.</t>
  </si>
  <si>
    <t>B78118106</t>
  </si>
  <si>
    <t>MOBILIAR, S.L.</t>
  </si>
  <si>
    <t>B96584388</t>
  </si>
  <si>
    <t>R.C. SOLUCIONES INFORMATICAS, S.L.</t>
  </si>
  <si>
    <t>B &amp; M CONSUMIBLES, S.L.</t>
  </si>
  <si>
    <t>B98394612</t>
  </si>
  <si>
    <t>AUTO TALLERES SEBERCO, S.L.</t>
  </si>
  <si>
    <t>735****8B</t>
  </si>
  <si>
    <t>GRAU EXPOSITO, FAUSTINO</t>
  </si>
  <si>
    <t>Escola de Doctorat</t>
  </si>
  <si>
    <t>Escola Tècnica Superior d'Enginyeria</t>
  </si>
  <si>
    <t>225****6L</t>
  </si>
  <si>
    <t>CASASUS RUBIO, ALEJANDRO</t>
  </si>
  <si>
    <t>A83709873</t>
  </si>
  <si>
    <t>SACYR FACILITIES, S.A.</t>
  </si>
  <si>
    <t>B10728566</t>
  </si>
  <si>
    <t>ALMENAR Y BELLVER COMUNICACION, S.L.</t>
  </si>
  <si>
    <t>B12859013</t>
  </si>
  <si>
    <t>MUSICAL CAMPOS, S.L.</t>
  </si>
  <si>
    <t>B46365417</t>
  </si>
  <si>
    <t>GARCIA SANJAIME S.L. Suministros navales e industriales</t>
  </si>
  <si>
    <t>B46426573</t>
  </si>
  <si>
    <t>GM PUBLICIDAD SL</t>
  </si>
  <si>
    <t>B97426225</t>
  </si>
  <si>
    <t>LES TARRAULES, S.L.</t>
  </si>
  <si>
    <t>F46118212</t>
  </si>
  <si>
    <t xml:space="preserve"> ZAMIT COOPERATIVA GRAFICA VALENCIANA</t>
  </si>
  <si>
    <t>G46164026</t>
  </si>
  <si>
    <t>ACCIO CULTURAL DEL PAIS VALENCIA</t>
  </si>
  <si>
    <t>037****3N</t>
  </si>
  <si>
    <t>GARRIDO ALCORISA, JUAN</t>
  </si>
  <si>
    <t>Estructura de Recerca Interdisciplinar Comportament Econòmic-Social (ERI-CES)</t>
  </si>
  <si>
    <t>B40500514</t>
  </si>
  <si>
    <t>SERVALPAP, S.L.</t>
  </si>
  <si>
    <t>B65739856</t>
  </si>
  <si>
    <t>WEBEMPRESA EUROPA, S.L.</t>
  </si>
  <si>
    <t>B96841168</t>
  </si>
  <si>
    <t>INICIATIVA Y REGISTRO OPERATIVO, S.L</t>
  </si>
  <si>
    <t>B97193114</t>
  </si>
  <si>
    <t>INFORTELECOM HOSTING S.L(AXARNET COMUNICACIONES S.L.U.)</t>
  </si>
  <si>
    <t>INGENIERIA DE PROGRAMACIÓN Y SISTEMAS, S.L.</t>
  </si>
  <si>
    <t>Estructura de Recerca Interdisciplinar de Lectura (ERI-Lectura)</t>
  </si>
  <si>
    <t>A28829182</t>
  </si>
  <si>
    <t>BIONIC IBERICA, S.A.</t>
  </si>
  <si>
    <t>A28872133</t>
  </si>
  <si>
    <t>VITEL, S.A.</t>
  </si>
  <si>
    <t>B01335355</t>
  </si>
  <si>
    <t>2002 CARDENAL BENLLOCH S.L</t>
  </si>
  <si>
    <t>B01761501</t>
  </si>
  <si>
    <t>KLACK EUROPE, S.L.</t>
  </si>
  <si>
    <t>B60653979</t>
  </si>
  <si>
    <t>VIAP BUSINES TRAVEL, S.L.</t>
  </si>
  <si>
    <t>EXTEU943364973</t>
  </si>
  <si>
    <t>NEUROBEHAVIORAL SYSTEMS, INC.</t>
  </si>
  <si>
    <t>Estructura de Recerca Interdisciplinar Laboratori de Processament d'Imatges (IPL)</t>
  </si>
  <si>
    <t>484****4S</t>
  </si>
  <si>
    <t>ANTONIO GARRIDO LLORENS</t>
  </si>
  <si>
    <t>B62496740</t>
  </si>
  <si>
    <t>CAMPBELL SCIENTIFIC SPAIN, S.L.</t>
  </si>
  <si>
    <t>B98385909</t>
  </si>
  <si>
    <t>PAL-ART SERVICIOS VALENCIA, S.L.</t>
  </si>
  <si>
    <t>B98748981</t>
  </si>
  <si>
    <t>UAV WORKS GROUP, S.L.</t>
  </si>
  <si>
    <t>EXTDE239975861</t>
  </si>
  <si>
    <t>DIGI-KEY CORPORATION</t>
  </si>
  <si>
    <t>EXTIE6364992H</t>
  </si>
  <si>
    <t>ADOBE SYSTEMS SOFTWARE</t>
  </si>
  <si>
    <t>Estructura sindical</t>
  </si>
  <si>
    <t>Facultat de Ciències Biològiques</t>
  </si>
  <si>
    <t>194****4F</t>
  </si>
  <si>
    <t>ANTONIO CALBO DE CASTRO</t>
  </si>
  <si>
    <t>739****3D</t>
  </si>
  <si>
    <t>MIGUEL ANGEL MORA CORACHÁN</t>
  </si>
  <si>
    <t>A03140456</t>
  </si>
  <si>
    <t>JUAN FORNES FORNES,  S.A</t>
  </si>
  <si>
    <t>A28057701</t>
  </si>
  <si>
    <t>PEARSON EDUCACIÓN, S. A.</t>
  </si>
  <si>
    <t>A28425270</t>
  </si>
  <si>
    <t>CENTROS COMERCIALES CARREFOUR, S.A.</t>
  </si>
  <si>
    <t>A28659423</t>
  </si>
  <si>
    <t>NORTHGATE ESPAÑA RENTING FLEXIBLE, S.A.</t>
  </si>
  <si>
    <t>A28767671</t>
  </si>
  <si>
    <t>RENTOKIL INITIAL ESPAÑA, S.A.</t>
  </si>
  <si>
    <t>B03970910</t>
  </si>
  <si>
    <t>S.G.ASOCIADOS, S.L. HIPER OFFICE</t>
  </si>
  <si>
    <t>B40517096</t>
  </si>
  <si>
    <t>TROFEOS LLIGALL, S.L.</t>
  </si>
  <si>
    <t>B46688602</t>
  </si>
  <si>
    <t>ALEX Y JAVI, S.L.</t>
  </si>
  <si>
    <t>B61077574</t>
  </si>
  <si>
    <t>SEMEN CARDONA, S.L.</t>
  </si>
  <si>
    <t>B83691113</t>
  </si>
  <si>
    <t>MICROSERCON, S.L.U.</t>
  </si>
  <si>
    <t>B96219571</t>
  </si>
  <si>
    <t>AUTOCARES ALEGRE, S.L.</t>
  </si>
  <si>
    <t>B96580477</t>
  </si>
  <si>
    <t>AUTOCARES SIMARRO, S.L.</t>
  </si>
  <si>
    <t>B96618129</t>
  </si>
  <si>
    <t>IDM SISTEMAS DE COMUNICACION, S.L.</t>
  </si>
  <si>
    <t>B96896667</t>
  </si>
  <si>
    <t>CHOLLOS EL BARATO, S.L.</t>
  </si>
  <si>
    <t>B97721534</t>
  </si>
  <si>
    <t>NATURA Y CULTURA, SERVICIOS AMBIENTALES, S.L.</t>
  </si>
  <si>
    <t>B98397904</t>
  </si>
  <si>
    <t>GENERACIO ALILONBERTO, S.L.</t>
  </si>
  <si>
    <t>B98989403</t>
  </si>
  <si>
    <t>BIOSFERA VALENCIA, S.L.</t>
  </si>
  <si>
    <t>E06899181</t>
  </si>
  <si>
    <t>NEW BENETUR</t>
  </si>
  <si>
    <t>E40535395</t>
  </si>
  <si>
    <t>PESCADOS Y MARISCOS HERMANOS MUÑOZ OEA</t>
  </si>
  <si>
    <t>EXTFR35852935</t>
  </si>
  <si>
    <t>DAPHBIO</t>
  </si>
  <si>
    <t>F46078986</t>
  </si>
  <si>
    <t>CONSUM S. COOP.V.</t>
  </si>
  <si>
    <t xml:space="preserve">Facultat de Ciències de L'Activitat Física i L'Esport      </t>
  </si>
  <si>
    <t>335****6L</t>
  </si>
  <si>
    <t>CHECA MOYA, JAVIER</t>
  </si>
  <si>
    <t>445****0B</t>
  </si>
  <si>
    <t>LINARES SORIANO, EMILIO JOSÉ</t>
  </si>
  <si>
    <t>B46126314</t>
  </si>
  <si>
    <t>ALMACENES ELITE, S.L.</t>
  </si>
  <si>
    <t>B46285565</t>
  </si>
  <si>
    <t>VALERO Y SANZ,S.L.</t>
  </si>
  <si>
    <t>B46703716</t>
  </si>
  <si>
    <t>RULL INTERSPORT, S. L.</t>
  </si>
  <si>
    <t>B73297525</t>
  </si>
  <si>
    <t>OFIMURCIA S.L.</t>
  </si>
  <si>
    <t>B96867353</t>
  </si>
  <si>
    <t>HORNO ROZALEN, S.L.</t>
  </si>
  <si>
    <t>B97244735</t>
  </si>
  <si>
    <t>TRATAMIENTO INTEGRAL DEL AGUA HIDROSALUD, S.L.</t>
  </si>
  <si>
    <t>B97394977</t>
  </si>
  <si>
    <t>MAPUBLI, S.L.</t>
  </si>
  <si>
    <t>SOUND ANS SYSTEMS AUDIOVISUALES, S.L.</t>
  </si>
  <si>
    <t>Facultat de Ciències Matemàtiques</t>
  </si>
  <si>
    <t>SACYR FACILITIES S.A.</t>
  </si>
  <si>
    <t>B31606114</t>
  </si>
  <si>
    <t>OHCANSA URBANA, S.L.</t>
  </si>
  <si>
    <t>B85294916</t>
  </si>
  <si>
    <t>ARSYS INTERNET  S.L</t>
  </si>
  <si>
    <t>B98632276</t>
  </si>
  <si>
    <t>ELIGRAF COMUNICACION, S.L.</t>
  </si>
  <si>
    <t>B98798002</t>
  </si>
  <si>
    <t>SOLER GELATS I TORRONS, S.L.S</t>
  </si>
  <si>
    <t>Facultat de Ciències Socials</t>
  </si>
  <si>
    <t>202****5E</t>
  </si>
  <si>
    <t>TENA MOYA, BEGOÑA</t>
  </si>
  <si>
    <t>448****4M</t>
  </si>
  <si>
    <t>CAUSERA VALERO, BORJA</t>
  </si>
  <si>
    <t>B98241722</t>
  </si>
  <si>
    <t>ESCUELA MEDITERRANEA DE EMERGENCIAS, S.L.</t>
  </si>
  <si>
    <t>B98407729</t>
  </si>
  <si>
    <t>LA GRÁFICA COMUNICACIÓN TORMO ALMERICH, S.L.</t>
  </si>
  <si>
    <t>E98247489</t>
  </si>
  <si>
    <t>GRUPO ATLANTIS, C.B.</t>
  </si>
  <si>
    <t>F97032825</t>
  </si>
  <si>
    <t>SÍMBOLS SENYALITZACIÓ INTEGRAL S.COOP</t>
  </si>
  <si>
    <t>G55315857</t>
  </si>
  <si>
    <t>ASSOC MONBANYOLES</t>
  </si>
  <si>
    <t>Facultat de Dret </t>
  </si>
  <si>
    <t>254****1R</t>
  </si>
  <si>
    <t>RODRIGUEZ ABAD, IRENE</t>
  </si>
  <si>
    <t>526****5Z</t>
  </si>
  <si>
    <t>LINDO MURILLO, JESÚS</t>
  </si>
  <si>
    <t>A03063963</t>
  </si>
  <si>
    <t>LOKIMICA, S.A.</t>
  </si>
  <si>
    <t>A40509010</t>
  </si>
  <si>
    <t>CENTRO ESPECIAL DE EMPLEO DEL IVASS S.A.U.</t>
  </si>
  <si>
    <t>A96062948</t>
  </si>
  <si>
    <t>FOMENTO VALENCIA MATENIMIENTO Y LIMPIEZA, S.A.U.</t>
  </si>
  <si>
    <t>B04989240</t>
  </si>
  <si>
    <t>ANATOMÍA DE SERIES S.L.</t>
  </si>
  <si>
    <t>B40531774</t>
  </si>
  <si>
    <t>EUROMEDITERRANEAN FOOD, S.L.</t>
  </si>
  <si>
    <t>B46001632</t>
  </si>
  <si>
    <t>AUTOBUSES VIALCO, S.L.</t>
  </si>
  <si>
    <t>B98760390</t>
  </si>
  <si>
    <t>INSTALACIONES ILUMINACION GRUPO LUZ, S.L.</t>
  </si>
  <si>
    <t>EXTBE0635738394</t>
  </si>
  <si>
    <t>ACADEMIC SOFTWARE BV</t>
  </si>
  <si>
    <t>G46100228</t>
  </si>
  <si>
    <t>DOMUS PACIS-CASAL DE LA PAU</t>
  </si>
  <si>
    <t>G66610882</t>
  </si>
  <si>
    <t>ASSOCIACIÓ IRÍDIA, CENTRE PER A LA DEFENSA DELS DRETS HUMANS</t>
  </si>
  <si>
    <t>G96206941</t>
  </si>
  <si>
    <t>INICIATIVES SOLIDARIES</t>
  </si>
  <si>
    <t>Facultat de Farmàcia i Ciències de l'Alimentació</t>
  </si>
  <si>
    <t>532****5L</t>
  </si>
  <si>
    <t>MARÍA DOLORES PICAZO LLOPIS</t>
  </si>
  <si>
    <t>B46696589</t>
  </si>
  <si>
    <t>CELUVAL, S.L.</t>
  </si>
  <si>
    <t>B46937769</t>
  </si>
  <si>
    <t>CÍA LEVANTINA DE SERVICIOS LOGISTICOS S.L</t>
  </si>
  <si>
    <t>B98173446</t>
  </si>
  <si>
    <t>CERVEZA TYRIS, S.L.</t>
  </si>
  <si>
    <t>B98963333</t>
  </si>
  <si>
    <t>REDA EVENTS, S.L.</t>
  </si>
  <si>
    <t>EXTEU372010340</t>
  </si>
  <si>
    <t>TEAMUP SOLUTIONS AG</t>
  </si>
  <si>
    <t>Facultat de Filologia, Traducció i Comunicació</t>
  </si>
  <si>
    <t>216****8T</t>
  </si>
  <si>
    <t>LLATA GARCIA, MIGUEL ANGEL</t>
  </si>
  <si>
    <t>A28780443</t>
  </si>
  <si>
    <t>FONESTAR SISTEMAS SA</t>
  </si>
  <si>
    <t>A46337028</t>
  </si>
  <si>
    <t>SOROLL ELECTRONIC, S.A.</t>
  </si>
  <si>
    <t>A60229168</t>
  </si>
  <si>
    <t>RISO IBERICA, S.A.U.</t>
  </si>
  <si>
    <t>A97929566</t>
  </si>
  <si>
    <t>NUNSYS, S. A.</t>
  </si>
  <si>
    <t>B40548166</t>
  </si>
  <si>
    <t>DECORA-T PINTURA Y SUELOS, S.L.</t>
  </si>
  <si>
    <t>B46001863</t>
  </si>
  <si>
    <t>ARTES GRAFICAS SOLER, S.L.</t>
  </si>
  <si>
    <t>B97038483</t>
  </si>
  <si>
    <t>INFORMATICA BERNIAL SANCHIS, S.L.</t>
  </si>
  <si>
    <t>B97070007</t>
  </si>
  <si>
    <t>ELECTRICIDAD G. GUARDIOLA, S.L.</t>
  </si>
  <si>
    <t>B97106074</t>
  </si>
  <si>
    <t>MANTENIMIENTO DE SISTEMAS AUDIOVISUALES DE LEVANTE SIAMI, S.L.</t>
  </si>
  <si>
    <t>B97644462</t>
  </si>
  <si>
    <t>VILU-OFIS, S.L.</t>
  </si>
  <si>
    <t>EXT Y6119264J</t>
  </si>
  <si>
    <t>VF CERRAJERIA</t>
  </si>
  <si>
    <t>G98582737</t>
  </si>
  <si>
    <t>ASOCIACION MENSTOPIA</t>
  </si>
  <si>
    <t>Facultat de Filosofia i Ciències de l'Educació</t>
  </si>
  <si>
    <t>B98275175</t>
  </si>
  <si>
    <t>INTEGRAS.TU EMPRESA DE INSERCION, S.L.</t>
  </si>
  <si>
    <t>Facultat de Física </t>
  </si>
  <si>
    <t>A08007262</t>
  </si>
  <si>
    <t>ABELLO LINDE, S.A.</t>
  </si>
  <si>
    <t>B46045761</t>
  </si>
  <si>
    <t>SUMINISTROS INDUSTRIALES ALAGARDA SL</t>
  </si>
  <si>
    <t>B83680132</t>
  </si>
  <si>
    <t>ELECNOR SEGURIDAD, S.L.</t>
  </si>
  <si>
    <t>B98095052</t>
  </si>
  <si>
    <t>CAL&amp;CO PRINTING SYSTEMS, S.L.</t>
  </si>
  <si>
    <t>Facultat de Fisioteràpia </t>
  </si>
  <si>
    <t>254****3N</t>
  </si>
  <si>
    <t>JOSÉ MARÍA GARCÍA LEAL</t>
  </si>
  <si>
    <t>483****8R</t>
  </si>
  <si>
    <t>SANSOPOL</t>
  </si>
  <si>
    <t>533****2L</t>
  </si>
  <si>
    <t>SANZ PEIRÓ, JOAN</t>
  </si>
  <si>
    <t>A08225013</t>
  </si>
  <si>
    <t>AREAS, S.A.</t>
  </si>
  <si>
    <t>A46037511</t>
  </si>
  <si>
    <t>RESIDENCIA NARANJA, S.A.</t>
  </si>
  <si>
    <t>B45354081</t>
  </si>
  <si>
    <t>SANLUC REGALOS PUBLICITARIOS S.L.</t>
  </si>
  <si>
    <t>B97452395</t>
  </si>
  <si>
    <t>TROLL Y MUSTIO, S.L.TROLL Y MUSTIO S.L</t>
  </si>
  <si>
    <t>B98000987</t>
  </si>
  <si>
    <t>SAPEK NATACIÓN S.L.</t>
  </si>
  <si>
    <t>B98093164</t>
  </si>
  <si>
    <t>COMPLEJO HOTELERO OLYMPIA S.L.</t>
  </si>
  <si>
    <t>B98354137</t>
  </si>
  <si>
    <t>COMERCIAL UNIVAL 2011 SL</t>
  </si>
  <si>
    <t>B98576143</t>
  </si>
  <si>
    <t>BIHUITANTA INVERSIONS, S.R.L.</t>
  </si>
  <si>
    <t>G96361555</t>
  </si>
  <si>
    <t>INSTITUTO DE BIOMECANICA DE VALENCIA</t>
  </si>
  <si>
    <t>EXTX3****23V</t>
  </si>
  <si>
    <t>BAZAR XING</t>
  </si>
  <si>
    <t>EXTY3****04L</t>
  </si>
  <si>
    <t>MESÓN MOLINO</t>
  </si>
  <si>
    <t>Facultat de Geografia i Història</t>
  </si>
  <si>
    <t>225****1Q</t>
  </si>
  <si>
    <t>FERRER AVILA, JOSE CARLOS</t>
  </si>
  <si>
    <t>A46001624</t>
  </si>
  <si>
    <t>AUTOBUSES VALENCIA A CATARROJA,  S.A</t>
  </si>
  <si>
    <t>B61906236</t>
  </si>
  <si>
    <t>ARTE Y MEMORIA, S.L.</t>
  </si>
  <si>
    <t>E98514102</t>
  </si>
  <si>
    <t>VISITALBUFERA CB</t>
  </si>
  <si>
    <t>F98794514</t>
  </si>
  <si>
    <t>EL FABRICANTE DE ESPHERAS SCV</t>
  </si>
  <si>
    <t>Q4618002B</t>
  </si>
  <si>
    <t>UNIVERSIDAD POLITECNICA DE VALENCIA</t>
  </si>
  <si>
    <t>Facultat de Magisteri</t>
  </si>
  <si>
    <t>011****2X</t>
  </si>
  <si>
    <t>GAVILANES LARGO, ENRIQUE</t>
  </si>
  <si>
    <t>198****1M</t>
  </si>
  <si>
    <t>PALMER FERRER ,JOSE</t>
  </si>
  <si>
    <t>199****1C</t>
  </si>
  <si>
    <t>ENRIQUE MATEO MARTÍNEZ</t>
  </si>
  <si>
    <t>334****4E</t>
  </si>
  <si>
    <t>IVAN ALFARO ROMERO</t>
  </si>
  <si>
    <t>A46113262</t>
  </si>
  <si>
    <t>TOMAS GRANERO, S.A.</t>
  </si>
  <si>
    <t>B46001616</t>
  </si>
  <si>
    <t>AUTOBUSES LA CONCEPCIÓN VICENTE MONTES E HIJOS SL</t>
  </si>
  <si>
    <t>B96032370</t>
  </si>
  <si>
    <t>HERTOCAR, S.L.</t>
  </si>
  <si>
    <t>B96192877</t>
  </si>
  <si>
    <t>QUIMICAS TJ SL</t>
  </si>
  <si>
    <t>B96759675</t>
  </si>
  <si>
    <t>AUTOCARES YUSTE, S.L.</t>
  </si>
  <si>
    <t>B97267405</t>
  </si>
  <si>
    <t>QUIRUMED, S.L.</t>
  </si>
  <si>
    <t>B97834212</t>
  </si>
  <si>
    <t>FLORS MONTAÑANA, S.L.</t>
  </si>
  <si>
    <t>B98365919</t>
  </si>
  <si>
    <t>HONSUY PERCUSION, S.L.</t>
  </si>
  <si>
    <t>B98826308</t>
  </si>
  <si>
    <t>PAZ Y TAPAS S.L</t>
  </si>
  <si>
    <t>F08226714</t>
  </si>
  <si>
    <t>ABACUS, S.C.C.L.</t>
  </si>
  <si>
    <t>G40656639</t>
  </si>
  <si>
    <t>ANESANIDAD</t>
  </si>
  <si>
    <t>G98108442</t>
  </si>
  <si>
    <t>FUND. ESCOLA VALENCIANA C.V.</t>
  </si>
  <si>
    <t>G98397466</t>
  </si>
  <si>
    <t>HORTENSIA HERRERO, FUNDACION DE LA COMUNITAT VALENCIANA</t>
  </si>
  <si>
    <t>Facultat de Medicina i Odontologia</t>
  </si>
  <si>
    <t>A08820953</t>
  </si>
  <si>
    <t>PROCLINIC, S.A.</t>
  </si>
  <si>
    <t>A28229813</t>
  </si>
  <si>
    <t>VIAJES EL CORTE INGLES, S.A.</t>
  </si>
  <si>
    <t>PHS SERKONTEN, S.A.</t>
  </si>
  <si>
    <t>A60874674</t>
  </si>
  <si>
    <t>DENTSPLY SIRONA IBERIA, S.A.U.</t>
  </si>
  <si>
    <t>A96933510</t>
  </si>
  <si>
    <t>SONEPAR IBÉRICA SPAIN, S.A.</t>
  </si>
  <si>
    <t>HERYCOR REHABILITACION Y MEDICINA DEPORTIVA, S.L.</t>
  </si>
  <si>
    <t>B55264626</t>
  </si>
  <si>
    <t>MAXYLAR BONES, S.L.</t>
  </si>
  <si>
    <t>B56917164</t>
  </si>
  <si>
    <t>DINATEN EVALUACIÓN S.L.</t>
  </si>
  <si>
    <t>B66589961</t>
  </si>
  <si>
    <t>HOL MUSIC DRAL, S.L.</t>
  </si>
  <si>
    <t>B74225939</t>
  </si>
  <si>
    <t>DENTAL IBERICA 2008, S.L.</t>
  </si>
  <si>
    <t>B96946355</t>
  </si>
  <si>
    <t>TOURTRANS 2000, S.L.</t>
  </si>
  <si>
    <t>B97331524</t>
  </si>
  <si>
    <t>LULENA COMERCIAL, S.L.</t>
  </si>
  <si>
    <t>B97842165</t>
  </si>
  <si>
    <t>ARNAU DENTAL, S.L.</t>
  </si>
  <si>
    <t>B98285919</t>
  </si>
  <si>
    <t>MONTAMAR SISTEMAS PUBLICITARIOS, S.L.</t>
  </si>
  <si>
    <t>B98479371</t>
  </si>
  <si>
    <t>IMPREMTA PICANYA, S.L.</t>
  </si>
  <si>
    <t>E97038434</t>
  </si>
  <si>
    <t>FLORS I PLANTES CORIMBO, C.B.</t>
  </si>
  <si>
    <t>J96566088</t>
  </si>
  <si>
    <t>ART I COMPOSICIO, S.C.</t>
  </si>
  <si>
    <t>184****6T</t>
  </si>
  <si>
    <t>GOMEZ PEREZ, JUAN JOSE</t>
  </si>
  <si>
    <t>Facultat de Psicologia</t>
  </si>
  <si>
    <t>199****1J</t>
  </si>
  <si>
    <t>FRANCISCO JAVIER PEIRÓ DE SAN PEDRO - VALLIER CAFÉ</t>
  </si>
  <si>
    <t>199****4Z</t>
  </si>
  <si>
    <t>FENOLLAR MARTINEZ, JOSE RAUL</t>
  </si>
  <si>
    <t>199****5K</t>
  </si>
  <si>
    <t>ENRIQUE JOSE PICORNELL FERRER</t>
  </si>
  <si>
    <t>200****7G</t>
  </si>
  <si>
    <t>ROBERTO SANCHEZ SORIANO</t>
  </si>
  <si>
    <t>200****7R</t>
  </si>
  <si>
    <t>RAUL SEGURA DELGADO</t>
  </si>
  <si>
    <t>226****2Q</t>
  </si>
  <si>
    <t>JOSE FRANCISCO MIRABET GIMENO</t>
  </si>
  <si>
    <t>A46422556</t>
  </si>
  <si>
    <t>HOTELES GANDIA, S.A.</t>
  </si>
  <si>
    <t>B01600204</t>
  </si>
  <si>
    <t>GESTION DE CONTENIDOS VIRTUALES, S.L.</t>
  </si>
  <si>
    <t>B09783358</t>
  </si>
  <si>
    <t>CASA SANCHIS LA TULIPA, S.L.</t>
  </si>
  <si>
    <t>B46217840</t>
  </si>
  <si>
    <t>HIGIMAN, S.L.</t>
  </si>
  <si>
    <t>B72595259</t>
  </si>
  <si>
    <t>ART CHULE SL</t>
  </si>
  <si>
    <t>B83959775</t>
  </si>
  <si>
    <t>INTERLINCO SERVICIO LINGÜISTICOS Y DE COMUNICACION, S.L.</t>
  </si>
  <si>
    <t>B96929229</t>
  </si>
  <si>
    <t>GTRES SYSTEM, S.L.U.</t>
  </si>
  <si>
    <t>B97173538</t>
  </si>
  <si>
    <t>ABENTECH, S.L.</t>
  </si>
  <si>
    <t>B97550156</t>
  </si>
  <si>
    <t>GONZALEZ SIGNES, S.L.</t>
  </si>
  <si>
    <t>B98788607</t>
  </si>
  <si>
    <t>MESCANYETA, S.L.</t>
  </si>
  <si>
    <t>B98877806</t>
  </si>
  <si>
    <t>RADIO TAXI METROPOLITANO DE VALENCIA S.L</t>
  </si>
  <si>
    <t>EXTNL800678746B</t>
  </si>
  <si>
    <t>AON NEDERLAND</t>
  </si>
  <si>
    <t>G96312350</t>
  </si>
  <si>
    <t>FUND. ASINDOWN</t>
  </si>
  <si>
    <t>G98587025</t>
  </si>
  <si>
    <t>FUNDACIÓN A CAVALL</t>
  </si>
  <si>
    <t>Facultat de Química</t>
  </si>
  <si>
    <t>226****5W</t>
  </si>
  <si>
    <t>MARIA JOSE MONTESINOS GURILLO</t>
  </si>
  <si>
    <t>243****5G</t>
  </si>
  <si>
    <t>MARIO TORRES ORIOLA</t>
  </si>
  <si>
    <t>243****8A</t>
  </si>
  <si>
    <t>BEATRIZ ALCOCER ALFONSO</t>
  </si>
  <si>
    <t>Facultat d'Economia</t>
  </si>
  <si>
    <t>A46063418</t>
  </si>
  <si>
    <t>ODEC CENTRO DE CALCULO Y APLICACIONES INFORMATICAS, S.A.</t>
  </si>
  <si>
    <t>B05443924</t>
  </si>
  <si>
    <t>VIDEOLOGY PRODUCCIONES AUDIOVISUALES, S.L.</t>
  </si>
  <si>
    <t>CIA. LEVANTINA DE SERVICIOS LOGISTICOS, S.L.</t>
  </si>
  <si>
    <t>B63959233</t>
  </si>
  <si>
    <t>WINTOWIN PARTNERS, S.L.</t>
  </si>
  <si>
    <t>B65677221</t>
  </si>
  <si>
    <t>MYTAXI IBERIA, S.L.</t>
  </si>
  <si>
    <t>B72813512</t>
  </si>
  <si>
    <t>AGB SUMINISTROS GENERALES DE OFICINA S.L.</t>
  </si>
  <si>
    <t>B86987856</t>
  </si>
  <si>
    <t>ARCOTEC MANTENIMIENTO Y DESARROLLO, S.L.L.</t>
  </si>
  <si>
    <t>B96174073</t>
  </si>
  <si>
    <t>MULTICOPIA VALENCIA, S.L.</t>
  </si>
  <si>
    <t>B96534805</t>
  </si>
  <si>
    <t>VARESER 96 S.L.</t>
  </si>
  <si>
    <t>AUTOCARES PASCUAL PUERTO, S.L.</t>
  </si>
  <si>
    <t>B96637178</t>
  </si>
  <si>
    <t>GRAFICAS JOVI, S.L.</t>
  </si>
  <si>
    <t>B96712054</t>
  </si>
  <si>
    <t>ESTUDIO FOTOGRAFICO LUMER, S.L.</t>
  </si>
  <si>
    <t>B97231450</t>
  </si>
  <si>
    <t>PINAZO DECORACIONES, S.L.</t>
  </si>
  <si>
    <t>B97796890</t>
  </si>
  <si>
    <t>APLIKADOS GRAFISMO INTEGRAL, S.L.</t>
  </si>
  <si>
    <t>B98909120</t>
  </si>
  <si>
    <t>QUASAR DYNAMICS, S.L.</t>
  </si>
  <si>
    <t>G46948238</t>
  </si>
  <si>
    <t>CENTRO EUROPEO DE EMPRESAS E INNOVACION DE VALENCIA</t>
  </si>
  <si>
    <t>GB870960893</t>
  </si>
  <si>
    <t>THE CASE CENTRE LIMITED</t>
  </si>
  <si>
    <t>184****8W</t>
  </si>
  <si>
    <t>MONTERDE CAMPOS, JOSE</t>
  </si>
  <si>
    <t>225****8A</t>
  </si>
  <si>
    <t>GUERRERO MAGDALENA, MANUEL</t>
  </si>
  <si>
    <t>225****1Z</t>
  </si>
  <si>
    <t>SANAHUJA RAMON, ROSA MARIA</t>
  </si>
  <si>
    <t>239****9L</t>
  </si>
  <si>
    <t>CALVO VILAPLANA, SERGIO</t>
  </si>
  <si>
    <t>484****9Q</t>
  </si>
  <si>
    <t>NAVARRO PASCUAL, JOSEP</t>
  </si>
  <si>
    <t>735****240TR</t>
  </si>
  <si>
    <t>RIGEL CREW MARKA DANISMANLIK VE TICARET LIMITED SIRKETI</t>
  </si>
  <si>
    <t>Z04****5Q</t>
  </si>
  <si>
    <t>WULFES ROBIN</t>
  </si>
  <si>
    <t>Facultat d'Infermeria i Podologia</t>
  </si>
  <si>
    <t>334****7W</t>
  </si>
  <si>
    <t>JIMÉNEZ CIVANTOS, MARÍA JOSÉ</t>
  </si>
  <si>
    <t>A46103594</t>
  </si>
  <si>
    <t>GD ENERGY SERVICES, S.A.U.</t>
  </si>
  <si>
    <t>B59078071</t>
  </si>
  <si>
    <t>HOSPITAL HISPANIA  S.L.</t>
  </si>
  <si>
    <t>B79220919</t>
  </si>
  <si>
    <t>DARA INFORMATICA S.L.U</t>
  </si>
  <si>
    <t>B97952303</t>
  </si>
  <si>
    <t>AMARA MEGAFONIA</t>
  </si>
  <si>
    <t>G02597672</t>
  </si>
  <si>
    <t>COLECTIVA DE MUJERES REFUGIADAS EXILIADAS Y MIGRADAS</t>
  </si>
  <si>
    <t>Gabinet de Premsa</t>
  </si>
  <si>
    <t>291****5D</t>
  </si>
  <si>
    <t>MARTINEZ BOLUDA, JOSE</t>
  </si>
  <si>
    <t>Gerència</t>
  </si>
  <si>
    <t>B96594437</t>
  </si>
  <si>
    <t>NOVA BERNIA, S.L.U.</t>
  </si>
  <si>
    <t>G46175949</t>
  </si>
  <si>
    <t>COLEGIO DEL ARTE MAYOR DE LA SEDA DE VALENCIA</t>
  </si>
  <si>
    <t>527****2S</t>
  </si>
  <si>
    <t>MONTORO RODRIGUEZ, CRISTINA</t>
  </si>
  <si>
    <t>Institut Cavanilles de Biodiversitat i Biologia Evolutiva</t>
  </si>
  <si>
    <t>200****1T</t>
  </si>
  <si>
    <t>ANDREU CASTILLO ESCRIVA</t>
  </si>
  <si>
    <t>348****6S</t>
  </si>
  <si>
    <t>RAÚL BALDOMERO GÓMEZ LÓPEZ</t>
  </si>
  <si>
    <t>465****1G</t>
  </si>
  <si>
    <t>JOSEPA ANTONIAN NOLLA QUEROL</t>
  </si>
  <si>
    <t>531****8V</t>
  </si>
  <si>
    <t>ALICIA PALLAS LOZANO</t>
  </si>
  <si>
    <t>A09033499</t>
  </si>
  <si>
    <t>VIAJES CLEMENTE S.A</t>
  </si>
  <si>
    <t>TOVSI SA</t>
  </si>
  <si>
    <t>B12985354</t>
  </si>
  <si>
    <t>GRUACAR RAFAEL MOLINA, S.L.</t>
  </si>
  <si>
    <t>B40636987</t>
  </si>
  <si>
    <t>AUTOLIX, S.L.</t>
  </si>
  <si>
    <t>B40639726</t>
  </si>
  <si>
    <t>COPIMED DIGITAL EXPERIENCE, S.L.</t>
  </si>
  <si>
    <t>B46950242</t>
  </si>
  <si>
    <t>TALLERES AGULLO, S.L.</t>
  </si>
  <si>
    <t>B64935604</t>
  </si>
  <si>
    <t>JYSK DBL IBERIA, S.L.U.</t>
  </si>
  <si>
    <t>B81647042</t>
  </si>
  <si>
    <t>RECLAMOS PUBLICITARIOS S'PAMAY, S.L.</t>
  </si>
  <si>
    <t>B86042306</t>
  </si>
  <si>
    <t>CIMODÍN S.L.</t>
  </si>
  <si>
    <t>B86349933</t>
  </si>
  <si>
    <t>IBERICA DE CAMARAS EXPERIMENTALES, S.L.</t>
  </si>
  <si>
    <t>B96054275</t>
  </si>
  <si>
    <t>YVET SOLUCIONES VETERINARIAS, S.L.</t>
  </si>
  <si>
    <t>B96478060</t>
  </si>
  <si>
    <t>GARPER CLIMATIZACION</t>
  </si>
  <si>
    <t>B97732754</t>
  </si>
  <si>
    <t>LABORATORIOS TECNOLOGICOS DE LEVANTE, S.L.</t>
  </si>
  <si>
    <t>B98239064</t>
  </si>
  <si>
    <t>NAVARRO Y SOLER CAD/PLM SOFTWARE S.L.</t>
  </si>
  <si>
    <t>B98366701</t>
  </si>
  <si>
    <t>ENVIOS Y DISEÑO S.L</t>
  </si>
  <si>
    <t>EXT150532082</t>
  </si>
  <si>
    <t>CORNELL UNIVERSITY</t>
  </si>
  <si>
    <t>EXT386005984</t>
  </si>
  <si>
    <t>MICHIGAN STATE UNIVERSITY</t>
  </si>
  <si>
    <t>EXT412141424-4</t>
  </si>
  <si>
    <t>SPRINGER NATURE AUTHOR SERVICES</t>
  </si>
  <si>
    <t>EXTDE263523660</t>
  </si>
  <si>
    <t>E-OBS GMBH</t>
  </si>
  <si>
    <t>EXTFI27499438</t>
  </si>
  <si>
    <t>RUUVI INNOVATIONS (OY)</t>
  </si>
  <si>
    <t>EXTFR95338034</t>
  </si>
  <si>
    <t>COLLECTE LOCALISATION SATELLITES SAS</t>
  </si>
  <si>
    <t>EXTGB273975163</t>
  </si>
  <si>
    <t>NOVOGENE UK COMPANY LIMITED</t>
  </si>
  <si>
    <t>EXTGB645424538</t>
  </si>
  <si>
    <t>THE NATURAL HISTORY MUSEUM</t>
  </si>
  <si>
    <t>EXTY1****51F</t>
  </si>
  <si>
    <t>MORGANA VIGUI</t>
  </si>
  <si>
    <t>Institut de Biologia Integrativa de Sistemes (I2SYSBIO)</t>
  </si>
  <si>
    <t>A08829848</t>
  </si>
  <si>
    <t>LABORATORIO DR.F.ECHEVARNE ANALISIS, S.A.</t>
  </si>
  <si>
    <t>A28799120</t>
  </si>
  <si>
    <t>CHRONOEXPRES, S.A</t>
  </si>
  <si>
    <t>B04771499</t>
  </si>
  <si>
    <t>I3D DIGITAL MEDIA, S.L.</t>
  </si>
  <si>
    <t>B13717350</t>
  </si>
  <si>
    <t>EVOLVING THERAPEUTICS S.L.</t>
  </si>
  <si>
    <t>B66342700</t>
  </si>
  <si>
    <t>FRIOBOX S.L.</t>
  </si>
  <si>
    <t>B74389388</t>
  </si>
  <si>
    <t>BIOQUOCHEM, S.L.</t>
  </si>
  <si>
    <t>B97646772</t>
  </si>
  <si>
    <t>BIOTECH VANA, S.L.</t>
  </si>
  <si>
    <t>XATINET SOLUCIONS INFORMÀTIQUES, S.L.</t>
  </si>
  <si>
    <t>EXT 07984380969</t>
  </si>
  <si>
    <t>EUROFINS GENOMICS ITALY S.R.L.</t>
  </si>
  <si>
    <t>EXT 91310115MA</t>
  </si>
  <si>
    <t>SHAGHAI ROYOBIOTECH CO. LTD</t>
  </si>
  <si>
    <t>EXT CZ25300024</t>
  </si>
  <si>
    <t>MORAVIAN BIOTECHNOLOGY SPOOL S.R.O.</t>
  </si>
  <si>
    <t>EXT100010612413</t>
  </si>
  <si>
    <t>UAB DROPLET GENOMICS</t>
  </si>
  <si>
    <t>Q0332001G</t>
  </si>
  <si>
    <t>UNIVERSITAT D'ALACANT</t>
  </si>
  <si>
    <t>X22****0D</t>
  </si>
  <si>
    <t>DAVIS,CHARLES JAMES</t>
  </si>
  <si>
    <t>Institut de Ciència dels Materials (ICMUV)</t>
  </si>
  <si>
    <t>204****2H</t>
  </si>
  <si>
    <t>BARBERA MANJON, HUGO ANDRES</t>
  </si>
  <si>
    <t>243****6Q</t>
  </si>
  <si>
    <t>GARCIA MENCIAS, JOSE</t>
  </si>
  <si>
    <t>527****2Z</t>
  </si>
  <si>
    <t>MONTAÑANA SORIANO, FRANCISCO</t>
  </si>
  <si>
    <t>A28581882</t>
  </si>
  <si>
    <t>ALCAMPO,  S.A.U.</t>
  </si>
  <si>
    <t>A28748515</t>
  </si>
  <si>
    <t>PRODEL S.A.</t>
  </si>
  <si>
    <t>A28861326</t>
  </si>
  <si>
    <t>ALBIE, S.A.</t>
  </si>
  <si>
    <t>B04120846</t>
  </si>
  <si>
    <t>PUBLINDAL, S.L.</t>
  </si>
  <si>
    <t>B46577821</t>
  </si>
  <si>
    <t>AVANCE DE PUBLICIDAD, S.L.</t>
  </si>
  <si>
    <t>B64338783</t>
  </si>
  <si>
    <t>MICOS IBERIA SL</t>
  </si>
  <si>
    <t>B79409082</t>
  </si>
  <si>
    <t>SISTEMAS INFORMÁTICOS EUROPEOS, S.L.</t>
  </si>
  <si>
    <t>B82229907</t>
  </si>
  <si>
    <t>FARNELL COMPONENTS S.L</t>
  </si>
  <si>
    <t>B82749557</t>
  </si>
  <si>
    <t>VENTUS CIENCIA EXPERIMENTAL S.L</t>
  </si>
  <si>
    <t>B96595897</t>
  </si>
  <si>
    <t>PREVENCIÓN Y MEDIO AMBIENTE, S.L.P</t>
  </si>
  <si>
    <t>B97885495</t>
  </si>
  <si>
    <t>GRUPO ODIN SOLUCIONES INFORMATICAS, S.L.N.E.</t>
  </si>
  <si>
    <t>B98449853</t>
  </si>
  <si>
    <t>NOVATERRA CATERING S.L.U</t>
  </si>
  <si>
    <t>EXT62188169000</t>
  </si>
  <si>
    <t>BIOTAIN CRYSTAL CO. LIMITED</t>
  </si>
  <si>
    <t>EXTAGCE6556N1ZZ</t>
  </si>
  <si>
    <t>ELANVA PRIVATE LIMITED</t>
  </si>
  <si>
    <t>EXTDE129442088</t>
  </si>
  <si>
    <t>THORLABS GMBH</t>
  </si>
  <si>
    <t>EXTDE274102362</t>
  </si>
  <si>
    <t>WEBCRAFT GmbH</t>
  </si>
  <si>
    <t>EXTDE328225109</t>
  </si>
  <si>
    <t>BLD PHARMATECH GMBH</t>
  </si>
  <si>
    <t>EXTDE815518524</t>
  </si>
  <si>
    <t>ABCR GMBH</t>
  </si>
  <si>
    <t>EXTFR4380623959</t>
  </si>
  <si>
    <t>S.A.R.L. BETSA</t>
  </si>
  <si>
    <t>EXTNL863097182B</t>
  </si>
  <si>
    <t>OSSILA B.V.</t>
  </si>
  <si>
    <t>Q2818029G</t>
  </si>
  <si>
    <t>UNIVERSIDAD CARLOS III DE MADRID</t>
  </si>
  <si>
    <t>EXTX7****28L</t>
  </si>
  <si>
    <t>CLAIRE C.H. ROYAARDS</t>
  </si>
  <si>
    <t>Institut de Ciència Molecular de la Universitat de València</t>
  </si>
  <si>
    <t>045****0S</t>
  </si>
  <si>
    <t>CARLOS NIETO NAVARRO</t>
  </si>
  <si>
    <t>483****7S</t>
  </si>
  <si>
    <t>ROSELLO GARCIA, RICARDO</t>
  </si>
  <si>
    <t>733****7X</t>
  </si>
  <si>
    <t>NOÉ LOZANO ESPINOZA</t>
  </si>
  <si>
    <t>735****7G</t>
  </si>
  <si>
    <t>JAIME DOLZ CASAÑA</t>
  </si>
  <si>
    <t>A02037125</t>
  </si>
  <si>
    <t>ALMANTOUR, S.A.</t>
  </si>
  <si>
    <t>A08205056</t>
  </si>
  <si>
    <t>ELIS MANOMATIC, S.A.</t>
  </si>
  <si>
    <t>A08435356</t>
  </si>
  <si>
    <t>SALICRU, S.A.</t>
  </si>
  <si>
    <t>A28570190</t>
  </si>
  <si>
    <t>ALAVA INGENIEROS, S.A.</t>
  </si>
  <si>
    <t>A43751643</t>
  </si>
  <si>
    <t>ARCAMO CONTROLS, SA</t>
  </si>
  <si>
    <t>A60101912</t>
  </si>
  <si>
    <t>IBERFLUID INSTRUMENTS, S.A.</t>
  </si>
  <si>
    <t>A62588421</t>
  </si>
  <si>
    <t>J.M. BRUNEAU ESPAÑA, S.A.</t>
  </si>
  <si>
    <t>A79348009</t>
  </si>
  <si>
    <t>CONFECCIONES ANADE S.A</t>
  </si>
  <si>
    <t>B12838306</t>
  </si>
  <si>
    <t>MD EMPRESAS LEVANTE  S.L.</t>
  </si>
  <si>
    <t>B40623472</t>
  </si>
  <si>
    <t>RIHESTAMP INDUSTRIAL,S.L.</t>
  </si>
  <si>
    <t>B58828617</t>
  </si>
  <si>
    <t>SENTINEL CATALUÑA, S.L.</t>
  </si>
  <si>
    <t>B66572769</t>
  </si>
  <si>
    <t>BIO-LOGIC SCIENCE INSTRUMENTS ESPAÑA S.L.U.</t>
  </si>
  <si>
    <t>B75215715</t>
  </si>
  <si>
    <t>THERMAL VACUUM PROJECTS, S.L.</t>
  </si>
  <si>
    <t>DANYSOFT INTERNACIONAL, SL</t>
  </si>
  <si>
    <t>B81152217</t>
  </si>
  <si>
    <t>ADLER INSTRUMENTOS, S.L.</t>
  </si>
  <si>
    <t>B83742080</t>
  </si>
  <si>
    <t>AYSCOM CELULAR DE SERVICOS S.L</t>
  </si>
  <si>
    <t>B84724632</t>
  </si>
  <si>
    <t>CARL ZEISS IBERIA, S.L.</t>
  </si>
  <si>
    <t>B84724731</t>
  </si>
  <si>
    <t>SCIENTEC IBERICA  S.L</t>
  </si>
  <si>
    <t>B85585636</t>
  </si>
  <si>
    <t>TERMYA MEDIDA Y CONTROL, S.L.</t>
  </si>
  <si>
    <t>B88462437</t>
  </si>
  <si>
    <t>JEV INSTRUMENTS TECHNOLOGIES, S.L</t>
  </si>
  <si>
    <t>B96196266</t>
  </si>
  <si>
    <t>UTILLAJES Y MECANIZADOS UMESAL, S.L.</t>
  </si>
  <si>
    <t>B96450291</t>
  </si>
  <si>
    <t>J. Y J. PICHER, SL</t>
  </si>
  <si>
    <t>B97533509</t>
  </si>
  <si>
    <t>MONTAJES AGADISA S.L</t>
  </si>
  <si>
    <t>B97819916</t>
  </si>
  <si>
    <t>BRONCESVAL SL</t>
  </si>
  <si>
    <t>B98536030</t>
  </si>
  <si>
    <t>GUILLERMO Y RUBEN S.L</t>
  </si>
  <si>
    <t>B98628100</t>
  </si>
  <si>
    <t>ZUBI GROUP IMPACT, S.L.</t>
  </si>
  <si>
    <t>B98914336</t>
  </si>
  <si>
    <t>SIDEOFFICE, S.L.</t>
  </si>
  <si>
    <t>EXT12846708</t>
  </si>
  <si>
    <t>LUMINESCENCE TECHNOLOGY CORP.</t>
  </si>
  <si>
    <t>EXT64351855</t>
  </si>
  <si>
    <t>PROSPEROUS SOUTH INTERNATIONAL CO.LIMITED</t>
  </si>
  <si>
    <t>EXT900133592</t>
  </si>
  <si>
    <t>ADDGENE, INC.</t>
  </si>
  <si>
    <t>EXTBE0419052173</t>
  </si>
  <si>
    <t>KATHOLIEKE UNIVERSITEIT LEUVEN</t>
  </si>
  <si>
    <t>EXTCHE101077081</t>
  </si>
  <si>
    <t>LANZ-ANLIKER AG</t>
  </si>
  <si>
    <t>EXTCHE114132648</t>
  </si>
  <si>
    <t>ACCELOPMENT AG</t>
  </si>
  <si>
    <t>EXTDE134790882</t>
  </si>
  <si>
    <t>VAB VAKUUM-ANLAGENBAU GMBH</t>
  </si>
  <si>
    <t>EXTDE178069290</t>
  </si>
  <si>
    <t>JEVATEC GMBH</t>
  </si>
  <si>
    <t>EXTDE238193863</t>
  </si>
  <si>
    <t>BEAMTEC GMBH</t>
  </si>
  <si>
    <t>EXTDE250452616</t>
  </si>
  <si>
    <t>KURT J. LESKER COMPANY GMBH</t>
  </si>
  <si>
    <t>EXTDE285925386</t>
  </si>
  <si>
    <t>DR. GASSLER ELECTRON DEVICES GMBH</t>
  </si>
  <si>
    <t>EXTDE322012334</t>
  </si>
  <si>
    <t>LINDE AKTIENGESELLSCHAFT</t>
  </si>
  <si>
    <t>EXTDE351721541</t>
  </si>
  <si>
    <t>QLIBRI GMBH</t>
  </si>
  <si>
    <t>EXTDE815191954</t>
  </si>
  <si>
    <t>BMT FLUID CONTROL SOLUTIONS</t>
  </si>
  <si>
    <t>EXTFR5042203831</t>
  </si>
  <si>
    <t>SCIENTEC SARL</t>
  </si>
  <si>
    <t>EXTIE8260214R</t>
  </si>
  <si>
    <t>BETA LAYOUT LTD</t>
  </si>
  <si>
    <t>EXTNL813392172</t>
  </si>
  <si>
    <t>HUKSEFLUX THERMAL SENSORS B.V.</t>
  </si>
  <si>
    <t>EXTNL854754829</t>
  </si>
  <si>
    <t>MICRO TO NANO</t>
  </si>
  <si>
    <t>G46261590</t>
  </si>
  <si>
    <t>AIDIMME(INSTIT. TECNOLOG.METALMECANICO MUEBLE MADERA)</t>
  </si>
  <si>
    <t>Q2818014I</t>
  </si>
  <si>
    <t>UNIVER.COMPL.MADRID</t>
  </si>
  <si>
    <t>Q5018001G</t>
  </si>
  <si>
    <t>UNIVERSIDAD DE ZARAGOZA</t>
  </si>
  <si>
    <t>U98779614</t>
  </si>
  <si>
    <t>HEINEKEN ESPAÑA SA - RESCORVAL SL UNION TEMPORAL DE EMPRESAS</t>
  </si>
  <si>
    <t>V60878857</t>
  </si>
  <si>
    <t>DISEÑO Y TECNOLOGIA MICROELECTRONICA, A.I.E.</t>
  </si>
  <si>
    <t>W0032378B</t>
  </si>
  <si>
    <t>FEI EUROPE, B.V. SUCURSAL EN ESPAÑA</t>
  </si>
  <si>
    <t>W0032764C</t>
  </si>
  <si>
    <t>MALVERN PANALYTICAL B.V. SUCURSAL EN ESPAÑA</t>
  </si>
  <si>
    <t>EXTYA****265</t>
  </si>
  <si>
    <t>LAURA CANIL</t>
  </si>
  <si>
    <t>Institut de Criminologia i Ciències Penals</t>
  </si>
  <si>
    <t>Institut de Drets Humans</t>
  </si>
  <si>
    <t>133****6H</t>
  </si>
  <si>
    <t>SMITH LAWSAN GARY</t>
  </si>
  <si>
    <t>226****5G</t>
  </si>
  <si>
    <t>PONCE GONZALEZ, SILVIA</t>
  </si>
  <si>
    <t>B86049137</t>
  </si>
  <si>
    <t>NAUTALIA VIAJES S.L</t>
  </si>
  <si>
    <t>MULTICOPIA VALENCIA S.L</t>
  </si>
  <si>
    <t>B98622947</t>
  </si>
  <si>
    <t>CONGRESSRENTAL S.L.</t>
  </si>
  <si>
    <t>F02693018</t>
  </si>
  <si>
    <t>CICRA JUSTICIA AMBIENTAL, S.C.C.L.</t>
  </si>
  <si>
    <t>F44847309</t>
  </si>
  <si>
    <t>ALIADES, COOP. V.</t>
  </si>
  <si>
    <t>F97980205</t>
  </si>
  <si>
    <t>NINOS GESTIO EDUCATIVA COOP VALENCIANA</t>
  </si>
  <si>
    <t>EXTY0****63R</t>
  </si>
  <si>
    <t>MASSIMO ALESSANDRA</t>
  </si>
  <si>
    <t>Institut de Física Corpuscular (IFIC)</t>
  </si>
  <si>
    <t>226****7H</t>
  </si>
  <si>
    <t>MAS MASIA SIERRA, SALVADOR</t>
  </si>
  <si>
    <t>735****3N</t>
  </si>
  <si>
    <t>FERRETERIA BAUSET</t>
  </si>
  <si>
    <t>B20861241</t>
  </si>
  <si>
    <t>DHL EXPRESS VALENCIA SPAIN, S.L.</t>
  </si>
  <si>
    <t>B22182539</t>
  </si>
  <si>
    <t>VILLEMORA, S.L.</t>
  </si>
  <si>
    <t>B46207270</t>
  </si>
  <si>
    <t>DISTRON, S.L.</t>
  </si>
  <si>
    <t>B61335691</t>
  </si>
  <si>
    <t>CONSULTORES DE INGENIERIA MECANICA WORKS, S.L.</t>
  </si>
  <si>
    <t>B63935951</t>
  </si>
  <si>
    <t>LINEALAB, S.L.</t>
  </si>
  <si>
    <t>B65724155</t>
  </si>
  <si>
    <t>LABY APLICACIONES TECNICAS, S.L.</t>
  </si>
  <si>
    <t>B72890361</t>
  </si>
  <si>
    <t>DES DE 1922 A LLENYA, S.L.</t>
  </si>
  <si>
    <t>B82868878</t>
  </si>
  <si>
    <t>NEMIX COMPUTER SPAIN S.L</t>
  </si>
  <si>
    <t>B84365741</t>
  </si>
  <si>
    <t>PHOTON LINES OPTICA, S.L.</t>
  </si>
  <si>
    <t>B91778621</t>
  </si>
  <si>
    <t>SERVICIOS INTEGRALES DE VENTAS EXTERNAS, S.L.</t>
  </si>
  <si>
    <t>B98008352</t>
  </si>
  <si>
    <t>FEMTO INSTRUMENTACIÓN S.L</t>
  </si>
  <si>
    <t>B98779416</t>
  </si>
  <si>
    <t>RACO ZS  S.L</t>
  </si>
  <si>
    <t>EXT GB981175795</t>
  </si>
  <si>
    <t>CMR-DIRECT</t>
  </si>
  <si>
    <t>EXT215288650001</t>
  </si>
  <si>
    <t>SERAP SERV.MAT.EXCRIT.ING.LTDA</t>
  </si>
  <si>
    <t>EXT43775685019</t>
  </si>
  <si>
    <t>CEA-COMMISSARIAT A L'ENERGIE ATOMIQUE SACLAY</t>
  </si>
  <si>
    <t>EXTDE209719094</t>
  </si>
  <si>
    <t>SPRINGER NATURE GROUP</t>
  </si>
  <si>
    <t>G39034608</t>
  </si>
  <si>
    <t>FUND. LEONARDO TORRES QUEVEDO</t>
  </si>
  <si>
    <t>G78373214</t>
  </si>
  <si>
    <t>ENTIDAD NACIONAL DE ACREDITACIÓN</t>
  </si>
  <si>
    <t>Institut de Robòtica i Tecnologies de la Informació i les Comunicacions (IRTIC)</t>
  </si>
  <si>
    <t>210****6R</t>
  </si>
  <si>
    <t>REYES PEREZ-MANGLANO</t>
  </si>
  <si>
    <t>ALEJANDRO CASASUS</t>
  </si>
  <si>
    <t>A28208601</t>
  </si>
  <si>
    <t>XEROX ESPAÑA,THE DOCUMENT COMPANY, S.A.U.</t>
  </si>
  <si>
    <t>A58513771</t>
  </si>
  <si>
    <t>FLYTECH SA</t>
  </si>
  <si>
    <t>A79816690</t>
  </si>
  <si>
    <t>GLOBAL MEDIA &amp; ENTERTAINMENT SAU</t>
  </si>
  <si>
    <t>B02790160</t>
  </si>
  <si>
    <t>TARGET3D IBERIA, S.L.</t>
  </si>
  <si>
    <t>B13717152</t>
  </si>
  <si>
    <t>SIMODAR TRAINING SOLUTIONS, S.L.</t>
  </si>
  <si>
    <t>B28380921</t>
  </si>
  <si>
    <t>ELECTRONICA OLFER, S.L.</t>
  </si>
  <si>
    <t>B42898718</t>
  </si>
  <si>
    <t>LABORATORIO CONARIS S.L.</t>
  </si>
  <si>
    <t>B46992731</t>
  </si>
  <si>
    <t>CLASE 10 SISTEMAS, S.L.</t>
  </si>
  <si>
    <t>B96274394</t>
  </si>
  <si>
    <t>ENCUENTRO URBANO, S.L.</t>
  </si>
  <si>
    <t>B96365374</t>
  </si>
  <si>
    <t>FERRO SUMINISTROS INDUSTRIALES, S.L.</t>
  </si>
  <si>
    <t>EXT12487773327</t>
  </si>
  <si>
    <t>AMAZON BUSINESS EU  S.À R. L. SUCCURSALE FRANCIA</t>
  </si>
  <si>
    <t>EXTCZ68120891</t>
  </si>
  <si>
    <t>AMAZON EU S.A.R.L.</t>
  </si>
  <si>
    <t>F98614076</t>
  </si>
  <si>
    <t>EDICIONS LA VEU DEL PAIS VALENCIA S.COOP.V.</t>
  </si>
  <si>
    <t>N7203536C</t>
  </si>
  <si>
    <t>SHENZHENSHI DESHENG WANGLUO KEJI YOUXIAN GONGSI</t>
  </si>
  <si>
    <t>EXTY4****05W</t>
  </si>
  <si>
    <t>TATJANA LISTAPADAVA</t>
  </si>
  <si>
    <t>Institut Interuniversitari d¿Investigació de Reconeixement Molecular i Desenvolupament Tecnològic (idm)</t>
  </si>
  <si>
    <t>B16746497</t>
  </si>
  <si>
    <t>VLC COMPONENTES S.L.U.</t>
  </si>
  <si>
    <t>B46828604</t>
  </si>
  <si>
    <t>ALUMINIOS TORREFIEL, S.L.</t>
  </si>
  <si>
    <t>B65279432</t>
  </si>
  <si>
    <t>UPERGY IBERIA, S.L.U.</t>
  </si>
  <si>
    <t>B65475998</t>
  </si>
  <si>
    <t>PONTI &amp; PARTNERS S.L.P</t>
  </si>
  <si>
    <t>B84624535</t>
  </si>
  <si>
    <t>ANIMALARIA, FORMACIÓN Y GESTIÓN S.L</t>
  </si>
  <si>
    <t>B98742976</t>
  </si>
  <si>
    <t>ZERO GRAUS TERMODINAMICA, S.L.</t>
  </si>
  <si>
    <t>B99464604</t>
  </si>
  <si>
    <t>SEKURECO HISPANIA, S.L.</t>
  </si>
  <si>
    <t>EXT05132311217</t>
  </si>
  <si>
    <t>NOVAETECH S.R.L.</t>
  </si>
  <si>
    <t>EXTGB790376308</t>
  </si>
  <si>
    <t>CERTARA UK LIMITED</t>
  </si>
  <si>
    <t>Institut Interuniversitari de Desenvolupament Local</t>
  </si>
  <si>
    <t>508****1X</t>
  </si>
  <si>
    <t>FRANCISCO JAVIER GONZÁLEZ SUÁREZ</t>
  </si>
  <si>
    <t>B65556292</t>
  </si>
  <si>
    <t>AGORA FACILITIES SERVICES S.L</t>
  </si>
  <si>
    <t>B84337047</t>
  </si>
  <si>
    <t>AB TRADUKTALIA</t>
  </si>
  <si>
    <t>B98925555</t>
  </si>
  <si>
    <t>ACTITUD HOSTELERÍA S.L.</t>
  </si>
  <si>
    <t>EXTNL815605468B</t>
  </si>
  <si>
    <t>VERIFONE PAYMENTS BV DBA 2CHECKOUT</t>
  </si>
  <si>
    <t>G10287365</t>
  </si>
  <si>
    <t>FUNDICOTEX</t>
  </si>
  <si>
    <t>EXTX0****71H</t>
  </si>
  <si>
    <t>NEIL MACOWAN B.A.</t>
  </si>
  <si>
    <t>EXTX1****64K</t>
  </si>
  <si>
    <t>MACFARLANE, THOMAS</t>
  </si>
  <si>
    <t>Institut Interuniversitari de Filologia Valenciana (IIFV)</t>
  </si>
  <si>
    <t>B62870217</t>
  </si>
  <si>
    <t>NIEMON IMPRESSIONS, S.L.</t>
  </si>
  <si>
    <t>B74285883</t>
  </si>
  <si>
    <t>TECHNICAL OFFICE OF QUALITY S.L</t>
  </si>
  <si>
    <t>Institut Interuniversitari de Llengües Modernes Aplicades (IULMA)</t>
  </si>
  <si>
    <t>B53296596</t>
  </si>
  <si>
    <t>DISEÑO INTEGRAL CAPICOR, S.L.</t>
  </si>
  <si>
    <t>Institut Interuniversitari d'Economia Internacional</t>
  </si>
  <si>
    <t>B02967685</t>
  </si>
  <si>
    <t>DEL BARRIO AL PUERTO S.L</t>
  </si>
  <si>
    <t>B40552564</t>
  </si>
  <si>
    <t>SARPAC GOLDEN FAMILY SLU</t>
  </si>
  <si>
    <t>B98533524</t>
  </si>
  <si>
    <t>SENDA DE LA OLIVERETA S.L.</t>
  </si>
  <si>
    <t>EXT135199932</t>
  </si>
  <si>
    <t>CHOICE METRICS PTY LTD</t>
  </si>
  <si>
    <t>EXTEU372029950</t>
  </si>
  <si>
    <t>WONDERSHARE GLOBAL LIMITED</t>
  </si>
  <si>
    <t>EXTX6****07B</t>
  </si>
  <si>
    <t>PORRITT, EMMA VICTORIA</t>
  </si>
  <si>
    <t>Institut Inteuniversitari López Piñero (IILP)</t>
  </si>
  <si>
    <t>770****8K</t>
  </si>
  <si>
    <t>ANXO VIDAL NOGUEIRA</t>
  </si>
  <si>
    <t>A08849622</t>
  </si>
  <si>
    <t>TELEVISIO DE CATALUNYA, S.A.</t>
  </si>
  <si>
    <t>B70459151</t>
  </si>
  <si>
    <t>NLPGO TECHNOLOGIES, S.L.</t>
  </si>
  <si>
    <t>F67406272</t>
  </si>
  <si>
    <t>L'ENTRELLAT SCCL</t>
  </si>
  <si>
    <t>P5890006I</t>
  </si>
  <si>
    <t>INST.DE CULTURA DE BARCELONA</t>
  </si>
  <si>
    <t>Q5850029I</t>
  </si>
  <si>
    <t>BIBLIOTECA DE CATALUNYA</t>
  </si>
  <si>
    <t>S0811001G</t>
  </si>
  <si>
    <t>GENERALITAT DE CATALUNYA</t>
  </si>
  <si>
    <t>Institut Universitari de Biotecnologia i Biomedicina (BIOTECMED)</t>
  </si>
  <si>
    <t>020****1F</t>
  </si>
  <si>
    <t>PABLO MIGUEL ORTIZ BETÉS</t>
  </si>
  <si>
    <t>189****5D</t>
  </si>
  <si>
    <t>FARMACIA CARMEN ROS MAÑES</t>
  </si>
  <si>
    <t>225****2L</t>
  </si>
  <si>
    <t>DIAZ MARTINEZ, MANUEL</t>
  </si>
  <si>
    <t>B03738465</t>
  </si>
  <si>
    <t>SERVICIOS REPROGRAFICOS INTEGRALES, S.L.</t>
  </si>
  <si>
    <t>B20861282</t>
  </si>
  <si>
    <t>DHL EXPRESS SPAIN S.L.U.</t>
  </si>
  <si>
    <t>B28442135</t>
  </si>
  <si>
    <t>CULTEK, S.L.</t>
  </si>
  <si>
    <t>NIRCO, S.L.</t>
  </si>
  <si>
    <t>B60804929</t>
  </si>
  <si>
    <t>NEWBLOCK SL</t>
  </si>
  <si>
    <t>B67069302</t>
  </si>
  <si>
    <t>BIO-TECHNE R&amp;D SYSTEMS S.L.U.</t>
  </si>
  <si>
    <t>B72824758</t>
  </si>
  <si>
    <t>ERINOR CORPORATE, S.L.</t>
  </si>
  <si>
    <t>B86142809</t>
  </si>
  <si>
    <t>DENTARED ODONTOLOGY SERVICES, S.L.</t>
  </si>
  <si>
    <t>B86610599</t>
  </si>
  <si>
    <t>HOFFMAN EITLE S.L</t>
  </si>
  <si>
    <t>B86784568</t>
  </si>
  <si>
    <t>MANUEL ILLESCAS Y ASOCIADOS, S.L</t>
  </si>
  <si>
    <t>B96043732</t>
  </si>
  <si>
    <t>HIJOS DE MATEO SANCHEZ, S.L.</t>
  </si>
  <si>
    <t>B96740683</t>
  </si>
  <si>
    <t>BIOTEST DIAGNOSTICOS, S.L.</t>
  </si>
  <si>
    <t>B97397186</t>
  </si>
  <si>
    <t>A. LLEDO REYES INFORMATICS, S.L.</t>
  </si>
  <si>
    <t>B98523228</t>
  </si>
  <si>
    <t>SEQUENCING MULTIPLEX, S.L.</t>
  </si>
  <si>
    <t>EXT 40834941833</t>
  </si>
  <si>
    <t>TWIST BIOSCIENCE CORP.</t>
  </si>
  <si>
    <t>EXT330386987</t>
  </si>
  <si>
    <t>GRAPHPAD SOFTWARE, LLC</t>
  </si>
  <si>
    <t>EXT463600900</t>
  </si>
  <si>
    <t>PHOENIX BIOINFORMATICSCORPORATION</t>
  </si>
  <si>
    <t>EXTEIN463600900</t>
  </si>
  <si>
    <t>PHOENIX BIOINFORMATICS</t>
  </si>
  <si>
    <t>EXTNL858213928B01</t>
  </si>
  <si>
    <t>GENSCRIPT BIOTECH</t>
  </si>
  <si>
    <t>EXTUS90 0133592</t>
  </si>
  <si>
    <t>FUNDACION INVESTIGACION HOSPITAL LA FE DE VALENCIA</t>
  </si>
  <si>
    <t>G97389027</t>
  </si>
  <si>
    <t>AGRUP. DEFENSA SANITARIA APICOLA - APIADS</t>
  </si>
  <si>
    <t>N0012622G</t>
  </si>
  <si>
    <t>DELL, S.A.</t>
  </si>
  <si>
    <t>S0800674D</t>
  </si>
  <si>
    <t>CONSORCIO EXPLOTACION CENTRO NACIONAL ANALISIS GENOMICO</t>
  </si>
  <si>
    <t>W7281145H</t>
  </si>
  <si>
    <t>MACROGEN INC SUCURSAL EN ESPAÑA</t>
  </si>
  <si>
    <t>Institut Universitari de Creativitat i Innovacions Educatives</t>
  </si>
  <si>
    <t>436****2D</t>
  </si>
  <si>
    <t>HOTEL EMETE</t>
  </si>
  <si>
    <t>N0084806I</t>
  </si>
  <si>
    <t>SHENZHENSHIBEISHIMAOYIYOUXIANGONGSI</t>
  </si>
  <si>
    <t>Institut Universitari de Recerca en Psicologia dels Recursos Humans, del Desenvolupament Organitzacional i de la Qualitat de Vida Laboral (IDOCAL)</t>
  </si>
  <si>
    <t>A28079069</t>
  </si>
  <si>
    <t>TEA EDICIONES, S.A.U.</t>
  </si>
  <si>
    <t>A48981641</t>
  </si>
  <si>
    <t>LANALDEN</t>
  </si>
  <si>
    <t>EXTY0****65B</t>
  </si>
  <si>
    <t>MALGORZATA</t>
  </si>
  <si>
    <t>Institut Universitari d'Estudis de les Dones</t>
  </si>
  <si>
    <t>216****7E</t>
  </si>
  <si>
    <t>COLOMA LOPEZ, SAMUEL</t>
  </si>
  <si>
    <t>600****6E</t>
  </si>
  <si>
    <t>N.J.MANN</t>
  </si>
  <si>
    <t>EXTDE320093588</t>
  </si>
  <si>
    <t>TAYLOR, MICHAEL THOMAS</t>
  </si>
  <si>
    <t>EXTGB365462636</t>
  </si>
  <si>
    <t>INFORMA UK LIMITED</t>
  </si>
  <si>
    <t>F86079779</t>
  </si>
  <si>
    <t>INDAGA SDAD COOP MADRILEñA</t>
  </si>
  <si>
    <t>G99560393</t>
  </si>
  <si>
    <t>ASOCIACION AFROFEMINAS</t>
  </si>
  <si>
    <t>EXTY0****77X</t>
  </si>
  <si>
    <t>OCCHINERO, MARTIN</t>
  </si>
  <si>
    <t>Institut Universitari d'Investigació de Polítiques de Benestar Social (Polibenestar)</t>
  </si>
  <si>
    <t>216****6D</t>
  </si>
  <si>
    <t>MAURO MOLTO LORENZO</t>
  </si>
  <si>
    <t>244****5J</t>
  </si>
  <si>
    <t>CELIA CEGARRA CUQUERELLA</t>
  </si>
  <si>
    <t>291****2E</t>
  </si>
  <si>
    <t>CARMINA IBAÑEZ BENLLOCH</t>
  </si>
  <si>
    <t>484****4Y</t>
  </si>
  <si>
    <t>ALASTRUE GINER, IGNACIO</t>
  </si>
  <si>
    <t>486****3N</t>
  </si>
  <si>
    <t>NATALIA CASTELLANOS AYALA</t>
  </si>
  <si>
    <t>A98757495</t>
  </si>
  <si>
    <t>OSTRAS TU SL</t>
  </si>
  <si>
    <t>B09755976</t>
  </si>
  <si>
    <t>NH ASESORES TAX &amp; CUSTOMS</t>
  </si>
  <si>
    <t>B40548455</t>
  </si>
  <si>
    <t>LEGADO SHARPE &amp; FISCHER, S.L.</t>
  </si>
  <si>
    <t>B40622292</t>
  </si>
  <si>
    <t>MALARMAT AGM SL</t>
  </si>
  <si>
    <t>B79395026</t>
  </si>
  <si>
    <t>PUBLIEQUIPO, S.L</t>
  </si>
  <si>
    <t>B81150906</t>
  </si>
  <si>
    <t>EOLO COMUNICACION SL</t>
  </si>
  <si>
    <t>B95722401</t>
  </si>
  <si>
    <t>COMIDAS VALENCIANAS 2013, S.L.</t>
  </si>
  <si>
    <t>B96862016</t>
  </si>
  <si>
    <t>TOURIMAGEN 2000 S.L</t>
  </si>
  <si>
    <t>B97355770</t>
  </si>
  <si>
    <t>MACHANBE, S.L.</t>
  </si>
  <si>
    <t>B98517956</t>
  </si>
  <si>
    <t>CAFÉ VALMANSA SL</t>
  </si>
  <si>
    <t>EVENTOS VALENCIA CATERING S.L</t>
  </si>
  <si>
    <t>B98934730</t>
  </si>
  <si>
    <t>GASTRO TRINQUET, S.L.</t>
  </si>
  <si>
    <t>B98954944</t>
  </si>
  <si>
    <t>THE MARKETING VALLEY, S.L.</t>
  </si>
  <si>
    <t>EXT09449332808</t>
  </si>
  <si>
    <t>INTERACTIVE 4 D SARL</t>
  </si>
  <si>
    <t>EXT209981990</t>
  </si>
  <si>
    <t>THE LEGAL PUBLISHER LEXXION</t>
  </si>
  <si>
    <t>EXT32-0662758T</t>
  </si>
  <si>
    <t>TRANSKRIPTOR INC</t>
  </si>
  <si>
    <t>EXTIE3255131SH</t>
  </si>
  <si>
    <t>AUT O' MATTIC LTD. (WORDPRESS.COM)</t>
  </si>
  <si>
    <t>Institut Universitari d'Investigació en Economia Social, Cooperativisme i Emprenedoria</t>
  </si>
  <si>
    <t>243****2B</t>
  </si>
  <si>
    <t>SUSANA LLUNA BELTRAN</t>
  </si>
  <si>
    <t>243****2M</t>
  </si>
  <si>
    <t>MARI CARMEN HURTADO VICENT</t>
  </si>
  <si>
    <t>334****9X</t>
  </si>
  <si>
    <t>ALFONSO CUADROS MARTÍNEZ</t>
  </si>
  <si>
    <t>447****3Z</t>
  </si>
  <si>
    <t>SILVIA MARIA  MARTINEZ GARCIA CARPINTERO</t>
  </si>
  <si>
    <t>B09815432</t>
  </si>
  <si>
    <t>DIGITAL SENDA 2022 S.L.</t>
  </si>
  <si>
    <t>B55185474</t>
  </si>
  <si>
    <t>OKITUP, S.L.</t>
  </si>
  <si>
    <t>B62187463</t>
  </si>
  <si>
    <t>JURISWEB INTERACTIVA, S.L.</t>
  </si>
  <si>
    <t>B66803206</t>
  </si>
  <si>
    <t>MILIMETRIC MARKETING, S.L.</t>
  </si>
  <si>
    <t>B96823927</t>
  </si>
  <si>
    <t>RESTAURANT L ALTER, S.L.</t>
  </si>
  <si>
    <t>B97632970</t>
  </si>
  <si>
    <t>VISUALCO SOLUCIONES GRAFICAS Y MULTIMEDIA, S.L.</t>
  </si>
  <si>
    <t>F46565495</t>
  </si>
  <si>
    <t>FEDERACION VAL. EMP. COOP. TRABAJO (FEVECTA)</t>
  </si>
  <si>
    <t>F56834831</t>
  </si>
  <si>
    <t>NEITIN.SOSTENIBILITAT 360, COOP.V.</t>
  </si>
  <si>
    <t>G78358272</t>
  </si>
  <si>
    <t>CIRIEC -ESPAÑA</t>
  </si>
  <si>
    <t>EXTX3****46Z</t>
  </si>
  <si>
    <t>MARK RUSSELL BYRNE</t>
  </si>
  <si>
    <t>EXTY5****06K</t>
  </si>
  <si>
    <t>ROLANDO SANCHEZ AMEZQUITA</t>
  </si>
  <si>
    <t>Institut Universitari d'Investigació en Trànsit i Seguretat Viària [INTRAS]</t>
  </si>
  <si>
    <t>087****5N</t>
  </si>
  <si>
    <t>ENRIQUE CASQUERO DE LA CRUZ</t>
  </si>
  <si>
    <t>A28239572</t>
  </si>
  <si>
    <t>ESSILOR ESPAÑA, S.A.</t>
  </si>
  <si>
    <t>B46096509</t>
  </si>
  <si>
    <t>PALACE FESOL, S.L.PA</t>
  </si>
  <si>
    <t>EXTW0184081H</t>
  </si>
  <si>
    <t>AMAZON BUSINESS  SUCURSAL ESPAÑA</t>
  </si>
  <si>
    <t>Jardí Botànic</t>
  </si>
  <si>
    <t>189****2T</t>
  </si>
  <si>
    <t>LAURA SANCHEZ DE MORA ALDEANUEVA</t>
  </si>
  <si>
    <t>208****0T</t>
  </si>
  <si>
    <t>VIDAL SANCHEZ, JORDI</t>
  </si>
  <si>
    <t>218****7X</t>
  </si>
  <si>
    <t>TERESA TORRES OBRADOR</t>
  </si>
  <si>
    <t>225****1M</t>
  </si>
  <si>
    <t>TODORQUIDEA</t>
  </si>
  <si>
    <t>225****2M</t>
  </si>
  <si>
    <t>SANTIAGO MARTÍ</t>
  </si>
  <si>
    <t>225****9K</t>
  </si>
  <si>
    <t>NACHER CUBELLS, JOSE RAMON</t>
  </si>
  <si>
    <t>226****1G</t>
  </si>
  <si>
    <t>SANFELIX GODOY FRANCISCO (MAQUINARIA Y SUMINISTRO AGRÍCOLAS)</t>
  </si>
  <si>
    <t>243****0K</t>
  </si>
  <si>
    <t>RAMON DIAZ MOCHOLI</t>
  </si>
  <si>
    <t>243****7Q</t>
  </si>
  <si>
    <t>NAVARRO GARCIA, ANDRES</t>
  </si>
  <si>
    <t>291****7F</t>
  </si>
  <si>
    <t>SALVADOR LLEDO CARO</t>
  </si>
  <si>
    <t>334****0K</t>
  </si>
  <si>
    <t>SALVADOR ROIG MARI</t>
  </si>
  <si>
    <t>334****3D</t>
  </si>
  <si>
    <t>LLISO MARTIN, GABRIEL</t>
  </si>
  <si>
    <t>445****3P</t>
  </si>
  <si>
    <t>RAQUEL CLARA ORTA MOREAU</t>
  </si>
  <si>
    <t>445****9R</t>
  </si>
  <si>
    <t>PAU SORIANO PÉREZ-ALMAZÁN</t>
  </si>
  <si>
    <t>448****6G</t>
  </si>
  <si>
    <t>HUGO ROMAN BALLESTEROS</t>
  </si>
  <si>
    <t>483****3E</t>
  </si>
  <si>
    <t>EDGAR ARIAS ALCALA</t>
  </si>
  <si>
    <t>485****4A</t>
  </si>
  <si>
    <t>JAVIER GONZALEZ ESTEBAN</t>
  </si>
  <si>
    <t>526****0X</t>
  </si>
  <si>
    <t>JOSEP VICO CRESPO</t>
  </si>
  <si>
    <t>530****2V</t>
  </si>
  <si>
    <t>MARTA MUÑOZ ABALOS</t>
  </si>
  <si>
    <t>B01929470</t>
  </si>
  <si>
    <t>DOOWEBS DEV, S.L.</t>
  </si>
  <si>
    <t>B02757961</t>
  </si>
  <si>
    <t>GOSTODEV, S.L.</t>
  </si>
  <si>
    <t>B08923542</t>
  </si>
  <si>
    <t>ARTES GRAFICAS AUXILIARES DEL LIBRO, S.L.</t>
  </si>
  <si>
    <t>B12856829</t>
  </si>
  <si>
    <t>MOVIMIENTOS DE TELECOMUNICACIONES MASIA, S.L.</t>
  </si>
  <si>
    <t>B40545295</t>
  </si>
  <si>
    <t>HERVAS SOLUTIONS, S.L.</t>
  </si>
  <si>
    <t>B44738649</t>
  </si>
  <si>
    <t>EVOLUCION COLECTIVA, S.L.</t>
  </si>
  <si>
    <t>B46054193</t>
  </si>
  <si>
    <t>VALIMEX, S.L.</t>
  </si>
  <si>
    <t>B46249140</t>
  </si>
  <si>
    <t>INSECTICIDAS Y ABONOS LLOPIS Y LLOPIS S.L.</t>
  </si>
  <si>
    <t>B46897476</t>
  </si>
  <si>
    <t>TURISMO, OCIO Y RUTAS TOR, S.L.</t>
  </si>
  <si>
    <t>B46963831</t>
  </si>
  <si>
    <t>CONTENEDORES GALAN, S.L.</t>
  </si>
  <si>
    <t>B54553979</t>
  </si>
  <si>
    <t>BOTANICA MEDITERRANEA S.L.</t>
  </si>
  <si>
    <t>B83325928</t>
  </si>
  <si>
    <t>FLEXIGUIA, S.L.</t>
  </si>
  <si>
    <t>B96112156</t>
  </si>
  <si>
    <t>AZARAUTO, S.L.</t>
  </si>
  <si>
    <t>B96246590</t>
  </si>
  <si>
    <t>OASIS MORVEDRE, S.L.</t>
  </si>
  <si>
    <t>B96385141</t>
  </si>
  <si>
    <t>GRAFICAS LITOLEMA, S.L.</t>
  </si>
  <si>
    <t>B96591763</t>
  </si>
  <si>
    <t>QUALITAS, OBRAS SERVICIOS E INGENIERIA, S.L.</t>
  </si>
  <si>
    <t>B96638887</t>
  </si>
  <si>
    <t>MATECO ALQUILER DE MAQUINARIA S.L.U (VAMASA TECNIAL)</t>
  </si>
  <si>
    <t>B97130090</t>
  </si>
  <si>
    <t>IDEPO, S.L.</t>
  </si>
  <si>
    <t>B97415616</t>
  </si>
  <si>
    <t>S.T.TECNICOM S.L.</t>
  </si>
  <si>
    <t>B97442867</t>
  </si>
  <si>
    <t>ESPAI LLIURE MAQUINARIA S.L.</t>
  </si>
  <si>
    <t>B97506380</t>
  </si>
  <si>
    <t>ESFERA PROYECTOS CULTURALES, S.L.</t>
  </si>
  <si>
    <t>B97789143</t>
  </si>
  <si>
    <t>ABONOS ORGANICOS DESCO S.L.</t>
  </si>
  <si>
    <t>B97842892</t>
  </si>
  <si>
    <t>AGRICULTURA Y JARDINERÍA NATURAL BRIMEL S.L.</t>
  </si>
  <si>
    <t>B97979124</t>
  </si>
  <si>
    <t>COMERCIAL MARKEDOLS S.L.</t>
  </si>
  <si>
    <t>B98306947</t>
  </si>
  <si>
    <t>ECOVISA GESTIONA, S.L.</t>
  </si>
  <si>
    <t>B98602477</t>
  </si>
  <si>
    <t>INFOCOPY DIGITAL IMAGING, S.L.</t>
  </si>
  <si>
    <t>B98841596</t>
  </si>
  <si>
    <t>GINKGO EDUCACIÓN, S.L.</t>
  </si>
  <si>
    <t>B98845050</t>
  </si>
  <si>
    <t>CAMPANAR MOTOR BOX, S.L.</t>
  </si>
  <si>
    <t>EXTDE303603086</t>
  </si>
  <si>
    <t>KOELTZ BOTANICAL BOOKS</t>
  </si>
  <si>
    <t>EXTEU372017645</t>
  </si>
  <si>
    <t>FASTSPRING</t>
  </si>
  <si>
    <t>EXTPT505087723</t>
  </si>
  <si>
    <t>STAB VIDA</t>
  </si>
  <si>
    <t>F20025334</t>
  </si>
  <si>
    <t>COOP. INDUSTRIAL EREDU</t>
  </si>
  <si>
    <t>S2828017J</t>
  </si>
  <si>
    <t>ARCHIVO GENERAL DE LA ADMINISTRACION</t>
  </si>
  <si>
    <t>Observatori Astronòmic de la Universitat de València</t>
  </si>
  <si>
    <t>B47454327</t>
  </si>
  <si>
    <t>ZENER PLUS, S.L.</t>
  </si>
  <si>
    <t>B60070877</t>
  </si>
  <si>
    <t>REPRODUCCIONES SABATE, S.L.</t>
  </si>
  <si>
    <t>B84406289</t>
  </si>
  <si>
    <t>BRICOLAJE BRICOMAN, S.L.U.</t>
  </si>
  <si>
    <t>Rectorat</t>
  </si>
  <si>
    <t>CUADROS MARTINEZ, ALFONSO</t>
  </si>
  <si>
    <t>A46010575</t>
  </si>
  <si>
    <t>INDUSTRIAS HOTELERAS SENDRA, S.A.</t>
  </si>
  <si>
    <t>LETRAS Y PIXELES, S.L.</t>
  </si>
  <si>
    <t>218****4B</t>
  </si>
  <si>
    <t>LLISO VILCHEZ, BLANCA</t>
  </si>
  <si>
    <t>737****2R</t>
  </si>
  <si>
    <t>ROYO GARCIA, FRANCISCO JAVIER</t>
  </si>
  <si>
    <t>Secretaria General</t>
  </si>
  <si>
    <t>ALBIE S.A.</t>
  </si>
  <si>
    <t>Servei Central de Suport a la Investigació Experimental</t>
  </si>
  <si>
    <t>291****7B</t>
  </si>
  <si>
    <t>CARMEN SOLAZ BLANCO</t>
  </si>
  <si>
    <t>A08362030</t>
  </si>
  <si>
    <t>NILFISK SAU</t>
  </si>
  <si>
    <t>A28076420</t>
  </si>
  <si>
    <t>REPSOL BUTANO S.A</t>
  </si>
  <si>
    <t>A46160701</t>
  </si>
  <si>
    <t>TECMO INSTALACIONES, OBRAS Y SERVICIOS, S.A.</t>
  </si>
  <si>
    <t>A78336575</t>
  </si>
  <si>
    <t>SKRETTING ESPAÑA, S.A.</t>
  </si>
  <si>
    <t>B08924458</t>
  </si>
  <si>
    <t>ENVIGO RMS SPAIN S.L.U</t>
  </si>
  <si>
    <t>AZBIL TELSTAR TECHNOLOGIES, S.L.</t>
  </si>
  <si>
    <t>B80858103</t>
  </si>
  <si>
    <t>GABINETE DE SERVICIOS PARA LA CALIDAD, S.L.U.</t>
  </si>
  <si>
    <t>B81180143</t>
  </si>
  <si>
    <t>ALATEL, S.L.</t>
  </si>
  <si>
    <t>B86044526</t>
  </si>
  <si>
    <t>LAN SUPPORT, S.L.</t>
  </si>
  <si>
    <t>B96187430</t>
  </si>
  <si>
    <t>LEVANTINA DE PESAJE LABORATORIO, S.L.</t>
  </si>
  <si>
    <t>B96975479</t>
  </si>
  <si>
    <t>TRATAMIENTO DE AGUAS, S.L.</t>
  </si>
  <si>
    <t>B98010036</t>
  </si>
  <si>
    <t>CENTRALIZA RECURSOS, S.L.</t>
  </si>
  <si>
    <t>B98165723</t>
  </si>
  <si>
    <t>HEALTH IN CODE, S.L.</t>
  </si>
  <si>
    <t>B98403843</t>
  </si>
  <si>
    <t>SIUTEVAL ELECTRICIDAD, S.L.</t>
  </si>
  <si>
    <t>EXTDE245838579</t>
  </si>
  <si>
    <t>TEAMVIEWER GMBH</t>
  </si>
  <si>
    <t>F02985570</t>
  </si>
  <si>
    <t>CAHERFRI COOPERATIVA VALENCIANA</t>
  </si>
  <si>
    <t>Servei de Biblioteques i Documentació</t>
  </si>
  <si>
    <t>133****0X</t>
  </si>
  <si>
    <t>BARBARA MICHAUD BEAUDET</t>
  </si>
  <si>
    <t>243****0S</t>
  </si>
  <si>
    <t>SÁEZ CARRETERO, ANGEL</t>
  </si>
  <si>
    <t>254****5W</t>
  </si>
  <si>
    <t>CASES SENA, DAVID</t>
  </si>
  <si>
    <t>291****0Z</t>
  </si>
  <si>
    <t>JUAN SÁEZ BLANCH</t>
  </si>
  <si>
    <t>537****9K</t>
  </si>
  <si>
    <t>ELVIRA SAFOND CRUZ</t>
  </si>
  <si>
    <t>753****3V</t>
  </si>
  <si>
    <t>JUAN MANUEL ESPINOSA GOMEZ</t>
  </si>
  <si>
    <t>A28444461</t>
  </si>
  <si>
    <t>EDITORIAL MEDICA PANAMERICANA, S.A.</t>
  </si>
  <si>
    <t>A47030598</t>
  </si>
  <si>
    <t>SPACIO VALLADOLID S.A.</t>
  </si>
  <si>
    <t>A58579764</t>
  </si>
  <si>
    <t>COMPACT SOFTWARE INTERNATIONAL, S.A.</t>
  </si>
  <si>
    <t>A78154861</t>
  </si>
  <si>
    <t>EDITORIAL SINTESIS S.A</t>
  </si>
  <si>
    <t>A83369512</t>
  </si>
  <si>
    <t>BUREAU VAN DIJK PUBLICACIONES ELECTRONICAS, S.A.</t>
  </si>
  <si>
    <t>A84251990</t>
  </si>
  <si>
    <t>AENOR CONFIA, S.A.U.</t>
  </si>
  <si>
    <t>B17565623</t>
  </si>
  <si>
    <t>VLEX NETWORKS, S.L.</t>
  </si>
  <si>
    <t>B28914323</t>
  </si>
  <si>
    <t>MCGRAW HILL INTERAMERICANA DE ESPAÑA, S.L.</t>
  </si>
  <si>
    <t>B40610438</t>
  </si>
  <si>
    <t>ESFERA SOCIAL CONSULTORIA</t>
  </si>
  <si>
    <t>B46193942</t>
  </si>
  <si>
    <t>JOCU, S.L.</t>
  </si>
  <si>
    <t>B46292652</t>
  </si>
  <si>
    <t>COSIN VALERO, S.L.</t>
  </si>
  <si>
    <t>B46974085</t>
  </si>
  <si>
    <t>DISTEVAL, S.L.</t>
  </si>
  <si>
    <t>B58583568</t>
  </si>
  <si>
    <t>INST.DE RECURSOS I INVESTIGACIO PER A LA FORMACIO, S.L.</t>
  </si>
  <si>
    <t>B58661083</t>
  </si>
  <si>
    <t>EQUIP BARCELONA 92 S.L (ORYX)</t>
  </si>
  <si>
    <t>B59987529</t>
  </si>
  <si>
    <t>BENITO URBAN, S.L.U.</t>
  </si>
  <si>
    <t>B60742863</t>
  </si>
  <si>
    <t>GREENDATA, S.L. !!FACTORING!!</t>
  </si>
  <si>
    <t>B60834645</t>
  </si>
  <si>
    <t>MY NEWS, S.L.</t>
  </si>
  <si>
    <t>B61331393</t>
  </si>
  <si>
    <t>EDITORIAL QUINTESSENCE, S.L.</t>
  </si>
  <si>
    <t>B61475257</t>
  </si>
  <si>
    <t>LA VANGUARDIA EDICIONES, S.L.</t>
  </si>
  <si>
    <t>B65258816</t>
  </si>
  <si>
    <t>SUSTEC OUTSOURCING, S.L.</t>
  </si>
  <si>
    <t>B65446759</t>
  </si>
  <si>
    <t>MIENCICLO SL</t>
  </si>
  <si>
    <t>B81736589</t>
  </si>
  <si>
    <t>ALTA TECNOLOGIA PARA LA SEGURIDAD, S.L.</t>
  </si>
  <si>
    <t>B82889700</t>
  </si>
  <si>
    <t>GARCIA-MAROTO EDITORES, S.L.</t>
  </si>
  <si>
    <t>B83855825</t>
  </si>
  <si>
    <t>OVID TECHNOLOGIES, S.L.</t>
  </si>
  <si>
    <t>B86160041</t>
  </si>
  <si>
    <t>PUBLICACIONES VIRTUALES Y ELECTRONICAS, S.L.</t>
  </si>
  <si>
    <t>B87490892</t>
  </si>
  <si>
    <t>TECHKOVERY, S.L.</t>
  </si>
  <si>
    <t>B87536421</t>
  </si>
  <si>
    <t>DLIBROS DIFUSION Y DISTRIBUCION, S.L.</t>
  </si>
  <si>
    <t>B87796645</t>
  </si>
  <si>
    <t>PROYECTOS DE DIFUSION DE CONTENIDO, S.L.</t>
  </si>
  <si>
    <t>B96113683</t>
  </si>
  <si>
    <t>SIDEP ESPAÑA, S.L.</t>
  </si>
  <si>
    <t>B96367867</t>
  </si>
  <si>
    <t>PASTOLI, S.L.</t>
  </si>
  <si>
    <t>B96421474</t>
  </si>
  <si>
    <t>OLIPLUS SERVICIOS S.L</t>
  </si>
  <si>
    <t>B96537824</t>
  </si>
  <si>
    <t>M.V. PHYTOMA ESPAÑA, S.L.</t>
  </si>
  <si>
    <t>B96695853</t>
  </si>
  <si>
    <t>DIFUSIÓN AVANCES DE ENFERMERIA S.L</t>
  </si>
  <si>
    <t>B96811997</t>
  </si>
  <si>
    <t>OLEANA MUEBLES, S.L</t>
  </si>
  <si>
    <t>B97708218</t>
  </si>
  <si>
    <t>ESPIRELIUS S.L</t>
  </si>
  <si>
    <t>B98255813</t>
  </si>
  <si>
    <t>DIGITALIZACIONES CODOÑER, S.L.</t>
  </si>
  <si>
    <t>B98487242</t>
  </si>
  <si>
    <t>DISSAI ROTULACIÓ, S.L.</t>
  </si>
  <si>
    <t>B98605769</t>
  </si>
  <si>
    <t>LISERMED EDITORIAL S.L.</t>
  </si>
  <si>
    <t>B98653538</t>
  </si>
  <si>
    <t>MEDICAMARQUET LEVANTE S.L.</t>
  </si>
  <si>
    <t>B98708811</t>
  </si>
  <si>
    <t>BRILLANT BLUE, S.L.</t>
  </si>
  <si>
    <t>E98536667</t>
  </si>
  <si>
    <t>NC SERVICIOS, C.B.</t>
  </si>
  <si>
    <t>EXT208388889</t>
  </si>
  <si>
    <t>MY JOVE CORPORATION</t>
  </si>
  <si>
    <t>EXT392053855</t>
  </si>
  <si>
    <t>PROQUEST LLC</t>
  </si>
  <si>
    <t>EXT530196572</t>
  </si>
  <si>
    <t>CAS A DIVISION OF THE AMERICAN CHEMICAL SOCIETY</t>
  </si>
  <si>
    <t>EXTBE0463139762</t>
  </si>
  <si>
    <t>BREPOLS PUBLISHERS</t>
  </si>
  <si>
    <t>EXTCZ29295491</t>
  </si>
  <si>
    <t>LEXICAL COMPUTING</t>
  </si>
  <si>
    <t>EXTDE114226526</t>
  </si>
  <si>
    <t>VITTORIO KLOSTERMANN GMBH</t>
  </si>
  <si>
    <t>EXTDE812264533</t>
  </si>
  <si>
    <t>EXLIBRIS (DEUTSCHLAND) GMBH</t>
  </si>
  <si>
    <t>EXTEU372042198</t>
  </si>
  <si>
    <t>CANVA PTY LTD</t>
  </si>
  <si>
    <t>EXTGB198923209</t>
  </si>
  <si>
    <t>CENGAGE LEARNING(EMEA)LTD</t>
  </si>
  <si>
    <t>EXTGB239255940</t>
  </si>
  <si>
    <t>EUROMONITOR INTERNATIONAL</t>
  </si>
  <si>
    <t>EXTGB342176471</t>
  </si>
  <si>
    <t>ROYAL SOCIETY OF CHEMISTRY</t>
  </si>
  <si>
    <t>EXTGB900548743</t>
  </si>
  <si>
    <t>THOMSON REUTERS</t>
  </si>
  <si>
    <t>EXTID952226406</t>
  </si>
  <si>
    <t>UNIVERSITY OF CALIFORNIA, IRVINE</t>
  </si>
  <si>
    <t>EXTNL001207441</t>
  </si>
  <si>
    <t>LEXISNEXIS BUSINESS INFORMATION SOLUTIONS B.V.</t>
  </si>
  <si>
    <t>EXTNL005033019B</t>
  </si>
  <si>
    <t>G46725180</t>
  </si>
  <si>
    <t>ASOC MADRES Y PADRES NIÃ&amp;#145;OS CANCER COM.VALENC. - ASPANIONA</t>
  </si>
  <si>
    <t>G96490586</t>
  </si>
  <si>
    <t>ASOCIACION ORQUESTA DE LA UNIVERSIDAD DE VALENCIA</t>
  </si>
  <si>
    <t>R0700063A</t>
  </si>
  <si>
    <t>CABILDO CATEDRAL DE PALMA DE MALLORCA</t>
  </si>
  <si>
    <t>W0094980J</t>
  </si>
  <si>
    <t>L'OPEROSA ESPAÑA</t>
  </si>
  <si>
    <t>Servei de Contractació Administrativa</t>
  </si>
  <si>
    <t>B87581583</t>
  </si>
  <si>
    <t>ODRICERIN &amp; ASOCIADOS</t>
  </si>
  <si>
    <t>Servei de Formació Permanent i Innovació Educativa (SFPIE)</t>
  </si>
  <si>
    <t>B26265835</t>
  </si>
  <si>
    <t>ADR INFOR, S.L.</t>
  </si>
  <si>
    <t>B66443490</t>
  </si>
  <si>
    <t>ENERGIEHAUS ARQUITECTOS DISEÑO Y FORM. EDIF. PASIVOS, S.L.P.</t>
  </si>
  <si>
    <t>B86464054</t>
  </si>
  <si>
    <t>40 CONSULTORIA Y FORMACION, S.L.</t>
  </si>
  <si>
    <t>B97363824</t>
  </si>
  <si>
    <t>CARMEN SAEZ HOSTELERIA Y SERVICIOS, S.L.</t>
  </si>
  <si>
    <t>G82670597</t>
  </si>
  <si>
    <t>ASOC RED ESTATAL DE DOCENCIA UNIVERSITARIA</t>
  </si>
  <si>
    <t>Servei de Gestió de la Investigació</t>
  </si>
  <si>
    <t>A40573396</t>
  </si>
  <si>
    <t>INFRAESTRUCTURES I SERV.TELECOMUNIC.I CERTIFICACIO, S.A.U.</t>
  </si>
  <si>
    <t>Servei de Llengües i Política Lingüística</t>
  </si>
  <si>
    <t>226****4V</t>
  </si>
  <si>
    <t>NUEVALOS MONTES,ANTONIO</t>
  </si>
  <si>
    <t>MORENO I GIMÉNEZ, RAFAEL</t>
  </si>
  <si>
    <t>291****1L</t>
  </si>
  <si>
    <t>BERNARDO PELLICER ROSELL (TRESSETS ÀUDIO)</t>
  </si>
  <si>
    <t>334****2F</t>
  </si>
  <si>
    <t>SEBASTIÀ ISACH, ALBERTO SANTIAGO</t>
  </si>
  <si>
    <t>393****5H</t>
  </si>
  <si>
    <t>ORIOL VALLS FORNELLS</t>
  </si>
  <si>
    <t>445****5B</t>
  </si>
  <si>
    <t>TAMAR ARENAS PASTOR</t>
  </si>
  <si>
    <t>467****9T</t>
  </si>
  <si>
    <t>ROGER SARRIÀ BATLLE</t>
  </si>
  <si>
    <t>485****3N</t>
  </si>
  <si>
    <t>DANIEL CHECA CHILLARON</t>
  </si>
  <si>
    <t>485****4D</t>
  </si>
  <si>
    <t>MERCÈ PÉREZ MARTÍNEZ</t>
  </si>
  <si>
    <t>737****7T</t>
  </si>
  <si>
    <t>RÍOS CANALDA, Mª CONCEPCIÓN</t>
  </si>
  <si>
    <t>A46186821</t>
  </si>
  <si>
    <t>EDICIONS DEL PAIS VALENCIA, S.A.</t>
  </si>
  <si>
    <t>A59056853</t>
  </si>
  <si>
    <t>PUBLICACIONS DE L'ABADIA DE MONTSERRAT, S.A.</t>
  </si>
  <si>
    <t>B98527047</t>
  </si>
  <si>
    <t>YOGUR DE  FRESA S.L</t>
  </si>
  <si>
    <t>B98583370</t>
  </si>
  <si>
    <t>SENIA PROJECTES EDUCATIUS, S.L.</t>
  </si>
  <si>
    <t>B98975543</t>
  </si>
  <si>
    <t>JIKA 11 S.L.</t>
  </si>
  <si>
    <t>E96341458</t>
  </si>
  <si>
    <t>TRES FAN BALL, C.B.</t>
  </si>
  <si>
    <t>G37379187</t>
  </si>
  <si>
    <t>ASOC DE CENTROS DE LENGUAS EN LA ENSEÃANZA SUPERIOR ACLES</t>
  </si>
  <si>
    <t>X05****4L</t>
  </si>
  <si>
    <t>COSTELLO, KEVIN PATRICK</t>
  </si>
  <si>
    <t>Servei de Prevenció i Medi Ambient</t>
  </si>
  <si>
    <t>740****5P</t>
  </si>
  <si>
    <t>CARMEN MARÍA CAÑIZARES LARA</t>
  </si>
  <si>
    <t>A25217134</t>
  </si>
  <si>
    <t>ALBERTO SOLER, S.A.</t>
  </si>
  <si>
    <t>A28345577</t>
  </si>
  <si>
    <t>SGS TECNOS, S.A.</t>
  </si>
  <si>
    <t>A40163859</t>
  </si>
  <si>
    <t>SECANIM BIO-INDUSTRIES S.A.U.</t>
  </si>
  <si>
    <t>A63207492</t>
  </si>
  <si>
    <t>LGAI TECHNOLOGICAL CENTER, S.A.</t>
  </si>
  <si>
    <t>A80897770</t>
  </si>
  <si>
    <t>UNIVERSITAS XXI SOLUCIONES Y TECNOLOGÍA PARA LA UNIVERSIDAD, S.A.</t>
  </si>
  <si>
    <t>B12705711</t>
  </si>
  <si>
    <t>DISTOC MEDITERRANEO, S.L.</t>
  </si>
  <si>
    <t>B40650608</t>
  </si>
  <si>
    <t>TIMPERS BRAND, S.L.</t>
  </si>
  <si>
    <t>B50771872</t>
  </si>
  <si>
    <t>TRADELAB, S.L.</t>
  </si>
  <si>
    <t>B61790663</t>
  </si>
  <si>
    <t>ROTAGRAMA,SL.</t>
  </si>
  <si>
    <t>B96709506</t>
  </si>
  <si>
    <t>VALNU, SERVICIOS DE INGENIERIA, S.L.</t>
  </si>
  <si>
    <t>B97673453</t>
  </si>
  <si>
    <t>VALORA PREVENCIÓN S.L</t>
  </si>
  <si>
    <t>B98028970</t>
  </si>
  <si>
    <t>VERTICE FORMACION EN ALTURA, S.L.U.</t>
  </si>
  <si>
    <t>B98107576</t>
  </si>
  <si>
    <t>EPICA, SL EMPRESA DE PRODUCTOS DE INVESTIGACIÓN DE CIENCIAS AVANZADAS, S.L.</t>
  </si>
  <si>
    <t>B98509771</t>
  </si>
  <si>
    <t>RECUENINTEC S.L.</t>
  </si>
  <si>
    <t>E40631525</t>
  </si>
  <si>
    <t>BARAMBIO Y CIA O.E.</t>
  </si>
  <si>
    <t>U67766766</t>
  </si>
  <si>
    <t>UTE CONTROL LEGIONELLA UVL-18/82</t>
  </si>
  <si>
    <t>Servei de Publicacions</t>
  </si>
  <si>
    <t>208****6J</t>
  </si>
  <si>
    <t>LIGERO TORMO, SUSANNA</t>
  </si>
  <si>
    <t>417****1Y</t>
  </si>
  <si>
    <t>PONS ALZINA, JOAN</t>
  </si>
  <si>
    <t>A32318354</t>
  </si>
  <si>
    <t>REDEGAL, S.A.</t>
  </si>
  <si>
    <t>A37002805</t>
  </si>
  <si>
    <t>GRUPO ANAYA, S.A.</t>
  </si>
  <si>
    <t>A78115565</t>
  </si>
  <si>
    <t>DISTRIFORMA, S.A.</t>
  </si>
  <si>
    <t>A81857542</t>
  </si>
  <si>
    <t>MENEXPRES, S.A.</t>
  </si>
  <si>
    <t>B02807667</t>
  </si>
  <si>
    <t>EBUUKY DIGITAL SERVICES, S.L.</t>
  </si>
  <si>
    <t>B28652121</t>
  </si>
  <si>
    <t>MEYDIS S.L</t>
  </si>
  <si>
    <t>B31573496</t>
  </si>
  <si>
    <t>ULZAMA DIGITAL, S.L.</t>
  </si>
  <si>
    <t>B46187514</t>
  </si>
  <si>
    <t>V. ALEPUZ S.L</t>
  </si>
  <si>
    <t>B61287512</t>
  </si>
  <si>
    <t>APLICACIONES TECNICAS SOFTLINE, S.L.</t>
  </si>
  <si>
    <t>B78640570</t>
  </si>
  <si>
    <t>SAFEKAT, S.L.</t>
  </si>
  <si>
    <t>B92041839</t>
  </si>
  <si>
    <t>INNOVACION Y CUALIFICACION, S.L.</t>
  </si>
  <si>
    <t>B96018858</t>
  </si>
  <si>
    <t>DISTRIBUCION MAQUINARIA Y MATERIALES ARTES GRAFICAS, S.L.</t>
  </si>
  <si>
    <t>B96144902</t>
  </si>
  <si>
    <t>COPISAT. SISTEMAS DE OFICINA, S.L.</t>
  </si>
  <si>
    <t>B96445077</t>
  </si>
  <si>
    <t>EDITORIAL AFERS, S.L.</t>
  </si>
  <si>
    <t>B96510326</t>
  </si>
  <si>
    <t>OFICOMEDIAS, S.L.</t>
  </si>
  <si>
    <t>B96528153</t>
  </si>
  <si>
    <t>QUINTO A ESTUDIO GRAFICO, S.L.</t>
  </si>
  <si>
    <t>B96852462</t>
  </si>
  <si>
    <t>GUADA IMPRESORES, S.L.</t>
  </si>
  <si>
    <t>B96942081</t>
  </si>
  <si>
    <t>CAMPGRAFIC EDITORS S.L</t>
  </si>
  <si>
    <t>B98055874</t>
  </si>
  <si>
    <t>VALENCIA CONTAINER DEPOT LOGISTICA, S.L.</t>
  </si>
  <si>
    <t>B98515018</t>
  </si>
  <si>
    <t>LOGÍSTICA CHEMA BALLESTER, S.L.</t>
  </si>
  <si>
    <t>B98698277</t>
  </si>
  <si>
    <t>315 GRAMOS LABORATORIO GRAFICO,S.L.</t>
  </si>
  <si>
    <t>B98779002</t>
  </si>
  <si>
    <t>NUNTIUM COMUNICACION SL</t>
  </si>
  <si>
    <t>B98878135</t>
  </si>
  <si>
    <t>AIPACKBOX, S.L.</t>
  </si>
  <si>
    <t>F60404720</t>
  </si>
  <si>
    <t>ADDENDA, SDAD.COOP.C.LTDA.</t>
  </si>
  <si>
    <t>Servei de Recursos Humans PAS</t>
  </si>
  <si>
    <t>Servei de Transferència i Innovació</t>
  </si>
  <si>
    <t>A28750891</t>
  </si>
  <si>
    <t>PONS IP, S.A.</t>
  </si>
  <si>
    <t>A29233681</t>
  </si>
  <si>
    <t>EMPRESA MUNICIPAL INICIATIVAS ACTIV.EMPRES.MALAGA, S.A.</t>
  </si>
  <si>
    <t>TORNER, JUNCOSA I ASSOCIATS, S.L.</t>
  </si>
  <si>
    <t>OFICINA PONTI, S.L.P.</t>
  </si>
  <si>
    <t>B80181662</t>
  </si>
  <si>
    <t>ELZABURU SLP</t>
  </si>
  <si>
    <t>B82976309</t>
  </si>
  <si>
    <t>ABRIL ABOGADOS, S.L.P.</t>
  </si>
  <si>
    <t>SP3 PATENTS, S.L.</t>
  </si>
  <si>
    <t>U10570612</t>
  </si>
  <si>
    <t>UTE PONS PATENTES Y MARCAS INTERNACIONAL - HAYES SOLOWAY</t>
  </si>
  <si>
    <t>198****2F</t>
  </si>
  <si>
    <t>Fernando Pascual Senent Ana. Notaría</t>
  </si>
  <si>
    <t>532****2N</t>
  </si>
  <si>
    <t>MANUEL VILOR LARA</t>
  </si>
  <si>
    <t>Servei d'Esports</t>
  </si>
  <si>
    <t>PALMER FERRER, JOSE ANTONIO</t>
  </si>
  <si>
    <t>CARRILLO BALBOA, BARTOLOME</t>
  </si>
  <si>
    <t>A86340098</t>
  </si>
  <si>
    <t>CLECE SEGURIDAD, S.A.U.</t>
  </si>
  <si>
    <t>FOMENTO VALENCIA MANTENIMIENTO Y LIMPIEZA, S.A.U.</t>
  </si>
  <si>
    <t>B03687357</t>
  </si>
  <si>
    <t>AVANTEXTIL, S.L.</t>
  </si>
  <si>
    <t>B44565190</t>
  </si>
  <si>
    <t>AROMAS DE BIRDIE, S.R.L.</t>
  </si>
  <si>
    <t>VALERO Y SANZ, S.L.</t>
  </si>
  <si>
    <t>HOSPITAL HISPANIA S.L.</t>
  </si>
  <si>
    <t>B96214812</t>
  </si>
  <si>
    <t>SPORTS MEDICINE CENTER, S.L.</t>
  </si>
  <si>
    <t>B96948336</t>
  </si>
  <si>
    <t>ESPORT ACTIU, S.L.</t>
  </si>
  <si>
    <t>B97178305</t>
  </si>
  <si>
    <t>WORLD INDUSTRIES PUXALT, S.L.U.</t>
  </si>
  <si>
    <t>B97574750</t>
  </si>
  <si>
    <t>LAVANI GESTION INTEGRAL, S.L.</t>
  </si>
  <si>
    <t>B99299018</t>
  </si>
  <si>
    <t>ANTUCO S.L.</t>
  </si>
  <si>
    <t>E67865170</t>
  </si>
  <si>
    <t>YANGUEZ TAPICEROS, O.E.</t>
  </si>
  <si>
    <t>G03069564</t>
  </si>
  <si>
    <t>REAL CLUB NAUTICO DE CALPE</t>
  </si>
  <si>
    <t>G03330610</t>
  </si>
  <si>
    <t>FEDER.TENNIS TAULA DE LA COMUNITAT VALENCIANA</t>
  </si>
  <si>
    <t>G46396156</t>
  </si>
  <si>
    <t>FEDER.DE BALONCESTO DE LA COMUNIDAD VALENCIANA</t>
  </si>
  <si>
    <t>201****5E</t>
  </si>
  <si>
    <t>KRAUSE SAURA, JEAN PAUL</t>
  </si>
  <si>
    <t>208****0J</t>
  </si>
  <si>
    <t>MARI CARMEN CASTELLÓ</t>
  </si>
  <si>
    <t>483****6R</t>
  </si>
  <si>
    <t>GRAU GARCIA, JOSE MARIA</t>
  </si>
  <si>
    <t>526****1K</t>
  </si>
  <si>
    <t>GENOVARD PEÑA, JUAN ANTONIO</t>
  </si>
  <si>
    <t>Servei d'Estudiants</t>
  </si>
  <si>
    <t>Servei d'Informàtica</t>
  </si>
  <si>
    <t>NORAUTO S.A.U.</t>
  </si>
  <si>
    <t>A80644081</t>
  </si>
  <si>
    <t>ACUNTIA, S.A.</t>
  </si>
  <si>
    <t>B46087136</t>
  </si>
  <si>
    <t>DISMAN, S.L.</t>
  </si>
  <si>
    <t>B81029241</t>
  </si>
  <si>
    <t>CMATIC, S.L.</t>
  </si>
  <si>
    <t>B87469318</t>
  </si>
  <si>
    <t>SENTRIUM, S.L.</t>
  </si>
  <si>
    <t>DE301233134</t>
  </si>
  <si>
    <t>LIMESURVEY GMBH</t>
  </si>
  <si>
    <t>52-****747</t>
  </si>
  <si>
    <t>CORPORATION FOR NATIONAL RESEARCH INITIATIVES (CNRI)</t>
  </si>
  <si>
    <t>Taller d'Audiovisuals</t>
  </si>
  <si>
    <t>VELEZ CATALA, JOHN</t>
  </si>
  <si>
    <t>B46268918</t>
  </si>
  <si>
    <t>Alba-Car, S.L.</t>
  </si>
  <si>
    <t>B85872364</t>
  </si>
  <si>
    <t>KBN NEXT MEDIA, S.L.</t>
  </si>
  <si>
    <t>B97026298</t>
  </si>
  <si>
    <t>ESTUDIO DE DOBLAJE DE SOLASOL, S.L.</t>
  </si>
  <si>
    <t>MANT.SISTEMAS AUDIOVISUALES DE LEVANTE SIAMI, S.L.U.</t>
  </si>
  <si>
    <t>B97433411</t>
  </si>
  <si>
    <t>ELCOVAL BUSINESS, S.L.</t>
  </si>
  <si>
    <t>LU19647148</t>
  </si>
  <si>
    <t>AMAZON SERVICES EUROPA</t>
  </si>
  <si>
    <t>166****9V</t>
  </si>
  <si>
    <t>PEREZ BLAZQUEZ, CLIO</t>
  </si>
  <si>
    <t>291****2D</t>
  </si>
  <si>
    <t>SALOM ALONSO, MARIA</t>
  </si>
  <si>
    <t>291****3R</t>
  </si>
  <si>
    <t>BAIXAULI BELTRAN, MARCO ANTONIO</t>
  </si>
  <si>
    <t>482****0D</t>
  </si>
  <si>
    <t>SERNA SAIS, MARIA MARIOLA</t>
  </si>
  <si>
    <t>537****0V</t>
  </si>
  <si>
    <t>GARCIA CUTILLAS, SANTIAGO</t>
  </si>
  <si>
    <t>774****6M</t>
  </si>
  <si>
    <t>GRANDAL OTERO, MARIA</t>
  </si>
  <si>
    <t>X32****4C</t>
  </si>
  <si>
    <t>DANIEL CIOTOI</t>
  </si>
  <si>
    <t>X66****3C</t>
  </si>
  <si>
    <t>PELLICCIA, ALDANA NAYME</t>
  </si>
  <si>
    <t>Unitat de Cultura Científica i de la Innovació</t>
  </si>
  <si>
    <t>MICROTECH-INFORMATICS (Antonio Nuevalos Montes)</t>
  </si>
  <si>
    <t>MORA CORACHAN, MIGUEL ANGEL</t>
  </si>
  <si>
    <t>B42960815</t>
  </si>
  <si>
    <t>KERN MARKETING, S.L.</t>
  </si>
  <si>
    <t>LOGINLE, S.L.</t>
  </si>
  <si>
    <t>G66125071</t>
  </si>
  <si>
    <t>THE BIG VAN THEORY</t>
  </si>
  <si>
    <t>090****2N</t>
  </si>
  <si>
    <t>PIEDRAHITA AMORÓS, MARINA</t>
  </si>
  <si>
    <t>200****1X</t>
  </si>
  <si>
    <t>TORNERO GARCIA, MARTA</t>
  </si>
  <si>
    <t>Unitat de Gestió Campus de Blasco Ibáñez</t>
  </si>
  <si>
    <t>198****0T</t>
  </si>
  <si>
    <t>IGLESIAS COLON,SALVADOR</t>
  </si>
  <si>
    <t>B02513752</t>
  </si>
  <si>
    <t>ALTURAS DE LA MANCHA, S.L.</t>
  </si>
  <si>
    <t>B98406929</t>
  </si>
  <si>
    <t>2012 NBN SERVICIOS, S.L.</t>
  </si>
  <si>
    <t>Unitat de Gestió Campus de Burjassot</t>
  </si>
  <si>
    <t>A46051603</t>
  </si>
  <si>
    <t>TRANSRIC LEVANTE, S.A.</t>
  </si>
  <si>
    <t>B65141855</t>
  </si>
  <si>
    <t>DESARROLLOS EMPRESARIALES NEBRIJA, S.L.</t>
  </si>
  <si>
    <t>B97539209</t>
  </si>
  <si>
    <t>OFICINES, MOBILIARI I MAMPARES, S.L.L.</t>
  </si>
  <si>
    <t>B97850549</t>
  </si>
  <si>
    <t>CONSTRUCCIONES GENERALES RUIZ, S.L.</t>
  </si>
  <si>
    <t>Unitat de Gestió Campus dels Tarongers</t>
  </si>
  <si>
    <t>850****5Y</t>
  </si>
  <si>
    <t>SALVADOR BELTRÁN BOLEA</t>
  </si>
  <si>
    <t>B96355847</t>
  </si>
  <si>
    <t>T. P. INSTALACIONES S.L.</t>
  </si>
  <si>
    <t>B97067284</t>
  </si>
  <si>
    <t>AUTOMATISMOS MONTORO, S.L.</t>
  </si>
  <si>
    <t>B98835267</t>
  </si>
  <si>
    <t>MARC VERTICAL</t>
  </si>
  <si>
    <t>Unitat de Qualitat</t>
  </si>
  <si>
    <t>335****4P</t>
  </si>
  <si>
    <t>SIMO GIMENEZ, DAVID</t>
  </si>
  <si>
    <t>Unitat de Suport als Instituts de Paterna</t>
  </si>
  <si>
    <t>B12508370</t>
  </si>
  <si>
    <t>CAS-VA SEGURIDAD, S.L.</t>
  </si>
  <si>
    <t>B26156414</t>
  </si>
  <si>
    <t>VALENCIANA EMERGENCIAS MEDICAS, S.L.</t>
  </si>
  <si>
    <t>B30011670</t>
  </si>
  <si>
    <t>PECRES, S.L.U.</t>
  </si>
  <si>
    <t>B40619983</t>
  </si>
  <si>
    <t>F &amp; F HEALTH DELIVERY, S.L.</t>
  </si>
  <si>
    <t>B65312209</t>
  </si>
  <si>
    <t>EXAPRINT IBERIA, S.L.</t>
  </si>
  <si>
    <t>B84403856</t>
  </si>
  <si>
    <t>LABORTECH WALDNER, S.L.</t>
  </si>
  <si>
    <t>B98029432</t>
  </si>
  <si>
    <t>STUFFSCALE, S.L.</t>
  </si>
  <si>
    <t>J98989296</t>
  </si>
  <si>
    <t>GARAGESTUDIO SC</t>
  </si>
  <si>
    <t>Unitat de Suport als Instituts de Tarongers</t>
  </si>
  <si>
    <t>Unitat d'Emprenedoria</t>
  </si>
  <si>
    <t>253****1E</t>
  </si>
  <si>
    <t>SANCHIS CARDONA, IGNACIO</t>
  </si>
  <si>
    <t>B42634014</t>
  </si>
  <si>
    <t>NEOCOPY SERVICIOS DE IMPRESION, S.L.</t>
  </si>
  <si>
    <t>B62505524</t>
  </si>
  <si>
    <t>ONEDIRECT COMUNICACIONES, S.L.</t>
  </si>
  <si>
    <t>B96042684</t>
  </si>
  <si>
    <t>MARC MARTÍ MEDITERRÁNEA S.l</t>
  </si>
  <si>
    <t>B96614938</t>
  </si>
  <si>
    <t>A TEMPS MENSAJEROS, S.L.</t>
  </si>
  <si>
    <t>B97089676</t>
  </si>
  <si>
    <t>UNIVERSITAS TALLER DE ENCUADERNACION SL</t>
  </si>
  <si>
    <t>B97390538</t>
  </si>
  <si>
    <t>SUDECO PROMOGIFTS, S.L.</t>
  </si>
  <si>
    <t>B98198542</t>
  </si>
  <si>
    <t>AORANA SERVICES S. L.</t>
  </si>
  <si>
    <t>B98461866</t>
  </si>
  <si>
    <t>VALENCIA, CATERING Y ESPACIOS, S.L.</t>
  </si>
  <si>
    <t>G98929110</t>
  </si>
  <si>
    <t>ASOCIACION VALENCIANA DE START-UPS</t>
  </si>
  <si>
    <t>Unitat d'Igualtat</t>
  </si>
  <si>
    <t>527****1K</t>
  </si>
  <si>
    <t>SANCHEZ ROBLEDO, MARIA ANGELES</t>
  </si>
  <si>
    <t>B53923348</t>
  </si>
  <si>
    <t>Tienda Ética S.L.</t>
  </si>
  <si>
    <t>B98308562</t>
  </si>
  <si>
    <t>CREAMOS SINERGIAS, S.L..</t>
  </si>
  <si>
    <t>G87591244</t>
  </si>
  <si>
    <t>ASOC PARA MUJERES EN EL DEPORTE PROFESIONAL  - AMDP</t>
  </si>
  <si>
    <t>473****6V</t>
  </si>
  <si>
    <t>JEN HERRANZ</t>
  </si>
  <si>
    <t>Unitat funcional genèrica</t>
  </si>
  <si>
    <t>A08175994</t>
  </si>
  <si>
    <t>ACCIONA FACILITY SERVICES, S.A.</t>
  </si>
  <si>
    <t>B26504332</t>
  </si>
  <si>
    <t>GRUPO HIBERUS OSABA, S.L.</t>
  </si>
  <si>
    <t>B87227385</t>
  </si>
  <si>
    <t>COM-PACTO SOLUCIONES Y PROYECTOS, S.L.</t>
  </si>
  <si>
    <t>B96675889</t>
  </si>
  <si>
    <t>AGROVERT LEVANTE, S.L.</t>
  </si>
  <si>
    <t>B97866776</t>
  </si>
  <si>
    <t>SILENS SERVICIOS Y TECNOLOGIA ACUSTICA, S.L.</t>
  </si>
  <si>
    <t>B97948111</t>
  </si>
  <si>
    <t>CONSTRUCCIONS NOVA GALOTXA, SL</t>
  </si>
  <si>
    <t>Unitat Web i Màrqueting</t>
  </si>
  <si>
    <t>B30359392</t>
  </si>
  <si>
    <t>AP TECNOLOGIA Y GESTION DEL INTERNET, S.L.</t>
  </si>
  <si>
    <t>B97238927</t>
  </si>
  <si>
    <t>MOLCAWORLD, S.L.U.</t>
  </si>
  <si>
    <t>DISSAI ROTULACIO, S.L.</t>
  </si>
  <si>
    <t>B98747629</t>
  </si>
  <si>
    <t>MULTICONVERSION, S.L.</t>
  </si>
  <si>
    <t>201****63</t>
  </si>
  <si>
    <t>EVERNOTE CORPORATION</t>
  </si>
  <si>
    <t>Vicerectorat de Cultura i Societat</t>
  </si>
  <si>
    <t>027****7P</t>
  </si>
  <si>
    <t>CHRISTINE CLOUX</t>
  </si>
  <si>
    <t>198****2A</t>
  </si>
  <si>
    <t>JOAQUIN SANZ CIVERA</t>
  </si>
  <si>
    <t>198****6B</t>
  </si>
  <si>
    <t>BELTRAN JOLI, JOSÉ LUIS</t>
  </si>
  <si>
    <t>225****2K</t>
  </si>
  <si>
    <t>ADOLFO BUESO CASASÚS</t>
  </si>
  <si>
    <t>225****3C</t>
  </si>
  <si>
    <t>MARIA TRENOR COLOMER</t>
  </si>
  <si>
    <t>225****8E</t>
  </si>
  <si>
    <t>RODRÍGUEZ LEIVA, AFRICA</t>
  </si>
  <si>
    <t>226****3P</t>
  </si>
  <si>
    <t>CEREZO LLUCH,FRANCISCO</t>
  </si>
  <si>
    <t>226****3S</t>
  </si>
  <si>
    <t>PUERTA DIAZ,MIGUEL ANGEL</t>
  </si>
  <si>
    <t>226****4M</t>
  </si>
  <si>
    <t>LORENZO BLAZQUEZ, ANTONIO</t>
  </si>
  <si>
    <t>226****7P</t>
  </si>
  <si>
    <t>CARLOS D.CHARDI PUCHADES (YESTERDAY &amp; TODAY)</t>
  </si>
  <si>
    <t>232****7W</t>
  </si>
  <si>
    <t>MARTINEZ PORLAN, JOSE JUAN</t>
  </si>
  <si>
    <t>243****9E</t>
  </si>
  <si>
    <t>GALERA LOPEZ,ANTONIO</t>
  </si>
  <si>
    <t>243****9P</t>
  </si>
  <si>
    <t>RODRIGUEZ, IBAN RAMON</t>
  </si>
  <si>
    <t>253****9R</t>
  </si>
  <si>
    <t>NURIA PONS</t>
  </si>
  <si>
    <t>254****7F</t>
  </si>
  <si>
    <t>BALLESTER SERRANO,DIDAC</t>
  </si>
  <si>
    <t>291****9K</t>
  </si>
  <si>
    <t>SUSANA HERNANDEZ BOUTIQUE</t>
  </si>
  <si>
    <t>297****6T</t>
  </si>
  <si>
    <t>PABLO CARBONELL SANCHEZ GIJON</t>
  </si>
  <si>
    <t>PABLO BLANCO GREGORI</t>
  </si>
  <si>
    <t>431****9K</t>
  </si>
  <si>
    <t>FERRAN PISA GAIA</t>
  </si>
  <si>
    <t>445****0P</t>
  </si>
  <si>
    <t>REVISTA BEAT VALENCIA (VICTOR LOPEZ HERAS)</t>
  </si>
  <si>
    <t>449****8M</t>
  </si>
  <si>
    <t>CARMEN HERRERO RAMÓN</t>
  </si>
  <si>
    <t>459****5P</t>
  </si>
  <si>
    <t>GERO VILLAAMIL, EUGENIA</t>
  </si>
  <si>
    <t>485****3X</t>
  </si>
  <si>
    <t>JAVIER SALA MOLINA</t>
  </si>
  <si>
    <t>486****3C</t>
  </si>
  <si>
    <t>PAU SANCHIS TORMO</t>
  </si>
  <si>
    <t>491****9Z</t>
  </si>
  <si>
    <t>CAROL MARTÍNEZ FABRA</t>
  </si>
  <si>
    <t>526****3M</t>
  </si>
  <si>
    <t>VICÓ CRESPO, AGUSTÍ</t>
  </si>
  <si>
    <t>SANCHEZ ROBLEDO, ÁNGELES</t>
  </si>
  <si>
    <t>527****9S</t>
  </si>
  <si>
    <t>IVAN LOPEZ</t>
  </si>
  <si>
    <t>532****5M</t>
  </si>
  <si>
    <t>MARIA ABAD GONZALEZ</t>
  </si>
  <si>
    <t>537****0T</t>
  </si>
  <si>
    <t>JORDI CARDA MONFORT</t>
  </si>
  <si>
    <t>711****3G</t>
  </si>
  <si>
    <t>BALSAMIC</t>
  </si>
  <si>
    <t>735****0P</t>
  </si>
  <si>
    <t>SANCHO TAMARIT, JUAN</t>
  </si>
  <si>
    <t>844****7D</t>
  </si>
  <si>
    <t>FLICKR, INC.</t>
  </si>
  <si>
    <t>A28141935</t>
  </si>
  <si>
    <t>MAPFRE FAMILAR, S.A.</t>
  </si>
  <si>
    <t>A46601852</t>
  </si>
  <si>
    <t>BERETI, S.A.</t>
  </si>
  <si>
    <t>A96901731</t>
  </si>
  <si>
    <t>TERRA NATURA, S.A.</t>
  </si>
  <si>
    <t>B13856190</t>
  </si>
  <si>
    <t>ACTURA ARTSVALENCIA, S.L</t>
  </si>
  <si>
    <t>B40599383</t>
  </si>
  <si>
    <t>LIMA FOOD SERVICES, S.L.</t>
  </si>
  <si>
    <t>B43522192</t>
  </si>
  <si>
    <t>ADMINISTRACIO I GESTIO DE MUSICS I ARTISTES, S.L.</t>
  </si>
  <si>
    <t>B46037214</t>
  </si>
  <si>
    <t>AUTOBUSES SUECA, S.L.</t>
  </si>
  <si>
    <t>B56459779</t>
  </si>
  <si>
    <t>PERANDRES QUALITY PAINTS PROYECTS, S.L.</t>
  </si>
  <si>
    <t>B56617251</t>
  </si>
  <si>
    <t>COMART CULTURE MANAGEMENT S.L.</t>
  </si>
  <si>
    <t>B62680921</t>
  </si>
  <si>
    <t>POLIVALENT GLOBAL SOLUTIONS, S.L.</t>
  </si>
  <si>
    <t>B64004450</t>
  </si>
  <si>
    <t>RAIÑA LUPA</t>
  </si>
  <si>
    <t>B65714677</t>
  </si>
  <si>
    <t>ACTURA ART GLOBAL, S.L.</t>
  </si>
  <si>
    <t>B66935552</t>
  </si>
  <si>
    <t>GOTHIC SHIPPING, S.L.</t>
  </si>
  <si>
    <t>B80505894</t>
  </si>
  <si>
    <t>ESTAMPA MARCOS, S.L.</t>
  </si>
  <si>
    <t>B85894236</t>
  </si>
  <si>
    <t>CARBON AZUL, S.L.</t>
  </si>
  <si>
    <t>B87216925</t>
  </si>
  <si>
    <t>CIBES LIFT IBERICA, S.L</t>
  </si>
  <si>
    <t>B88283767</t>
  </si>
  <si>
    <t>DECIMO X ARTE, S.L.</t>
  </si>
  <si>
    <t>B96237938</t>
  </si>
  <si>
    <t>SIGNE POSITIU, S.L.</t>
  </si>
  <si>
    <t>B96326798</t>
  </si>
  <si>
    <t>PHOTOTYPE, S.L.</t>
  </si>
  <si>
    <t>B96419155</t>
  </si>
  <si>
    <t>DEMARSAN PINTURAS, S.L.</t>
  </si>
  <si>
    <t>B96583133</t>
  </si>
  <si>
    <t>CENTRO DE REPROGRAFIA LINEA 2, S.L.</t>
  </si>
  <si>
    <t>B96975982</t>
  </si>
  <si>
    <t>CALOTRONIK,S.L.</t>
  </si>
  <si>
    <t>B97036248</t>
  </si>
  <si>
    <t>GRAFIQUES FERRI, S.L.</t>
  </si>
  <si>
    <t>B97092712</t>
  </si>
  <si>
    <t>COMPANYIA HONGARESA DE TEATRE S.L</t>
  </si>
  <si>
    <t>B97130918</t>
  </si>
  <si>
    <t>TAPIZADOS AUSIAS MARCH, S.L.</t>
  </si>
  <si>
    <t>REMEDIOS LUNA, S.L.</t>
  </si>
  <si>
    <t>B98021900</t>
  </si>
  <si>
    <t>FORMACIO, REPARACIO I VENDA, S.L.</t>
  </si>
  <si>
    <t>B98112675</t>
  </si>
  <si>
    <t>AU EDICIONS, S.L.</t>
  </si>
  <si>
    <t>B98124811</t>
  </si>
  <si>
    <t>DEMOCRACIA ESTUDI, S.L.</t>
  </si>
  <si>
    <t>CREAMOS SINERGIAS, S.L.</t>
  </si>
  <si>
    <t>B98538267</t>
  </si>
  <si>
    <t>MATRA MUSEOGRAFIA Y HABITAT S.L</t>
  </si>
  <si>
    <t>B98568645</t>
  </si>
  <si>
    <t>EL HYPE MEDIA, S.L.</t>
  </si>
  <si>
    <t>B98702855</t>
  </si>
  <si>
    <t>CARMENCITA FILM LAB S.L</t>
  </si>
  <si>
    <t>B98820004</t>
  </si>
  <si>
    <t>TANDEM PATRIMONI, S.L.</t>
  </si>
  <si>
    <t>B98960826</t>
  </si>
  <si>
    <t>FERRETERIA GALAN, S.L.</t>
  </si>
  <si>
    <t>EXT DE25737523</t>
  </si>
  <si>
    <t>EXT Y0499021G</t>
  </si>
  <si>
    <t>TEREZA VALCIKOVA</t>
  </si>
  <si>
    <t>EXT7069104P</t>
  </si>
  <si>
    <t>CAVE CANEM</t>
  </si>
  <si>
    <t>EXT841694813000</t>
  </si>
  <si>
    <t>DOMENECH ALCOVER, ANTONIO</t>
  </si>
  <si>
    <t>EXTDE25737523</t>
  </si>
  <si>
    <t>G10555571</t>
  </si>
  <si>
    <t>ASOC ENTRETANTOS DANSA</t>
  </si>
  <si>
    <t>G79467353</t>
  </si>
  <si>
    <t>VISUAL ENTIDAD DE GESTION DE ARTISTAS PLASTICOS</t>
  </si>
  <si>
    <t>G97109359</t>
  </si>
  <si>
    <t>FEDER.D'INSTITUTS D'ESTUDIS COMARCALS P.V.</t>
  </si>
  <si>
    <t>G97203012</t>
  </si>
  <si>
    <t>AULA CORAL DE VALENCIA</t>
  </si>
  <si>
    <t>G98838618</t>
  </si>
  <si>
    <t>MALATESTA TEATRE</t>
  </si>
  <si>
    <t>Q2828032I</t>
  </si>
  <si>
    <t>MUSEO NACIONAL CENTRO DE ARTE REINA SOFIA</t>
  </si>
  <si>
    <t>Q9655132J</t>
  </si>
  <si>
    <t>INST. VALENCIA DE CULTURA</t>
  </si>
  <si>
    <t>EXTY4****54N</t>
  </si>
  <si>
    <t>QUINTANA GARCIA, EDWARD</t>
  </si>
  <si>
    <t>EXTZ0****20K</t>
  </si>
  <si>
    <t>PAOLA ISABEL PEÑA MELLA</t>
  </si>
  <si>
    <t>Vicerectorat de Formació Permanent, Transformació Docent i Ocupació</t>
  </si>
  <si>
    <t>292****7K</t>
  </si>
  <si>
    <t>JULIA IGNACIA MARCO PITARCH</t>
  </si>
  <si>
    <t>PROCLINIC S.A.</t>
  </si>
  <si>
    <t>A62581905</t>
  </si>
  <si>
    <t>MEDIA MARKT ALFAFAR S.A</t>
  </si>
  <si>
    <t>B31129604</t>
  </si>
  <si>
    <t>LABOLAN MATERIAL E INSTRUMENTACION LABORATORIO, S.L.LABOLA</t>
  </si>
  <si>
    <t>B46228029</t>
  </si>
  <si>
    <t>IBERICA DE ORTODONCIA, S.L.</t>
  </si>
  <si>
    <t>B79684783</t>
  </si>
  <si>
    <t>HENRY SCHEIN SLU</t>
  </si>
  <si>
    <t>B83747774</t>
  </si>
  <si>
    <t>TRESTRISTESTIGRES DCC, S.L.</t>
  </si>
  <si>
    <t>B86030723</t>
  </si>
  <si>
    <t>MEDLINE</t>
  </si>
  <si>
    <t>B97105803</t>
  </si>
  <si>
    <t>VICTOR CAMPS, S.L.</t>
  </si>
  <si>
    <t>B97423743</t>
  </si>
  <si>
    <t>DENTIPAK, S.L.</t>
  </si>
  <si>
    <t>B97576854</t>
  </si>
  <si>
    <t>VESTUARIO TRABAJO VALENCIANO, S.L.</t>
  </si>
  <si>
    <t>B98599491</t>
  </si>
  <si>
    <t>NEURONA DIGITAL S.L.</t>
  </si>
  <si>
    <t>Vicerectorat d'Estudis</t>
  </si>
  <si>
    <t>243****5Q</t>
  </si>
  <si>
    <t>BALLESTEROS BONO, ANTONIO</t>
  </si>
  <si>
    <t>243****6J</t>
  </si>
  <si>
    <t>ALBA BRAZA BOÏLS</t>
  </si>
  <si>
    <t>735****7M</t>
  </si>
  <si>
    <t>GRANDE SERRANO, FANI</t>
  </si>
  <si>
    <t>740****0J</t>
  </si>
  <si>
    <t>JOAN BUIGUES ROMERA</t>
  </si>
  <si>
    <t>B06956841</t>
  </si>
  <si>
    <t>EXIBART SPAIN, S.L.U.</t>
  </si>
  <si>
    <t>B46387825</t>
  </si>
  <si>
    <t>GRÁFICAS ROYANES</t>
  </si>
  <si>
    <t>B46399382</t>
  </si>
  <si>
    <t>MARTIN IMPRESORES, SL</t>
  </si>
  <si>
    <t>B98255334</t>
  </si>
  <si>
    <t>ESTUDIO MENTA, S.L.</t>
  </si>
  <si>
    <t>B98871932</t>
  </si>
  <si>
    <t>CEIBO ALQUILER DE MOBILIARIO, S.L.</t>
  </si>
  <si>
    <t>W2764898I</t>
  </si>
  <si>
    <t>MARKEL INSURANCE, S.E., SUCURSAL EN ESPAÑA</t>
  </si>
  <si>
    <t>Vicerectorat d'Internacionalització i Multilingüisme</t>
  </si>
  <si>
    <t>CLECE SEGURIDAD S.A.U.</t>
  </si>
  <si>
    <t>NOVA BERNIA S.L.U</t>
  </si>
  <si>
    <t>EXTNL854365527B</t>
  </si>
  <si>
    <t>EA EXHIBITIONS</t>
  </si>
  <si>
    <t>F98766736</t>
  </si>
  <si>
    <t>ESSENT CREATIVA S. COOP. V.</t>
  </si>
  <si>
    <t>Vicerectorat Sostenibilitat, Cooperació i Vida Saludable</t>
  </si>
  <si>
    <t>F14472542</t>
  </si>
  <si>
    <t>INICIATIVAS ECONOMIA ALTERNATIVA Y SOLIDARIA, SOC.COOP.AND.</t>
  </si>
  <si>
    <t>V46091211</t>
  </si>
  <si>
    <t>COLEGIO MAYOR UNIVERS.FEMENINO LA ASUNCION DE NUESTRA SEÑORA</t>
  </si>
  <si>
    <t>Total general</t>
  </si>
  <si>
    <t>UNITAT FUNCIONAL</t>
  </si>
  <si>
    <t>IMPORTS ADJUDICACIÓ      (IVA INCLÓS)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</si>
</sst>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yy;@"/>
  </numFmts>
  <fonts count="5" x14ac:knownFonts="1">
    <font>
      <sz val="10"/>
      <name val="Arial"/>
    </font>
    <font>
      <sz val="12"/>
      <name val="Arial"/>
      <family val="2"/>
    </font>
    <font>
      <sz val="9"/>
      <name val="Arial"/>
      <family val="2"/>
    </font>
    <font>
      <sz val="11"/>
      <name val="Arial"/>
      <family val="2"/>
    </font>
    <font>
      <sz val="11"/>
      <name val="Arial"/>
      <family val="2"/>
    </font>
  </fonts>
  <fills count="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249977111117893"/>
        <bgColor theme="9" tint="0.59999389629810485"/>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Border="1" applyAlignment="1">
      <alignment horizontal="center"/>
    </xf>
    <xf numFmtId="44" fontId="2" fillId="0" borderId="1" xfId="0" applyNumberFormat="1" applyFont="1" applyBorder="1" applyAlignment="1">
      <alignment horizontal="center" wrapText="1"/>
    </xf>
    <xf numFmtId="0" fontId="3" fillId="2" borderId="0" xfId="0" applyFont="1" applyFill="1" applyAlignment="1">
      <alignment horizontal="left" wrapText="1"/>
    </xf>
    <xf numFmtId="44" fontId="0" fillId="3" borderId="0" xfId="0" applyNumberFormat="1" applyFill="1" applyAlignment="1">
      <alignment horizontal="center"/>
    </xf>
    <xf numFmtId="0" fontId="0" fillId="3" borderId="0" xfId="0" applyFill="1" applyAlignment="1">
      <alignment horizontal="center"/>
    </xf>
    <xf numFmtId="0" fontId="0" fillId="0" borderId="0" xfId="0" applyAlignment="1">
      <alignment horizontal="left" indent="1"/>
    </xf>
    <xf numFmtId="44" fontId="0" fillId="0" borderId="0" xfId="0" applyNumberFormat="1" applyAlignment="1">
      <alignment horizontal="center"/>
    </xf>
    <xf numFmtId="0" fontId="0" fillId="0" borderId="0" xfId="0" applyAlignment="1">
      <alignment horizontal="center"/>
    </xf>
    <xf numFmtId="0" fontId="0" fillId="0" borderId="0" xfId="0" applyAlignment="1">
      <alignment horizontal="left" indent="2"/>
    </xf>
    <xf numFmtId="0" fontId="4" fillId="2" borderId="0" xfId="0" applyFont="1" applyFill="1" applyAlignment="1">
      <alignment horizontal="left" wrapText="1"/>
    </xf>
    <xf numFmtId="44" fontId="0" fillId="4" borderId="0" xfId="0" applyNumberFormat="1" applyFill="1" applyAlignment="1">
      <alignment horizontal="center"/>
    </xf>
    <xf numFmtId="0" fontId="0" fillId="4" borderId="0" xfId="0" applyFill="1" applyAlignment="1">
      <alignment horizontal="center"/>
    </xf>
    <xf numFmtId="0" fontId="4" fillId="5" borderId="1" xfId="0" applyFont="1" applyFill="1" applyBorder="1" applyAlignment="1">
      <alignment horizontal="right"/>
    </xf>
    <xf numFmtId="44" fontId="4" fillId="0" borderId="1" xfId="0" applyNumberFormat="1" applyFont="1" applyBorder="1" applyAlignment="1">
      <alignment horizontal="center"/>
    </xf>
    <xf numFmtId="0" fontId="4" fillId="0" borderId="1" xfId="0" applyFont="1" applyBorder="1" applyAlignment="1">
      <alignment horizontal="center"/>
    </xf>
    <xf numFmtId="0" fontId="3" fillId="0" borderId="1" xfId="0" applyFont="1" applyBorder="1" applyAlignment="1">
      <alignment horizontal="center" wrapText="1"/>
    </xf>
  </cellXfs>
  <cellStyles count="1">
    <cellStyle name="Normal" xfId="0" builtinId="0"/>
  </cellStyles>
  <dxfs count="553">
    <dxf>
      <alignment vertical="center"/>
    </dxf>
    <dxf>
      <alignment wrapText="1"/>
    </dxf>
    <dxf>
      <alignment horizontal="center"/>
    </dxf>
    <dxf>
      <alignment horizontal="center"/>
    </dxf>
    <dxf>
      <alignment wrapText="1"/>
    </dxf>
    <dxf>
      <alignment horizontal="center"/>
    </dxf>
    <dxf>
      <alignment horizontal="center"/>
    </dxf>
    <dxf>
      <fill>
        <patternFill patternType="solid">
          <bgColor theme="9" tint="0.39997558519241921"/>
        </patternFill>
      </fill>
    </dxf>
    <dxf>
      <fill>
        <patternFill patternType="solid">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14"/>
      </font>
    </dxf>
    <dxf>
      <alignment wrapText="1"/>
    </dxf>
    <dxf>
      <font>
        <sz val="12"/>
      </font>
    </dxf>
    <dxf>
      <numFmt numFmtId="34" formatCode="_-* #,##0.00\ &quot;€&quot;_-;\-* #,##0.00\ &quot;€&quot;_-;_-* &quot;-&quot;??\ &quot;€&quot;_-;_-@_-"/>
    </dxf>
    <dxf>
      <numFmt numFmtId="34" formatCode="_-* #,##0.00\ &quot;€&quot;_-;\-* #,##0.00\ &quot;€&quot;_-;_-* &quot;-&quot;??\ &quot;€&quot;_-;_-@_-"/>
    </dxf>
    <dxf>
      <alignment vertical="bottom"/>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ill>
        <patternFill patternType="solid">
          <bgColor theme="7" tint="0.79998168889431442"/>
        </patternFill>
      </fill>
    </dxf>
    <dxf>
      <alignment horizontal="right"/>
    </dxf>
    <dxf>
      <font>
        <sz val="11"/>
      </font>
    </dxf>
    <dxf>
      <font>
        <sz val="12"/>
        <family val="2"/>
      </font>
      <fill>
        <patternFill patternType="solid">
          <fgColor indexed="64"/>
          <bgColor theme="9" tint="0.39997558519241921"/>
        </patternFill>
      </fill>
      <alignment wrapText="1"/>
    </dxf>
    <dxf>
      <fill>
        <patternFill patternType="solid">
          <bgColor theme="9" tint="-0.249977111117893"/>
        </patternFill>
      </fill>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12"/>
        <family val="2"/>
      </font>
      <fill>
        <patternFill patternType="solid">
          <fgColor indexed="64"/>
          <bgColor theme="9" tint="0.39997558519241921"/>
        </patternFill>
      </fill>
      <alignment wrapText="1"/>
    </dxf>
    <dxf>
      <font>
        <sz val="9"/>
      </font>
    </dxf>
    <dxf>
      <font>
        <sz val="12"/>
      </font>
    </dxf>
    <dxf>
      <fill>
        <patternFill>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numFmt numFmtId="34" formatCode="_-* #,##0.00\ &quot;€&quot;_-;\-* #,##0.00\ &quot;€&quot;_-;_-* &quot;-&quot;??\ &quot;€&quot;_-;_-@_-"/>
    </dxf>
    <dxf>
      <numFmt numFmtId="34" formatCode="_-* #,##0.00\ &quot;€&quot;_-;\-* #,##0.00\ &quot;€&quot;_-;_-* &quot;-&quot;??\ &quot;€&quot;_-;_-@_-"/>
    </dxf>
    <dxf>
      <numFmt numFmtId="34" formatCode="_-* #,##0.00\ &quot;€&quot;_-;\-* #,##0.00\ &quot;€&quot;_-;_-* &quot;-&quot;??\ &quot;€&quot;_-;_-@_-"/>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f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f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patternType="solid">
          <fgColor indexed="64"/>
          <bgColor theme="9" tint="0.59999389629810485"/>
        </patternFill>
      </fill>
    </dxf>
    <dxf>
      <fill>
        <patternFill>
          <bgColor theme="4" tint="0.59999389629810485"/>
        </patternFill>
      </fill>
    </dxf>
    <dxf>
      <font>
        <sz val="11"/>
      </font>
    </dxf>
    <dxf>
      <font>
        <sz val="11"/>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11"/>
      </font>
    </dxf>
    <dxf>
      <fill>
        <patternFill patternType="solid">
          <fgColor indexed="64"/>
          <bgColor theme="9" tint="0.39997558519241921"/>
        </patternFill>
      </fill>
      <alignment wrapText="1"/>
    </dxf>
    <dxf>
      <fill>
        <patternFill patternType="solid">
          <fgColor indexed="64"/>
          <bgColor theme="9" tint="0.59999389629810485"/>
        </patternFill>
      </fill>
    </dxf>
    <dxf>
      <fill>
        <patternFill patternType="solid">
          <fgColor indexed="64"/>
          <bgColor theme="9" tint="0.59999389629810485"/>
        </patternFill>
      </fill>
    </dxf>
    <dxf>
      <font>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Menores-1&#186;_2024%20bueno.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on" refreshedDate="45422.531817708332" createdVersion="7" refreshedVersion="7" minRefreshableVersion="3" recordCount="7841" xr:uid="{5A97C601-CEC5-44A5-9AB4-E1F320970A76}">
  <cacheSource type="worksheet">
    <worksheetSource ref="A1:Q7842" sheet="sin formato" r:id="rId2"/>
  </cacheSource>
  <cacheFields count="17">
    <cacheField name="Unidad funcional" numFmtId="0">
      <sharedItems count="177">
        <s v="Edifici Rectorat"/>
        <s v="Administració Parcel.la Serpis"/>
        <s v="Campus d'Ontinyent"/>
        <s v="Centre d'Investigacions sobre Desertificació"/>
        <s v="Col·lecció Espanyola de Cultius Tipus (CECT)"/>
        <s v="Col·legi Major Rector Peset"/>
        <s v="Consell Social"/>
        <s v="Departament Anàlisi Matemática"/>
        <s v="Departament d'Anàlisi Econòmica "/>
        <s v="Departament d'Anatomia i Embriologia Humana"/>
        <s v="Departament d'Astronomia i Astrofísica"/>
        <s v="Departament de Biologia Cel·lular, Biologia Funcional i Antropologia Física"/>
        <s v="Departament de Biologia Vegetal"/>
        <s v="Departament de Bioquímica i Biologia Molecular"/>
        <s v="Departament de Botànica i Geologia"/>
        <s v="Departament de Cirurgia"/>
        <s v="Departament de Comercialització i Investigació de Mercats"/>
        <s v="Departament de Comptabilitat"/>
        <s v="Departament de Didàctica de la Llengua i la Literatura"/>
        <s v="Departament de Didàctica de la Matemàtica"/>
        <s v="Departament de Didàctica de les Ciències Experimentals i Socials"/>
        <s v="Departament de Didàctica Educació física, Artística i Mùsica"/>
        <s v="Departament de Didàctica i Organització Escolar"/>
        <s v="Departament de Direcció d'Empreses «Juan José Renau Piqueras»"/>
        <s v="Departament de Dret Administratiu i Processal"/>
        <s v="Departament de Dret civil"/>
        <s v="Departament de Dret Constitucional, Ciència Política i de l'Administració"/>
        <s v="Departament de Dret del Treball i de la Seguretat Social"/>
        <s v="Departament de Dret Financer i Història del Dret"/>
        <s v="Departament de Dret Internacional &quot;Adolfo Miaja de la Muela&quot;         "/>
        <s v="Departament de Dret Mercantil &quot;Manuel Broseta Pont&quot;"/>
        <s v="Departament de Dret Penal"/>
        <s v="Departament de Dret Romà i Dret Eclesiàstic de l'Estat "/>
        <s v="Departament de Farmàcia i Tecnologia Farmacèutica i Parasitologia"/>
        <s v="Departament de Farmacologia"/>
        <s v="Departament de Filologia Anglesa i Alemanya"/>
        <s v="Departament de Filologia Catalana"/>
        <s v="Departament de Filologia Clàssica"/>
        <s v="Departament de Filologia Espanyola "/>
        <s v="Departament de Filologia Francesa i Italiana"/>
        <s v="Departament de Filosofia"/>
        <s v="Departament de Filosofia del Dret i Política"/>
        <s v="Departament de Finances Empresarials"/>
        <s v="Departament de Física Aplicada i Electromagnetisme"/>
        <s v="Departament de Física Atòmica, Molecular i Nuclear"/>
        <s v="Departament de Física de la Terra i Termodinàmica"/>
        <s v="Departament de Física Teòrica "/>
        <s v="Departament de Fisiologia"/>
        <s v="Departament de Fisioteràpia"/>
        <s v="Departament de Genètica"/>
        <s v="Departament de Geografia"/>
        <s v="Departament de Matemàtiques  "/>
        <s v="Departament de Matemàtiques per a l'Economia i l'Empresa"/>
        <s v="Departament de Medicina"/>
        <s v="Departament de Medicina Preventiva i Salut Pública, Ciències de l'Alimentació, Toxicologia i Medicina Legal"/>
        <s v="Departament de Mètodes d'Investigació i Diagnòstic en Educació"/>
        <s v="Departament de Metodologia de les Ciències del Comportament"/>
        <s v="Departament de Microbiologia i Ecologia"/>
        <s v="Departament de Patologia"/>
        <s v="Departament de Pediatria, Obstetrícia i Ginecologia"/>
        <s v="Departament de Personalitat, Avaluació i Tractament Psicològics"/>
        <s v="Departament de Prehistòria, Arqueologia i Història Antiga"/>
        <s v="Departament de Psicobiologia"/>
        <s v="Departament de Psicologia Bàsica "/>
        <s v="Departament de Psicologia Evolutiva i de l'Educació "/>
        <s v="Departament de Psicologia Social"/>
        <s v="Departament de Química Analítica"/>
        <s v="Departament de Química Física"/>
        <s v="Departament de Química Inorgànica"/>
        <s v="Departament de Química Orgànica "/>
        <s v="Departament de Sociologia i Antropologia Social"/>
        <s v="Departament de Teoria de l'Educació"/>
        <s v="Departament de Teoria dels Llenguatges i Ciències de la Comunicació"/>
        <s v="Departament de Treball Social i Serveis Socials "/>
        <s v="Departament de Zoologia"/>
        <s v="Departament d'Economia Aplicada"/>
        <s v="Departament d'Economia Financera i Actuarial"/>
        <s v="Departament d'Educació Comparada i Història de l'Educació"/>
        <s v="Departament d'Educació Física i Esportiva"/>
        <s v="Departament d'Enginyeria Electrònica"/>
        <s v="Departament d'Enginyeria Química"/>
        <s v="Departament d'Estadística i Investigació Operativa"/>
        <s v="Departament d'Estomatologia"/>
        <s v="Departament d'Estructura Econòmica"/>
        <s v="Departament d'Història de la Ciència i Documentació"/>
        <s v="Departament d'Història de l'Art"/>
        <s v="Departament d'Història Medieval i Ciències Tècniques Historiogràfiques"/>
        <s v="Departament d'Història Moderna i Contemporània"/>
        <s v="Departament d'Infermeria"/>
        <s v="Departament d'Informàtica"/>
        <s v="Departament d'Òptica i Optometria i Ciències de la Visió"/>
        <s v="Escola de Doctorat"/>
        <s v="Escola Tècnica Superior d'Enginyeria"/>
        <s v="Estructura de Recerca Interdisciplinar Comportament Econòmic-Social (ERI-CES)"/>
        <s v="Estructura de Recerca Interdisciplinar de Lectura (ERI-Lectura)"/>
        <s v="Estructura de Recerca Interdisciplinar Laboratori de Processament d'Imatges (IPL)"/>
        <s v="Estructura sindical"/>
        <s v="Facultat de Ciències Biològiques"/>
        <s v="Facultat de Ciències de L'Activitat Física i L'Esport      "/>
        <s v="Facultat de Ciències Matemàtiques"/>
        <s v="Facultat de Ciències Socials"/>
        <s v="Facultat de Dret "/>
        <s v="Facultat de Farmàcia i Ciències de l'Alimentació"/>
        <s v="Facultat de Filologia, Traducció i Comunicació"/>
        <s v="Facultat de Filosofia i Ciències de l'Educació"/>
        <s v="Facultat de Física "/>
        <s v="Facultat de Fisioteràpia "/>
        <s v="Facultat de Geografia i Història"/>
        <s v="Facultat de Magisteri"/>
        <s v="Facultat de Medicina i Odontologia"/>
        <s v="Facultat de Psicologia"/>
        <s v="Facultat de Química"/>
        <s v="Facultat d'Economia"/>
        <s v="Facultat d'Infermeria i Podologia"/>
        <s v="Gabinet de Premsa"/>
        <s v="Gerència"/>
        <s v="Institut Cavanilles de Biodiversitat i Biologia Evolutiva"/>
        <s v="Institut de Biologia Integrativa de Sistemes (I2SYSBIO)"/>
        <s v="Institut de Ciència dels Materials (ICMUV)"/>
        <s v="Institut de Ciència Molecular de la Universitat de València"/>
        <s v="Institut de Criminologia i Ciències Penals"/>
        <s v="Institut de Drets Humans"/>
        <s v="Institut de Física Corpuscular (IFIC)"/>
        <s v="Institut de Robòtica i Tecnologies de la Informació i les Comunicacions (IRTIC)"/>
        <s v="Institut Interuniversitari d¿Investigació de Reconeixement Molecular i Desenvolupament Tecnològic (idm)"/>
        <s v="Institut Interuniversitari de Desenvolupament Local"/>
        <s v="Institut Interuniversitari de Filologia Valenciana (IIFV)"/>
        <s v="Institut Interuniversitari de Llengües Modernes Aplicades (IULMA)"/>
        <s v="Institut Interuniversitari d'Economia Internacional"/>
        <s v="Institut Inteuniversitari López Piñero (IILP)"/>
        <s v="Institut Universitari d¿Investigació de Polítiques de Benestar Social (Polibenestar)"/>
        <s v="Institut Universitari de Biotecnologia i Biomedicina (BIOTECMED)"/>
        <s v="Institut Universitari de Creativitat i Innovacions Educatives"/>
        <s v="Institut Universitari de Recerca en Psicologia dels Recursos Humans, del Desenvolupament Organitzacional i de la Qualitat de Vida Laboral (IDOCAL)"/>
        <s v="Institut Universitari d'Estudis de les Dones"/>
        <s v="Institut Universitari d'Investigació en Economia Social, Cooperativisme i Emprenedoria"/>
        <s v="Institut Universitari d'Investigació en Trànsit i Seguretat Viària [INTRAS]"/>
        <s v="Jardí Botànic"/>
        <s v="Observatori Astronòmic de la Universitat de València"/>
        <s v="Rectorat"/>
        <s v="Secretaria General"/>
        <s v="Servei Central de Suport a la Investigació Experimental"/>
        <s v="Servei de Biblioteques i Documentació"/>
        <s v="Servei de Contractació Administrativa"/>
        <s v="Servei de Formació Permanent i Innovació Educativa (SFPIE)"/>
        <s v="Servei de Gestió de la Investigació"/>
        <s v="Servei de Llengües i Política Lingüística"/>
        <s v="Servei de Prevenció i Medi Ambient"/>
        <s v="Servei de Publicacions"/>
        <s v="Servei de Recursos Humans PAS"/>
        <s v="Servei de Transferència i Innovació"/>
        <s v="Servei d'Esports"/>
        <s v="Servei d'Estudiants"/>
        <s v="Servei d'Informàtica"/>
        <s v="Taller d'Audiovisuals"/>
        <s v="Unitat de Cultura Científica i de la Innovació"/>
        <s v="Unitat de Gestió Campus de Blasco Ibáñez"/>
        <s v="Unitat de Gestió Campus de Burjassot"/>
        <s v="Unitat de Gestió Campus dels Tarongers"/>
        <s v="Unitat de Qualitat"/>
        <s v="Unitat de Suport als Instituts de Paterna"/>
        <s v="Unitat de Suport als Instituts de Tarongers"/>
        <s v="Unitat d'Emprenedoria"/>
        <s v="Unitat d'Igualtat"/>
        <s v="Unitat funcional genèrica"/>
        <s v="Unitat Web i Màrqueting"/>
        <s v="Vicerectorat de Cultura i Societat"/>
        <s v="Vicerectorat de Formació Permanent, Transformació Docent i Ocupació"/>
        <s v="Vicerectorat d'Estudis"/>
        <s v="Vicerectorat d'Internacionalització i Multilingüisme"/>
        <s v="Vicerectorat Sostenibilitat, Cooperació i Vida Saludable"/>
        <s v="Departament d¿Astronomia i Astrofísica" u="1"/>
        <s v="Centre d¿Investigacions sobre Desertificació" u="1"/>
        <s v="DPT. DIDÀCTICA EDUCACIÓ FÍSICA, ARTÍSTICA I MÚSICA" u="1"/>
        <s v="Departament Análisi Matemática" u="1"/>
        <s v="Departament de Biologia Cel·lular, Biología Funcional y Antropología Física" u="1"/>
        <s v="Administració de l'edifici de Rectorat" u="1"/>
      </sharedItems>
    </cacheField>
    <cacheField name="Identificador" numFmtId="0">
      <sharedItems/>
    </cacheField>
    <cacheField name="Objeto" numFmtId="0">
      <sharedItems longText="1"/>
    </cacheField>
    <cacheField name="Tipo contrato" numFmtId="0">
      <sharedItems containsBlank="1"/>
    </cacheField>
    <cacheField name="Exclusividad" numFmtId="0">
      <sharedItems/>
    </cacheField>
    <cacheField name="NIF adjudicatario" numFmtId="0">
      <sharedItems count="1611">
        <s v="194****8J"/>
        <s v="291****2H"/>
        <s v="334****9R"/>
        <s v="735****8B"/>
        <s v="A28122125"/>
        <s v="A46080560"/>
        <s v="A58093816"/>
        <s v="A80241789"/>
        <s v="A82018474"/>
        <s v="B46178364"/>
        <s v="B46278537"/>
        <s v="B78118106"/>
        <s v="B82080177"/>
        <s v="B96584388"/>
        <s v="B96670500"/>
        <s v="B97273411"/>
        <s v="B97372098"/>
        <s v="B98394612"/>
        <s v="A79486833"/>
        <s v="B63817191"/>
        <s v="A82037292"/>
        <s v="B46912739"/>
        <s v="B46961389"/>
        <s v="B80790355"/>
        <s v="B96330402"/>
        <s v="B96709050"/>
        <s v="B97583736"/>
        <s v="B97680904"/>
        <s v="B98933658"/>
        <s v="201****7Q"/>
        <s v="A46145215"/>
        <s v="B88334131"/>
        <s v="B96807987"/>
        <s v="B98881253"/>
        <s v="735****3Z"/>
        <s v="A28315539"/>
        <s v="A41810920"/>
        <s v="A78840931"/>
        <s v="B79184115"/>
        <s v="B97113898"/>
        <s v="B98451701"/>
        <s v="B98554744"/>
        <s v="B98725658"/>
        <s v="EXT2088124115"/>
        <s v="198****6H"/>
        <s v="201****2E"/>
        <s v="486****1N"/>
        <s v="527****9B"/>
        <s v="A46229290"/>
        <s v="A46431730"/>
        <s v="A48148647"/>
        <s v="A58631813"/>
        <s v="B40642993"/>
        <s v="B63176960"/>
        <s v="B85635910"/>
        <s v="B96067632"/>
        <s v="B96102355"/>
        <s v="B96239058"/>
        <s v="B96391743"/>
        <s v="B96439765"/>
        <s v="B97006258"/>
        <s v="B97045959"/>
        <s v="B97087548"/>
        <s v="B97198964"/>
        <s v="B97406706"/>
        <s v="B97437404"/>
        <s v="B97488019"/>
        <s v="B98198906"/>
        <s v="B98625148"/>
        <s v="B98630544"/>
        <s v="F46221503"/>
        <s v="G46980207"/>
        <s v="G96725551"/>
        <s v="A50578772"/>
        <s v="A82856667"/>
        <s v="B12040762"/>
        <s v="484****8M"/>
        <s v="B07012107"/>
        <s v="B61473120"/>
        <s v="B64065519"/>
        <s v="B97045124"/>
        <s v="B97176812"/>
        <s v="B98555147"/>
        <s v="EXTNL007025117"/>
        <s v="199****1L"/>
        <s v="243****5W"/>
        <s v="A62247879"/>
        <s v="A86868189"/>
        <s v="B40605594"/>
        <s v="B85765766"/>
        <s v="B96907381"/>
        <s v="B97929798"/>
        <s v="B98530736"/>
        <s v="B98765365"/>
        <s v="DE291985763"/>
        <s v="E72759434"/>
        <s v="NL007025117B01"/>
        <s v="A28017895"/>
        <s v="B09937731"/>
        <s v="B50570571"/>
        <s v="B96243605"/>
        <s v="B96572185"/>
        <s v="B96713490"/>
        <s v="B97682868"/>
        <s v="B98710718"/>
        <s v="E97792162"/>
        <s v="E98754971"/>
        <s v="X08****1H"/>
        <s v="526****4N"/>
        <s v="A80022734"/>
        <s v="B18464826"/>
        <s v="B46147286"/>
        <s v="B46267183"/>
        <s v="B54035886"/>
        <s v="B67531632"/>
        <s v="B88239165"/>
        <s v="B97492763"/>
        <s v="B98172885"/>
        <s v="B98196975"/>
        <s v="B98221047"/>
        <s v="B98380868"/>
        <s v="EXT210735173"/>
        <s v="EXTEU276022242"/>
        <s v="EXTFR86417901956"/>
        <s v="N0072187H"/>
        <s v="W0040918E"/>
        <s v="243****0Q"/>
        <s v="A28488377"/>
        <s v="A31034598"/>
        <s v="A46097770"/>
        <s v="A79935607"/>
        <s v="B15805419"/>
        <s v="B46140109"/>
        <s v="B46973202"/>
        <s v="B82228925"/>
        <s v="B96705769"/>
        <s v="B97186464"/>
        <s v="B97934038"/>
        <s v="B98122302"/>
        <s v="B98535768"/>
        <s v="EXT14697640GB"/>
        <s v="EXT33-0386987"/>
        <s v="Q2818002D"/>
        <s v="526****4H"/>
        <s v="A08238578"/>
        <s v="B40524670"/>
        <s v="B96122213"/>
        <s v="226****8L"/>
        <s v="292****1P"/>
        <s v="A28896330"/>
        <s v="A81069197"/>
        <s v="B28905784"/>
        <s v="B46072807"/>
        <s v="B46260931"/>
        <s v="B81727083"/>
        <s v="B98308067"/>
        <s v="253****4R"/>
        <s v="448****0L"/>
        <s v="A78119773"/>
        <s v="B66350281"/>
        <s v="B98919541"/>
        <s v="F48090005"/>
        <s v="A46146221"/>
        <s v="189****4Y"/>
        <s v="445****6A"/>
        <s v="B72997885"/>
        <s v="B78664299"/>
        <s v="B80401029"/>
        <s v="B97307110"/>
        <s v="DK33504004"/>
        <s v="A58417346"/>
        <s v="Y10****5B"/>
        <s v="199****4E"/>
        <s v="485****2Y"/>
        <s v="B60059300"/>
        <s v="B86458643"/>
        <s v="B97715460"/>
        <s v="J98998164"/>
        <s v="B98304041"/>
        <s v="018****7H"/>
        <s v="194****9D"/>
        <s v="199****9Y"/>
        <s v="243****5Y"/>
        <s v="B24697468"/>
        <s v="B40505810"/>
        <s v="B46455838"/>
        <s v="B88453329"/>
        <s v="A46413498"/>
        <s v="B16812638"/>
        <s v="B46091179"/>
        <s v="B82286857"/>
        <s v="B82388612"/>
        <s v="B91315804"/>
        <s v="B98017130"/>
        <s v="B98460256"/>
        <s v="X89****4G"/>
        <s v="225****0Q"/>
        <s v="335****2P"/>
        <s v="A46661823"/>
        <s v="A79206223"/>
        <s v="B44833861"/>
        <s v="B53166419"/>
        <s v="B96272737"/>
        <s v="EXTDE244822460"/>
        <s v="EXTDE349242045"/>
        <s v="F98757842"/>
        <s v="G45908696"/>
        <s v="271****27"/>
        <s v="850****5W"/>
        <s v="A46106837"/>
        <s v="B16741472"/>
        <s v="B41882382"/>
        <s v="B96460605"/>
        <s v="B98125669"/>
        <s v="B98538671"/>
        <s v="EU208476064"/>
        <s v="IE9852817J"/>
        <s v="243****4Z"/>
        <s v="304****2F"/>
        <s v="A08722290"/>
        <s v="A81962201"/>
        <s v="B82947326"/>
        <s v="B83268144"/>
        <s v="B96318290"/>
        <s v="EXTIT03106600483"/>
        <s v="225****6X"/>
        <s v="243****5J"/>
        <s v="737****8S"/>
        <s v="A79986006"/>
        <s v="B82673591"/>
        <s v="B98725252"/>
        <s v="EXT GB911478821"/>
        <s v="EXT X0347446P"/>
        <s v="EXT549481085PAS"/>
        <s v="EXT9852817J"/>
        <s v="EXTBR1186"/>
        <s v="EXTNL5033019B01"/>
        <s v="F98805179"/>
        <s v="G46470738"/>
        <s v="X08****2S"/>
        <s v="290****8J"/>
        <s v="B01770718"/>
        <s v="B46669693"/>
        <s v="EXTDE291985763"/>
        <s v="EXTGB215039103"/>
        <s v="320****7K"/>
        <s v="B28001337"/>
        <s v="B46998100"/>
        <s v="B53501417"/>
        <s v="B96532726"/>
        <s v="B98803513"/>
        <s v="EXT007025117B01"/>
        <s v="EXTNL007025117B"/>
        <s v="A08902173"/>
        <s v="B96180658"/>
        <s v="B98966518"/>
        <s v="E97488415"/>
        <s v="E98964992"/>
        <s v="EXTX4****29L"/>
        <s v="B60685666"/>
        <s v="198****5S"/>
        <s v="448****0P"/>
        <s v="850****8A"/>
        <s v="B67217125"/>
        <s v="B72695430"/>
        <s v="B98750797"/>
        <s v="EXTCA779568310"/>
        <s v="G46923421"/>
        <s v="226****5D"/>
        <s v="243****4F"/>
        <s v="267****3H"/>
        <s v="459****7S"/>
        <s v="B61503355"/>
        <s v="B63582183"/>
        <s v="B88479720"/>
        <s v="B96159801"/>
        <s v="B98621352"/>
        <s v="EXTX2****74E"/>
        <s v="A46102851"/>
        <s v="A46196440"/>
        <s v="B73589814"/>
        <s v="B96825948"/>
        <s v="B98564420"/>
        <s v="B98564453"/>
        <s v="EXTNL0070251178"/>
        <s v="J98281306"/>
        <s v="483****1E"/>
        <s v="B46994737"/>
        <s v="B96621677"/>
        <s v="B98516248"/>
        <s v="B98884406"/>
        <s v="243****0Y"/>
        <s v="243****5D"/>
        <s v="243****5X"/>
        <s v="B60793551"/>
        <s v="B97947998"/>
        <s v="209****6Y"/>
        <s v="210****5Q"/>
        <s v="239****1D"/>
        <s v="445****5H"/>
        <s v="449****1Y"/>
        <s v="451****6T"/>
        <s v="526****1Z"/>
        <s v="786****1J"/>
        <s v="B40552218"/>
        <s v="B56587900"/>
        <s v="B97493902"/>
        <s v="B98557440"/>
        <s v="B98683782"/>
        <s v="E97233639"/>
        <s v="EXTCHE112675033"/>
        <s v="EXTDE126138147"/>
        <s v="EXTX1****10K"/>
        <s v="A28989788"/>
        <s v="B37525797"/>
        <s v="B98314305"/>
        <s v="EXTEU372026817"/>
        <s v="EXTGB125506730"/>
        <s v="Q0818002H"/>
        <s v="S2828016B"/>
        <s v="EXT132922432"/>
        <s v="EXT262335939"/>
        <s v="EXT412141424-2"/>
        <s v="NR966665C"/>
        <s v="184****4Z"/>
        <s v="A08480519"/>
        <s v="B46247698"/>
        <s v="B59852053"/>
        <s v="B65622821"/>
        <s v="B81554008"/>
        <s v="B87971362"/>
        <s v="B96275771"/>
        <s v="B97982409"/>
        <s v="B98948011"/>
        <s v="EXTAGCD4516P1ZI"/>
        <s v="EXTDE284734472"/>
        <s v="EXTFR3819668427"/>
        <s v="G81586182"/>
        <s v="W0184081H"/>
        <s v="253****8E"/>
        <s v="291****8J"/>
        <s v="B46036398"/>
        <s v="198****9E"/>
        <s v="484****6F"/>
        <s v="B29361896"/>
        <s v="B46417200"/>
        <s v="B46466421"/>
        <s v="B63182802"/>
        <s v="B96626114"/>
        <s v="B97053623"/>
        <s v="EXT04739285"/>
        <s v="218****9K"/>
        <s v="B58786096"/>
        <s v="B81502502"/>
        <s v="B86907128"/>
        <s v="G96886080"/>
        <s v="G97067557"/>
        <s v="291****3C"/>
        <s v="A28165587"/>
        <s v="B12650719"/>
        <s v="B54065123"/>
        <s v="B57679714"/>
        <s v="B96710579"/>
        <s v="B98829039"/>
        <s v="B98890296"/>
        <s v="EXT299138160"/>
        <s v="EXTCHE115694943"/>
        <s v="EXTDE814077184"/>
        <s v="EXTFR0690769641"/>
        <s v="EXTFR2997755546"/>
        <s v="EXTLU19647148"/>
        <s v="EXTX2****32S"/>
        <s v="A28139434"/>
        <s v="A46296166"/>
        <s v="B09982273"/>
        <s v="B10628873"/>
        <s v="B73947483"/>
        <s v="B96858337"/>
        <s v="B96878863"/>
        <s v="243****6D"/>
        <s v="445****7N"/>
        <s v="485****5Y"/>
        <s v="508****9Z"/>
        <s v="533****5Z"/>
        <s v="A41445800"/>
        <s v="A80500200"/>
        <s v="B04256509"/>
        <s v="B96219506"/>
        <s v="B96411772"/>
        <s v="B96608088"/>
        <s v="B98477706"/>
        <s v="B98701386"/>
        <s v="B98759087"/>
        <s v="B98991359"/>
        <s v="EXTEU208476064"/>
        <s v="EXTX2****39D"/>
        <s v="Q2817024I"/>
        <s v="EXT811909864B01"/>
        <s v="291****2X"/>
        <s v="B98299993"/>
        <s v="B63797559"/>
        <s v="225****4Q"/>
        <s v="533****6A"/>
        <s v="A46103834"/>
        <s v="B40563124"/>
        <s v="B40572943"/>
        <s v="B40626392"/>
        <s v="B56247810"/>
        <s v="B82850645"/>
        <s v="B84498955"/>
        <s v="B86388048"/>
        <s v="B87472387"/>
        <s v="B96325006"/>
        <s v="B97353254"/>
        <s v="EXTNL002958697"/>
        <s v="EXTX1****86A"/>
        <s v="G46714853"/>
        <s v="X56****3P"/>
        <s v="850****7D"/>
        <s v="A16005886"/>
        <s v="226****1E"/>
        <s v="291****6G"/>
        <s v="334****0H"/>
        <s v="431****6M"/>
        <s v="A28855260"/>
        <s v="B06304984"/>
        <s v="B60359726"/>
        <s v="B96640339"/>
        <s v="EXTIE22000074U"/>
        <s v="EXTIE3223102GH"/>
        <s v="B99354607"/>
        <s v="EXT416007513"/>
        <s v="FI17505240"/>
        <s v="B97333868"/>
        <s v="210****1Z"/>
        <s v="B61553327"/>
        <s v="EXTIE9803175Q"/>
        <s v="EXTIE9852817J"/>
        <s v="225****4C"/>
        <s v="483****4S"/>
        <s v="B46598389"/>
        <s v="B50091636"/>
        <s v="B54005657"/>
        <s v="B58521147"/>
        <s v="B84818442"/>
        <s v="B96480637"/>
        <s v="B96679162"/>
        <s v="B98377351"/>
        <s v="D59474577"/>
        <s v="EXT00031611"/>
        <s v="EXT892195702"/>
        <s v="EXTFR564808256"/>
        <s v="Q0818001J"/>
        <s v="W0031001A"/>
        <s v="X06****9E"/>
        <s v="A08015646"/>
        <s v="B87871422"/>
        <s v="B97137129"/>
        <s v="EXTFR29086650041"/>
        <s v="EXTNL851914603"/>
        <s v="B46481685"/>
        <s v="461****8Z"/>
        <s v="B56019912"/>
        <s v="242****7X"/>
        <s v="243****1H"/>
        <s v="526****6E"/>
        <s v="A79800652"/>
        <s v="B08362089"/>
        <s v="B23735681"/>
        <s v="B46912424"/>
        <s v="B53875068"/>
        <s v="B62362041"/>
        <s v="B62744099"/>
        <s v="B64472293"/>
        <s v="B97819924"/>
        <s v="B98858616"/>
        <s v="B98909179"/>
        <s v="A28016814"/>
        <s v="B73347494"/>
        <s v="B97336846"/>
        <s v="226****1V"/>
        <s v="A46277323"/>
        <s v="B02766905"/>
        <s v="B28062339"/>
        <s v="B70583505"/>
        <s v="B83769737"/>
        <s v="B87060745"/>
        <s v="Q4818001B"/>
        <s v="022****3Y"/>
        <s v="377****8Y"/>
        <s v="410****8S"/>
        <s v="445****4M"/>
        <s v="850****8T"/>
        <s v="A48027056"/>
        <s v="B98315765"/>
        <s v="B98669534"/>
        <s v="EXT5304375280"/>
        <s v="F84278266"/>
        <s v="B96645155"/>
        <s v="G91094235"/>
        <s v="204****6N"/>
        <s v="225****1F"/>
        <s v="365****3S"/>
        <s v="446****4A"/>
        <s v="B13771977"/>
        <s v="B28894368"/>
        <s v="B46175931"/>
        <s v="B61329645"/>
        <s v="B96553920"/>
        <s v="B98217953"/>
        <s v="B98331879"/>
        <s v="EXT 84338CAN"/>
        <s v="EXT191175T51236"/>
        <s v="EXT316990167"/>
        <s v="G88252101"/>
        <s v="R3168001J"/>
        <s v="B03955481"/>
        <s v="G58681909"/>
        <s v="B70306840"/>
        <s v="B96054895"/>
        <s v="J25345893"/>
        <s v="189****3J"/>
        <s v="225****5P"/>
        <s v="B46032389"/>
        <s v="B98549090"/>
        <s v="F46090650"/>
        <s v="IE9825613N"/>
        <s v="X43****4E"/>
        <s v="B12202016"/>
        <s v="B53348454"/>
        <s v="B96497508"/>
        <s v="B97522148"/>
        <s v="B98611411"/>
        <s v="G67492041"/>
        <s v="226****4R"/>
        <s v="B12568044"/>
        <s v="B62844725"/>
        <s v="B96214689"/>
        <s v="B97738652"/>
        <s v="B98420672"/>
        <s v="B98781925"/>
        <s v="EXT22428254"/>
        <s v="EXTX5****26C"/>
        <s v="G96614474"/>
        <s v="198****0A"/>
        <s v="243****7H"/>
        <s v="A78913993"/>
        <s v="A83703041"/>
        <s v="B10561975"/>
        <s v="B28857274"/>
        <s v="B40597502"/>
        <s v="B46727830"/>
        <s v="B58045055"/>
        <s v="B88034913"/>
        <s v="B98079536"/>
        <s v="B98822232"/>
        <s v="DE239975861"/>
        <s v="EU372041333"/>
        <s v="FR27512466913"/>
        <s v="Q4118001I"/>
        <s v="254****9D"/>
        <s v="533****9W"/>
        <s v="A13002134"/>
        <s v="A46301909"/>
        <s v="A46353199"/>
        <s v="A78056124"/>
        <s v="B03362621"/>
        <s v="B41426073"/>
        <s v="B79125605"/>
        <s v="B87239489"/>
        <s v="B88199153"/>
        <s v="B96734108"/>
        <s v="B97790778"/>
        <s v="B98395031"/>
        <s v="G96308184"/>
        <s v="243****4H"/>
        <s v="A46007126"/>
        <s v="B98963663"/>
        <s v="E73204406"/>
        <s v="G96769237"/>
        <s v="G96821293"/>
        <s v="X58****9R"/>
        <s v="225****9R"/>
        <s v="243****4D"/>
        <s v="265****9Y"/>
        <s v="B97958375"/>
        <s v="NL008603728B01"/>
        <s v="226****8D"/>
        <s v="B97111124"/>
        <s v="216****7V"/>
        <s v="445****8Q"/>
        <s v="468****4Q"/>
        <s v="A28899599"/>
        <s v="B96896584"/>
        <s v="B96979620"/>
        <s v="B98559644"/>
        <s v="B98960321"/>
        <s v="E12466389"/>
        <s v="G08483810"/>
        <s v="G79348793"/>
        <s v="J97045710"/>
        <s v="216****2N"/>
        <s v="350****0Q"/>
        <s v="483****7N"/>
        <s v="485****3M"/>
        <s v="536****4Q"/>
        <s v="B98841174"/>
        <s v="EXTEU372008134"/>
        <s v="B16956955"/>
        <s v="B82527839"/>
        <s v="B98606692"/>
        <s v=" 28****0S"/>
        <s v="198****2S"/>
        <s v="A59046979"/>
        <s v="N0068620D"/>
        <s v="Y09****0Q"/>
        <s v="527****5T"/>
        <s v="B46630406"/>
        <s v="B98743966"/>
        <s v="DE257375233"/>
        <s v="N0072469J"/>
        <s v="526****2F"/>
        <s v="B40527350"/>
        <s v="B40636672"/>
        <s v="B80082365"/>
        <s v="B96871504"/>
        <s v="EXTSE2021002973"/>
        <s v="F18763177"/>
        <s v="037****3N"/>
        <s v="225****6L"/>
        <s v="A83709873"/>
        <s v="B10728566"/>
        <s v="B12859013"/>
        <s v="B46365417"/>
        <s v="B46426573"/>
        <s v="B97426225"/>
        <s v="F46118212"/>
        <s v="G46164026"/>
        <s v="B40500514"/>
        <s v="B65739856"/>
        <s v="B96841168"/>
        <s v="B97193114"/>
        <s v="A28829182"/>
        <s v="A28872133"/>
        <s v="B01335355"/>
        <s v="B01761501"/>
        <s v="B60653979"/>
        <s v="EXTEU943364973"/>
        <s v="484****4S"/>
        <s v="B62496740"/>
        <s v="B98385909"/>
        <s v="B98748981"/>
        <s v="EXTDE239975861"/>
        <s v="EXTIE6364992H"/>
        <s v="194****4F"/>
        <s v="739****3D"/>
        <s v="A03140456"/>
        <s v="A28057701"/>
        <s v="A28425270"/>
        <s v="A28659423"/>
        <s v="A28767671"/>
        <s v="B03970910"/>
        <s v="B40517096"/>
        <s v="B46688602"/>
        <s v="B61077574"/>
        <s v="B83691113"/>
        <s v="B96219571"/>
        <s v="B96580477"/>
        <s v="B96618129"/>
        <s v="B96896667"/>
        <s v="B97721534"/>
        <s v="B98397904"/>
        <s v="B98989403"/>
        <s v="E06899181"/>
        <s v="E40535395"/>
        <s v="EXTFR35852935"/>
        <s v="F46078986"/>
        <s v="335****6L"/>
        <s v="445****0B"/>
        <s v="B46126314"/>
        <s v="B46285565"/>
        <s v="B46703716"/>
        <s v="B73297525"/>
        <s v="B96867353"/>
        <s v="B97244735"/>
        <s v="B97394977"/>
        <s v="B31606114"/>
        <s v="B85294916"/>
        <s v="B98632276"/>
        <s v="B98798002"/>
        <s v="202****5E"/>
        <s v="448****4M"/>
        <s v="B98241722"/>
        <s v="B98407729"/>
        <s v="E98247489"/>
        <s v="F97032825"/>
        <s v="G55315857"/>
        <s v="254****1R"/>
        <s v="526****5Z"/>
        <s v="A03063963"/>
        <s v="A40509010"/>
        <s v="A96062948"/>
        <s v="B04989240"/>
        <s v="B40531774"/>
        <s v="B46001632"/>
        <s v="B98760390"/>
        <s v="EXTBE0635738394"/>
        <s v="G46100228"/>
        <s v="G66610882"/>
        <s v="G96206941"/>
        <s v="532****5L"/>
        <s v="B46696589"/>
        <s v="B46937769"/>
        <s v="B98173446"/>
        <s v="B98963333"/>
        <s v="EXTEU372010340"/>
        <s v="216****8T"/>
        <s v="A28780443"/>
        <s v="A46337028"/>
        <s v="A60229168"/>
        <s v="A97929566"/>
        <s v="B40548166"/>
        <s v="B46001863"/>
        <s v="B97038483"/>
        <s v="B97070007"/>
        <s v="B97106074"/>
        <s v="B97644462"/>
        <s v="EXT Y6119264J"/>
        <s v="G98582737"/>
        <s v="B98275175"/>
        <s v="A08007262"/>
        <s v="B46045761"/>
        <s v="B83680132"/>
        <s v="B98095052"/>
        <s v="254****3N"/>
        <s v="483****8R"/>
        <s v="533****2L"/>
        <s v="A08225013"/>
        <s v="A46037511"/>
        <s v="B45354081"/>
        <s v="B97452395"/>
        <s v="B98000987"/>
        <s v="B98093164"/>
        <s v="B98354137"/>
        <s v="B98576143"/>
        <s v="EXTX3****23V"/>
        <s v="EXTY3****04L"/>
        <s v="G96361555"/>
        <s v="225****1Q"/>
        <s v="A46001624"/>
        <s v="B61906236"/>
        <s v="E98514102"/>
        <s v="F98794514"/>
        <s v="Q4618002B"/>
        <s v="011****2X"/>
        <s v="198****1M"/>
        <s v="199****1C"/>
        <s v="334****4E"/>
        <s v="A46113262"/>
        <s v="B46001616"/>
        <s v="B96032370"/>
        <s v="B96192877"/>
        <s v="B96759675"/>
        <s v="B97267405"/>
        <s v="B97834212"/>
        <s v="B98365919"/>
        <s v="B98826308"/>
        <s v="F08226714"/>
        <s v="G40656639"/>
        <s v="G98108442"/>
        <s v="G98397466"/>
        <s v="184****6T"/>
        <s v="A08820953"/>
        <s v="A28229813"/>
        <s v="A60874674"/>
        <s v="A96933510"/>
        <s v="B55264626"/>
        <s v="B56917164"/>
        <s v="B66589961"/>
        <s v="B74225939"/>
        <s v="B96946355"/>
        <s v="B97331524"/>
        <s v="B97842165"/>
        <s v="B98285919"/>
        <s v="B98479371"/>
        <s v="E97038434"/>
        <s v="J96566088"/>
        <s v="199****1J"/>
        <s v="199****4Z"/>
        <s v="199****5K"/>
        <s v="200****7G"/>
        <s v="200****7R"/>
        <s v="226****2Q"/>
        <s v="A46422556"/>
        <s v="B01600204"/>
        <s v="B09783358"/>
        <s v="B46217840"/>
        <s v="B72595259"/>
        <s v="B83959775"/>
        <s v="B96929229"/>
        <s v="B97173538"/>
        <s v="B97550156"/>
        <s v="B98788607"/>
        <s v="B98877806"/>
        <s v="EXTNL800678746B"/>
        <s v="G96312350"/>
        <s v="G98587025"/>
        <s v="226****5W"/>
        <s v="243****5G"/>
        <s v="243****8A"/>
        <s v="184****8W"/>
        <s v="225****8A"/>
        <s v="225****1Z"/>
        <s v="239****9L"/>
        <s v="484****9Q"/>
        <s v="735****240TR"/>
        <s v="A46063418"/>
        <s v="B05443924"/>
        <s v="B63959233"/>
        <s v="B65677221"/>
        <s v="B72813512"/>
        <s v="B86987856"/>
        <s v="B96174073"/>
        <s v="B96534805"/>
        <s v="B96637178"/>
        <s v="B96712054"/>
        <s v="B97231450"/>
        <s v="B97796890"/>
        <s v="B98909120"/>
        <s v="G46948238"/>
        <s v="GB870960893"/>
        <s v="Z04****5Q"/>
        <s v="334****7W"/>
        <s v="A46103594"/>
        <s v="B59078071"/>
        <s v="B79220919"/>
        <s v="B97952303"/>
        <s v="G02597672"/>
        <s v="291****5D"/>
        <s v="527****2S"/>
        <s v="B96594437"/>
        <s v="G46175949"/>
        <s v="200****1T"/>
        <s v="348****6S"/>
        <s v="465****1G"/>
        <s v="531****8V"/>
        <s v="A09033499"/>
        <s v="B12985354"/>
        <s v="B40636987"/>
        <s v="B40639726"/>
        <s v="B46950242"/>
        <s v="B64935604"/>
        <s v="B81647042"/>
        <s v="B86042306"/>
        <s v="B86349933"/>
        <s v="B96054275"/>
        <s v="B96478060"/>
        <s v="B97732754"/>
        <s v="B98239064"/>
        <s v="B98366701"/>
        <s v="EXT150532082"/>
        <s v="EXT386005984"/>
        <s v="EXT412141424-4"/>
        <s v="EXTDE263523660"/>
        <s v="EXTFI27499438"/>
        <s v="EXTFR95338034"/>
        <s v="EXTGB273975163"/>
        <s v="EXTGB645424538"/>
        <s v="EXTY1****51F"/>
        <s v="A08829848"/>
        <s v="A28799120"/>
        <s v="B04771499"/>
        <s v="B13717350"/>
        <s v="B66342700"/>
        <s v="B74389388"/>
        <s v="B97646772"/>
        <s v="EXT 07984380969"/>
        <s v="EXT 91310115MA"/>
        <s v="EXT CZ25300024"/>
        <s v="EXT100010612413"/>
        <s v="Q0332001G"/>
        <s v="X22****0D"/>
        <s v="204****2H"/>
        <s v="243****6Q"/>
        <s v="527****2Z"/>
        <s v="A28581882"/>
        <s v="A28748515"/>
        <s v="A28861326"/>
        <s v="B04120846"/>
        <s v="B46577821"/>
        <s v="B64338783"/>
        <s v="B79409082"/>
        <s v="B82229907"/>
        <s v="B82749557"/>
        <s v="B96595897"/>
        <s v="B97885495"/>
        <s v="B98449853"/>
        <s v="EXT62188169000"/>
        <s v="EXTAGCE6556N1ZZ"/>
        <s v="EXTDE129442088"/>
        <s v="EXTDE274102362"/>
        <s v="EXTDE328225109"/>
        <s v="EXTDE815518524"/>
        <s v="EXTFR4380623959"/>
        <s v="EXTNL863097182B"/>
        <s v="EXTX7****28L"/>
        <s v="Q2818029G"/>
        <s v="045****0S"/>
        <s v="483****7S"/>
        <s v="733****7X"/>
        <s v="735****7G"/>
        <s v="A02037125"/>
        <s v="A08205056"/>
        <s v="A08435356"/>
        <s v="A28570190"/>
        <s v="A43751643"/>
        <s v="A60101912"/>
        <s v="A62588421"/>
        <s v="A79348009"/>
        <s v="B12838306"/>
        <s v="B40623472"/>
        <s v="B58828617"/>
        <s v="B66572769"/>
        <s v="B75215715"/>
        <s v="B81152217"/>
        <s v="B83742080"/>
        <s v="B84724632"/>
        <s v="B84724731"/>
        <s v="B85585636"/>
        <s v="B88462437"/>
        <s v="B96196266"/>
        <s v="B96450291"/>
        <s v="B97533509"/>
        <s v="B97819916"/>
        <s v="B98536030"/>
        <s v="B98628100"/>
        <s v="B98914336"/>
        <s v="EXT12846708"/>
        <s v="EXT64351855"/>
        <s v="EXT900133592"/>
        <s v="EXTBE0419052173"/>
        <s v="EXTCHE101077081"/>
        <s v="EXTCHE114132648"/>
        <s v="EXTDE134790882"/>
        <s v="EXTDE178069290"/>
        <s v="EXTDE238193863"/>
        <s v="EXTDE250452616"/>
        <s v="EXTDE285925386"/>
        <s v="EXTDE322012334"/>
        <s v="EXTDE351721541"/>
        <s v="EXTDE815191954"/>
        <s v="EXTFR5042203831"/>
        <s v="EXTIE8260214R"/>
        <s v="EXTNL813392172"/>
        <s v="EXTNL854754829"/>
        <s v="EXTYA****265"/>
        <s v="G46261590"/>
        <s v="Q2818014I"/>
        <s v="Q5018001G"/>
        <s v="U98779614"/>
        <s v="V60878857"/>
        <s v="W0032378B"/>
        <s v="W0032764C"/>
        <s v="133****6H"/>
        <s v="226****5G"/>
        <s v="B86049137"/>
        <s v="B98622947"/>
        <s v="EXTY0****63R"/>
        <s v="F02693018"/>
        <s v="F44847309"/>
        <s v="F97980205"/>
        <s v="226****7H"/>
        <s v="735****3N"/>
        <s v="B20861241"/>
        <s v="B22182539"/>
        <s v="B46207270"/>
        <s v="B61335691"/>
        <s v="B63935951"/>
        <s v="B65724155"/>
        <s v="B72890361"/>
        <s v="B82868878"/>
        <s v="B84365741"/>
        <s v="B91778621"/>
        <s v="B98008352"/>
        <s v="B98779416"/>
        <s v="EXT GB981175795"/>
        <s v="EXT215288650001"/>
        <s v="EXT43775685019"/>
        <s v="EXTDE209719094"/>
        <s v="G39034608"/>
        <s v="G78373214"/>
        <s v="210****6R"/>
        <s v="A28208601"/>
        <s v="A58513771"/>
        <s v="A79816690"/>
        <s v="B02790160"/>
        <s v="B13717152"/>
        <s v="B28380921"/>
        <s v="B42898718"/>
        <s v="B46992731"/>
        <s v="B96274394"/>
        <s v="B96365374"/>
        <s v="EXT12487773327"/>
        <s v="EXTCZ68120891"/>
        <s v="EXTY4****05W"/>
        <s v="F98614076"/>
        <s v="N7203536C"/>
        <s v="B16746497"/>
        <s v="B46828604"/>
        <s v="B65279432"/>
        <s v="B65475998"/>
        <s v="B84624535"/>
        <s v="B98742976"/>
        <s v="B99464604"/>
        <s v="EXT05132311217"/>
        <s v="EXTGB790376308"/>
        <s v="508****1X"/>
        <s v="B65556292"/>
        <s v="B84337047"/>
        <s v="B98925555"/>
        <s v="EXTNL815605468B"/>
        <s v="EXTX0****71H"/>
        <s v="EXTX1****64K"/>
        <s v="G10287365"/>
        <s v="B62870217"/>
        <s v="B74285883"/>
        <s v="B53296596"/>
        <s v="B02967685"/>
        <s v="B40552564"/>
        <s v="B98533524"/>
        <s v="EXT135199932"/>
        <s v="EXTEU372029950"/>
        <s v="EXTX6****07B"/>
        <s v="770****8K"/>
        <s v="A08849622"/>
        <s v="B70459151"/>
        <s v="F67406272"/>
        <s v="P5890006I"/>
        <s v="Q5850029I"/>
        <s v="S0811001G"/>
        <s v="216****6D"/>
        <s v="244****5J"/>
        <s v="291****2E"/>
        <s v="484****4Y"/>
        <s v="486****3N"/>
        <s v="A98757495"/>
        <s v="B09755976"/>
        <s v="B40548455"/>
        <s v="B40622292"/>
        <s v="B79395026"/>
        <s v="B81150906"/>
        <s v="B95722401"/>
        <s v="B96862016"/>
        <s v="B97355770"/>
        <s v="B98517956"/>
        <s v="B98934730"/>
        <s v="B98954944"/>
        <s v="EXT09449332808"/>
        <s v="EXT209981990"/>
        <s v="EXT32-0662758T"/>
        <s v="EXTIE3255131SH"/>
        <s v="020****1F"/>
        <s v="189****5D"/>
        <s v="225****2L"/>
        <s v="B03738465"/>
        <s v="B20861282"/>
        <s v="B28442135"/>
        <s v="B60804929"/>
        <s v="B67069302"/>
        <s v="B72824758"/>
        <s v="B86142809"/>
        <s v="B86610599"/>
        <s v="B86784568"/>
        <s v="B96043732"/>
        <s v="B96740683"/>
        <s v="B97397186"/>
        <s v="B98523228"/>
        <s v="EXT 40834941833"/>
        <s v="EXT330386987"/>
        <s v="EXT463600900"/>
        <s v="EXTEIN463600900"/>
        <s v="EXTNL858213928B01"/>
        <s v="EXTUS90 0133592"/>
        <s v="G97389027"/>
        <s v="N0012622G"/>
        <s v="S0800674D"/>
        <s v="W7281145H"/>
        <s v="436****2D"/>
        <s v="N0084806I"/>
        <s v="A28079069"/>
        <s v="A48981641"/>
        <s v="EXTY0****65B"/>
        <s v="216****7E"/>
        <s v="600****6E"/>
        <s v="EXTDE320093588"/>
        <s v="EXTGB365462636"/>
        <s v="EXTY0****77X"/>
        <s v="F86079779"/>
        <s v="G99560393"/>
        <s v="243****2B"/>
        <s v="243****2M"/>
        <s v="334****9X"/>
        <s v="447****3Z"/>
        <s v="B09815432"/>
        <s v="B55185474"/>
        <s v="B62187463"/>
        <s v="B66803206"/>
        <s v="B96823927"/>
        <s v="B97632970"/>
        <s v="EXTX3****46Z"/>
        <s v="EXTY5****06K"/>
        <s v="F46565495"/>
        <s v="F56834831"/>
        <s v="G78358272"/>
        <s v="087****5N"/>
        <s v="A28239572"/>
        <s v="B46096509"/>
        <s v="EXTW0184081H"/>
        <s v="189****2T"/>
        <s v="208****0T"/>
        <s v="218****7X"/>
        <s v="225****1M"/>
        <s v="225****2M"/>
        <s v="225****9K"/>
        <s v="226****1G"/>
        <s v="243****0K"/>
        <s v="243****7Q"/>
        <s v="291****7F"/>
        <s v="334****0K"/>
        <s v="334****3D"/>
        <s v="445****3P"/>
        <s v="445****9R"/>
        <s v="448****6G"/>
        <s v="483****3E"/>
        <s v="485****4A"/>
        <s v="526****0X"/>
        <s v="530****2V"/>
        <s v="B01929470"/>
        <s v="B02757961"/>
        <s v="B08923542"/>
        <s v="B12856829"/>
        <s v="B40545295"/>
        <s v="B44738649"/>
        <s v="B46054193"/>
        <s v="B46249140"/>
        <s v="B46897476"/>
        <s v="B46963831"/>
        <s v="B54553979"/>
        <s v="B83325928"/>
        <s v="B96112156"/>
        <s v="B96246590"/>
        <s v="B96385141"/>
        <s v="B96591763"/>
        <s v="B96638887"/>
        <s v="B97130090"/>
        <s v="B97415616"/>
        <s v="B97442867"/>
        <s v="B97506380"/>
        <s v="B97789143"/>
        <s v="B97842892"/>
        <s v="B97979124"/>
        <s v="B98306947"/>
        <s v="B98602477"/>
        <s v="B98841596"/>
        <s v="B98845050"/>
        <s v="EXTDE303603086"/>
        <s v="EXTEU372017645"/>
        <s v="EXTPT505087723"/>
        <s v="F20025334"/>
        <s v="S2828017J"/>
        <s v="B47454327"/>
        <s v="B60070877"/>
        <s v="B84406289"/>
        <s v="218****4B"/>
        <s v="737****2R"/>
        <s v="A46010575"/>
        <s v="291****7B"/>
        <s v="A08362030"/>
        <s v="A28076420"/>
        <s v="A46160701"/>
        <s v="A78336575"/>
        <s v="B08924458"/>
        <s v="B80858103"/>
        <s v="B81180143"/>
        <s v="B86044526"/>
        <s v="B96187430"/>
        <s v="B96975479"/>
        <s v="B98010036"/>
        <s v="B98165723"/>
        <s v="B98403843"/>
        <s v="EXTDE245838579"/>
        <s v="F02985570"/>
        <s v="133****0X"/>
        <s v="243****0S"/>
        <s v="254****5W"/>
        <s v="291****0Z"/>
        <s v="537****9K"/>
        <s v="753****3V"/>
        <s v="A28444461"/>
        <s v="A47030598"/>
        <s v="A58579764"/>
        <s v="A78154861"/>
        <s v="A83369512"/>
        <s v="A84251990"/>
        <s v="B17565623"/>
        <s v="B28914323"/>
        <s v="B40610438"/>
        <s v="B46193942"/>
        <s v="B46292652"/>
        <s v="B46974085"/>
        <s v="B58583568"/>
        <s v="B58661083"/>
        <s v="B59987529"/>
        <s v="B60742863"/>
        <s v="B60834645"/>
        <s v="B61331393"/>
        <s v="B61475257"/>
        <s v="B65258816"/>
        <s v="B65446759"/>
        <s v="B81736589"/>
        <s v="B82889700"/>
        <s v="B83855825"/>
        <s v="B86160041"/>
        <s v="B87490892"/>
        <s v="B87536421"/>
        <s v="B87796645"/>
        <s v="B96113683"/>
        <s v="B96367867"/>
        <s v="B96421474"/>
        <s v="B96537824"/>
        <s v="B96695853"/>
        <s v="B96811997"/>
        <s v="B97708218"/>
        <s v="B98255813"/>
        <s v="B98487242"/>
        <s v="B98605769"/>
        <s v="B98653538"/>
        <s v="B98708811"/>
        <s v="E98536667"/>
        <s v="EXT208388889"/>
        <s v="EXT392053855"/>
        <s v="EXT530196572"/>
        <s v="EXTBE0463139762"/>
        <s v="EXTCZ29295491"/>
        <s v="EXTDE114226526"/>
        <s v="EXTDE812264533"/>
        <s v="EXTEU372042198"/>
        <s v="EXTGB198923209"/>
        <s v="EXTGB239255940"/>
        <s v="EXTGB342176471"/>
        <s v="EXTGB900548743"/>
        <s v="EXTID952226406"/>
        <s v="EXTNL001207441"/>
        <s v="EXTNL005033019B"/>
        <s v="G46725180"/>
        <s v="G96490586"/>
        <s v="R0700063A"/>
        <s v="W0094980J"/>
        <s v="B87581583"/>
        <s v="B26265835"/>
        <s v="B66443490"/>
        <s v="B86464054"/>
        <s v="B97363824"/>
        <s v="G82670597"/>
        <s v="A40573396"/>
        <s v="226****4V"/>
        <s v="291****1L"/>
        <s v="334****2F"/>
        <s v="393****5H"/>
        <s v="445****5B"/>
        <s v="467****9T"/>
        <s v="485****3N"/>
        <s v="485****4D"/>
        <s v="737****7T"/>
        <s v="A46186821"/>
        <s v="A59056853"/>
        <s v="B98527047"/>
        <s v="B98583370"/>
        <s v="B98975543"/>
        <s v="E96341458"/>
        <s v="G37379187"/>
        <s v="X05****4L"/>
        <s v="740****5P"/>
        <s v="A25217134"/>
        <s v="A28345577"/>
        <s v="A40163859"/>
        <s v="A63207492"/>
        <s v="A80897770"/>
        <s v="B12705711"/>
        <s v="B40650608"/>
        <s v="B50771872"/>
        <s v="B61790663"/>
        <s v="B96709506"/>
        <s v="B97673453"/>
        <s v="B98028970"/>
        <s v="B98107576"/>
        <s v="B98509771"/>
        <s v="E40631525"/>
        <s v="U67766766"/>
        <s v="208****6J"/>
        <s v="417****1Y"/>
        <s v="A32318354"/>
        <s v="A37002805"/>
        <s v="A78115565"/>
        <s v="A81857542"/>
        <s v="B02807667"/>
        <s v="B28652121"/>
        <s v="B31573496"/>
        <s v="B46187514"/>
        <s v="B61287512"/>
        <s v="B78640570"/>
        <s v="B92041839"/>
        <s v="B96018858"/>
        <s v="B96144902"/>
        <s v="B96445077"/>
        <s v="B96510326"/>
        <s v="B96528153"/>
        <s v="B96852462"/>
        <s v="B96942081"/>
        <s v="B98055874"/>
        <s v="B98515018"/>
        <s v="B98698277"/>
        <s v="B98779002"/>
        <s v="B98878135"/>
        <s v="F60404720"/>
        <s v="198****2F"/>
        <s v="532****2N"/>
        <s v="A28750891"/>
        <s v="A29233681"/>
        <s v="B80181662"/>
        <s v="B82976309"/>
        <s v="U10570612"/>
        <s v="201****5E"/>
        <s v="208****0J"/>
        <s v="483****6R"/>
        <s v="526****1K"/>
        <s v="A86340098"/>
        <s v="B03687357"/>
        <s v="B44565190"/>
        <s v="B96214812"/>
        <s v="B96948336"/>
        <s v="B97178305"/>
        <s v="B97574750"/>
        <s v="B99299018"/>
        <s v="E67865170"/>
        <s v="G03069564"/>
        <s v="G03330610"/>
        <s v="G46396156"/>
        <s v="52-****747"/>
        <s v="A80644081"/>
        <s v="B46087136"/>
        <s v="B81029241"/>
        <s v="B87469318"/>
        <s v="DE301233134"/>
        <s v="166****9V"/>
        <s v="291****2D"/>
        <s v="291****3R"/>
        <s v="482****0D"/>
        <s v="537****0V"/>
        <s v="774****6M"/>
        <s v="B46268918"/>
        <s v="B85872364"/>
        <s v="B97026298"/>
        <s v="B97433411"/>
        <s v="LU19647148"/>
        <s v="X32****4C"/>
        <s v="X66****3C"/>
        <s v="090****2N"/>
        <s v="200****1X"/>
        <s v="B42960815"/>
        <s v="G66125071"/>
        <s v="198****0T"/>
        <s v="B02513752"/>
        <s v="B98406929"/>
        <s v="A46051603"/>
        <s v="B65141855"/>
        <s v="B97539209"/>
        <s v="B97850549"/>
        <s v="850****5Y"/>
        <s v="B96355847"/>
        <s v="B97067284"/>
        <s v="B98835267"/>
        <s v="335****4P"/>
        <s v="B12508370"/>
        <s v="B26156414"/>
        <s v="B30011670"/>
        <s v="B40619983"/>
        <s v="B65312209"/>
        <s v="B84403856"/>
        <s v="B98029432"/>
        <s v="J98989296"/>
        <s v="253****1E"/>
        <s v="B42634014"/>
        <s v="B62505524"/>
        <s v="B96042684"/>
        <s v="B96614938"/>
        <s v="B97089676"/>
        <s v="B97390538"/>
        <s v="B98198542"/>
        <s v="B98461866"/>
        <s v="G98929110"/>
        <s v="473****6V"/>
        <s v="527****1K"/>
        <s v="B53923348"/>
        <s v="B98308562"/>
        <s v="G87591244"/>
        <s v="A08175994"/>
        <s v="B26504332"/>
        <s v="B87227385"/>
        <s v="B96675889"/>
        <s v="B97866776"/>
        <s v="B97948111"/>
        <s v="201****63"/>
        <s v="B30359392"/>
        <s v="B97238927"/>
        <s v="B98747629"/>
        <s v="027****7P"/>
        <s v="198****2A"/>
        <s v="198****6B"/>
        <s v="225****2K"/>
        <s v="225****3C"/>
        <s v="225****8E"/>
        <s v="226****3P"/>
        <s v="226****3S"/>
        <s v="226****4M"/>
        <s v="226****7P"/>
        <s v="232****7W"/>
        <s v="243****9E"/>
        <s v="243****9P"/>
        <s v="253****9R"/>
        <s v="254****7F"/>
        <s v="291****9K"/>
        <s v="297****6T"/>
        <s v="431****9K"/>
        <s v="445****0P"/>
        <s v="449****8M"/>
        <s v="459****5P"/>
        <s v="485****3X"/>
        <s v="486****3C"/>
        <s v="491****9Z"/>
        <s v="526****3M"/>
        <s v="527****9S"/>
        <s v="532****5M"/>
        <s v="537****0T"/>
        <s v="711****3G"/>
        <s v="735****0P"/>
        <s v="844****7D"/>
        <s v="A28141935"/>
        <s v="A46601852"/>
        <s v="A96901731"/>
        <s v="B13856190"/>
        <s v="B40599383"/>
        <s v="B43522192"/>
        <s v="B46037214"/>
        <s v="B56459779"/>
        <s v="B56617251"/>
        <s v="B62680921"/>
        <s v="B64004450"/>
        <s v="B65714677"/>
        <s v="B66935552"/>
        <s v="B80505894"/>
        <s v="B85894236"/>
        <s v="B87216925"/>
        <s v="B88283767"/>
        <s v="B96237938"/>
        <s v="B96326798"/>
        <s v="B96419155"/>
        <s v="B96583133"/>
        <s v="B96975982"/>
        <s v="B97036248"/>
        <s v="B97092712"/>
        <s v="B97130918"/>
        <s v="B98021900"/>
        <s v="B98112675"/>
        <s v="B98124811"/>
        <s v="B98538267"/>
        <s v="B98568645"/>
        <s v="B98702855"/>
        <s v="B98820004"/>
        <s v="B98960826"/>
        <s v="EXT DE25737523"/>
        <s v="EXT Y0499021G"/>
        <s v="EXT7069104P"/>
        <s v="EXT841694813000"/>
        <s v="EXTDE25737523"/>
        <s v="EXTY4****54N"/>
        <s v="EXTZ0****20K"/>
        <s v="G10555571"/>
        <s v="G79467353"/>
        <s v="G97109359"/>
        <s v="G97203012"/>
        <s v="G98838618"/>
        <s v="Q2828032I"/>
        <s v="Q9655132J"/>
        <s v="292****7K"/>
        <s v="A62581905"/>
        <s v="B31129604"/>
        <s v="B46228029"/>
        <s v="B79684783"/>
        <s v="B83747774"/>
        <s v="B86030723"/>
        <s v="B97105803"/>
        <s v="B97423743"/>
        <s v="B97576854"/>
        <s v="B98599491"/>
        <s v="243****5Q"/>
        <s v="243****6J"/>
        <s v="735****7M"/>
        <s v="740****0J"/>
        <s v="B06956841"/>
        <s v="B46387825"/>
        <s v="B46399382"/>
        <s v="B98255334"/>
        <s v="B98871932"/>
        <s v="W2764898I"/>
        <s v="EXTNL854365527B"/>
        <s v="F98766736"/>
        <s v="F14472542"/>
        <s v="V46091211"/>
        <s v="47310626V" u="1"/>
        <s v="201897663" u="1"/>
        <s v="29176982X" u="1"/>
        <s v="19838701M" u="1"/>
        <s v="33465079X" u="1"/>
        <s v="EXTX7026128L" u="1"/>
        <s v="33411549R" u="1"/>
        <s v="EXTY5028106K" u="1"/>
        <s v="EXTY0787677X" u="1"/>
        <s v="EXTX1109086A" u="1"/>
        <s v="52704981K" u="1"/>
        <s v="EXTX4077229L" u="1"/>
        <s v="22571736L" u="1"/>
        <s v="48310006R" u="1"/>
        <s v="25404429D" u="1"/>
        <s v="22527105P" u="1"/>
        <s v="73543868B" u="1"/>
        <s v="22588209R" u="1"/>
        <s v="48436648M" u="1"/>
        <s v="EXTX2583139D" u="1"/>
        <s v="EXTX3334646Z" u="1"/>
        <s v="24399407H" u="1"/>
        <s v="EXTX5561926C" u="1"/>
        <s v="22589641F" u="1"/>
        <s v="24341845W" u="1"/>
        <s v="24349304D" u="1"/>
        <s v="EXTY0221165B" u="1"/>
        <s v="271203627" u="1"/>
        <s v="EXTZ0164420K" u="1"/>
        <s v="03793563N" u="1"/>
        <s v="26757413H" u="1"/>
        <s v="53754030V" u="1"/>
        <s v="X4310774E" u="1"/>
        <s v="73909543D" u="1"/>
        <s v="X6636693C" u="1"/>
        <s v="48437809Q" u="1"/>
        <s v="29160752H" u="1"/>
        <s v="73775422R" u="1"/>
        <s v="16610479V" u="1"/>
        <s v="22642658D" u="1"/>
        <s v="18409938W" u="1"/>
        <s v="29169782D" u="1"/>
        <s v="52-1447747" u="1"/>
        <s v="29186403R" u="1"/>
        <s v="77463246M" u="1"/>
        <s v="19459508J" u="1"/>
        <s v="Z0443405Q" u="1"/>
        <s v="EXTX6158307B" u="1"/>
        <s v="29161985D" u="1"/>
        <s v="EXTX2090232S" u="1"/>
        <s v="52679954H" u="1"/>
        <s v="X0848511H" u="1"/>
        <s v="EXTY0379763R" u="1"/>
        <s v="19876032F" u="1"/>
        <s v="22689665G" u="1"/>
        <s v="EXTX0570671H" u="1"/>
        <s v="53224772N" u="1"/>
        <s v="44502496A" u="1"/>
        <s v="26550539Y" u="1"/>
        <s v="20809240J" u="1"/>
        <s v="22540221Z" u="1"/>
        <s v="48287060D" u="1"/>
        <s v="19891760A" u="1"/>
        <s v="X3234234C" u="1"/>
        <s v="18917973J" u="1"/>
        <s v="EXTX1854764K" u="1"/>
        <s v="18432246T" u="1"/>
        <s v="EXTY3316904L" u="1"/>
        <s v="09087542N" u="1"/>
        <s v="7350857240TR" u="1"/>
        <s v="52737965T" u="1"/>
        <s v="20086761X" u="1"/>
        <s v="85078635W" u="1"/>
        <s v="EXTY1737551F" u="1"/>
        <s v="19901781L" u="1"/>
        <s v="21804264B" u="1"/>
        <s v="21803929K" u="1"/>
        <s v="18946624Y" u="1"/>
        <s v="20155405E" u="1"/>
        <s v="EXTX1624810K" u="1"/>
        <s v="Y1065495B" u="1"/>
        <s v="22538968A" u="1"/>
        <s v="EXTY4914605W" u="1"/>
        <s v="52684281K" u="1"/>
        <s v="EXTYA7782265" u="1"/>
        <s v="53363659W" u="1"/>
        <s v="22687884V" u="1"/>
        <s v="EXTX3241223V" u="1"/>
        <s v="EXTX2284474E" u="1"/>
        <s v="EXTY4222154N" u="1"/>
        <s v="23905069L" u="1"/>
        <s v="52705412S" u="1"/>
      </sharedItems>
    </cacheField>
    <cacheField name="Nombre adjudicatario" numFmtId="0">
      <sharedItems count="1595">
        <s v="MARTINEZ GALLEGO, ANTONIO"/>
        <s v="GARCIA PALOP, EUGENIO"/>
        <s v="UCEDA GIL, CESAR"/>
        <s v="GRAU EXPOSITO, FAUSTINO"/>
        <s v="CANON ESPAÑA, S.A."/>
        <s v="TOVSI, S.A."/>
        <s v="PMC GRUP 1985, S.A."/>
        <s v="SERVEO SERVICIOS, S.A."/>
        <s v="TELEFONICA DE ESPAÑA, S.A."/>
        <s v="VIAJES TRANSVIA TOURS, S.L."/>
        <s v="ABBE GLOBAL, S.L.U."/>
        <s v="MOBILIAR, S.L."/>
        <s v="RICOH ESPAÑA, S.L.U."/>
        <s v="R.C. SOLUCIONES INFORMATICAS, S.L."/>
        <s v="GESIS DIGITAL, S.L."/>
        <s v="DIGIVAL OFIMATICA, S.L."/>
        <s v="B &amp; M CONSUMIBLES, S.L."/>
        <s v="AUTO TALLERES SEBERCO, S.L."/>
        <s v="ELECNOR SERVICIOS Y PROYECTOS,S.A.U."/>
        <s v="AB-AUCATEL INSPECCION Y CONTROL, S.L.U."/>
        <s v="MEDIA MARKT SATURN S.A.U. VALENCIA"/>
        <s v="MARTINEZ TORMO S.L ( EQUIPAMIENTO INTEGRAL DE OFICINAS)"/>
        <s v="LIBROS T.L.B., S.L."/>
        <s v="AXON LIBRERIA S.L"/>
        <s v="COMERCIAL AGUSTI E HIJOS, S.L."/>
        <s v="FERRETERIA EL BARRANQUET, S.L."/>
        <s v="SIJ 1.993, S.L."/>
        <s v="ONTISOFT S.L"/>
        <s v="LEVATI TECNOLOGIA, S.L."/>
        <s v="ALAPONT FERNANDEZ, EDUARDO VICENTE"/>
        <s v="VIAJES TURIA, S.A."/>
        <s v="METROHM HISPANIA, S.L.U."/>
        <s v="TETRABIT DISTRIBUIDORA DE MATERIAL INFORMATICO, S.L."/>
        <s v="FERRETERIA SALAVERT"/>
        <s v="PERIS RUIZ, JOSE LUIS"/>
        <s v="BRUKER ESPAÑOLA, S.A."/>
        <s v="VIVA AQUA SERVICE SPAIN S.A"/>
        <s v="TECNOLOGIA PARA EL DIAGNOSTICO E INVESTIGACION, S.A."/>
        <s v="MERCK LIFE SCIENCE, S.L.U."/>
        <s v="INFOR-OFI, S.L."/>
        <s v="SERVICIOS DE MANTENIMIENTO INDUSTRIAL L'HORTA NORD, S.L."/>
        <s v="S&amp;F LOGISTIC DESIGN S.L."/>
        <s v="PATERNA EXPRESS, S.L. - GLS"/>
        <s v="MACROGEN INC."/>
        <s v="GORRIA ORTEGA, TOMAS"/>
        <s v="CARLOS PÉREZ APARICIO (RÓTULOS PERELLÓ)"/>
        <s v="NICO BARRIOS ROTULACIÓN TRADICIONAL A MANO &amp; MURALISMO"/>
        <s v="FRANCISCO JAVIER ANDREU PÉREZ"/>
        <s v="EDITORIAL PRENSA VALENCIANA, S.A."/>
        <s v="VALIMEN, S.A."/>
        <s v="SERVICIOS DE CONTENEDORES HIGIENICOS SANITARIOS (SERKOTEN"/>
        <s v="COMERTEL, S.A."/>
        <s v="ESTUDIO PACO MORA, SL"/>
        <s v="ASSA ABLOY HOSPITALITY IBERICA, SL"/>
        <s v="RICOH ESPAÑA S.L.U"/>
        <s v="EDICIONES EL PAÍS, S.L."/>
        <s v="TOR-MOL, S.L."/>
        <s v="HOSTELERIA INTOS, S.L."/>
        <s v="SISTEMAS INTEGRALES DE SONORIZACION, S.L"/>
        <s v="CULTURAMA, S.L."/>
        <s v="CLEMENTE PIANOS, S.L."/>
        <s v="LOGINLE S.L"/>
        <s v="ALONSO SALINAS S.L"/>
        <s v="LA HUERTA VALENCIANA, S.L."/>
        <s v="IMAG IMPRESSIONS S.L"/>
        <s v="REMEDIOS LUNA S.L."/>
        <s v="SUMINISTROS FERRETEROS LA LONJA, S.L."/>
        <s v="ESBOZOS TOT EN ART S.L"/>
        <s v="ART I CLAR, S.L.L"/>
        <s v="ASESORIA MATRIO, S.L.U"/>
        <s v="REPRESENTACIONES COGRAF, S.L."/>
        <s v="COOP. VALENCIANA LIMITADA TELE TAXI"/>
        <s v="FUNDACION GENERAL UNIVERSIDAD VALENCIA (VER PATRONAT)"/>
        <s v="LA TENDA DE TOT EL MÓN"/>
        <s v="K-TUIN SISTEMAS INFORMATICOS, S.A."/>
        <s v="PORTAL DE DERECHO S.A."/>
        <s v="PLÁCIDO GÓMEZ, S.L."/>
        <s v="REDONDO MUÑOZ, JOSE MANUEL"/>
        <s v="AVORIS RETAIL DIVISION, S.L"/>
        <s v="AQUABLUE PREMIUM WATER S.L.U."/>
        <s v="OFFICE24 SOLUTIONS S.L"/>
        <s v="FERRETERIA BASSOT S.L."/>
        <s v="INFORMATICA INTEGRAL BURJASSOT, S.L."/>
        <s v="DIGIVAL OFIMATICA SL"/>
        <s v="FOXEN INFORMATICA S.L"/>
        <s v="ERASMUS BOEKHANDEL"/>
        <s v="COLLADO LOPEZ, FRANCISCO"/>
        <s v="ESTIRADO RISCOS, JOSE LUIS"/>
        <s v="EDEN SPRINGS ESPAÑA, S.A."/>
        <s v="RENFE VIAJEROS S.A.U."/>
        <s v="AVORIS RETAIL DIVISION, S.L."/>
        <s v="CABANYAL GARDEN, S.L."/>
        <s v="EBSCO INFORMATION SERVICES, S.L."/>
        <s v="MAGO TOURS, S.L."/>
        <s v="ARTICULOS PAPELERIA SENA, S.L."/>
        <s v="INGENIERÍA DE PROGRAMACIÓN Y SISTEMAS S.L."/>
        <s v="GLOBAL IT BUSINESS, S.L."/>
        <s v="STARKMANN BOOKS LTD."/>
        <s v="GRAFICAS ALHORI, O.E."/>
        <s v="ERASMUS ANTIQUARIAAT EN BOEKHANDEL B.V."/>
        <s v="EL CORTE INGLES, S.A."/>
        <s v="INNOVA CAPITAL S.L."/>
        <s v="SOLITIUM, S.L."/>
        <s v="OFFICE24 SOLUTIONS, S.L."/>
        <s v="SOFTMAKER, S.L."/>
        <s v="FUNERARIA VICENTE PICO, S.L."/>
        <s v="MÁQUINAS Y EQUIPOS DE OFICINA Jesús Esteve SLU"/>
        <s v="FERRETERIA AURELIO, S.L."/>
        <s v="Dobleese Space &amp; Branding, S.L."/>
        <s v="Ferretería Bala, C.B"/>
        <s v="VIDRES BALLESTAR C.B."/>
        <s v="WARBURTON HELEN LESLEY"/>
        <s v="MANUEL VICENTE ORTEGA GARCIA"/>
        <s v="DELL COMPUTER, S.A."/>
        <s v="ROSSELLI &amp; RUIZ, S.L."/>
        <s v="OFIVAL, S.L."/>
        <s v="VALERO Y PEREZ, S.L."/>
        <s v="ALICANTINA FEEDBACK, S.L."/>
        <s v="LLIBRERIA HISPANO AMERICANA, S.L."/>
        <s v="CINK WORKSPACE S.L."/>
        <s v="QHR-CI SIGLO XXI, S.L."/>
        <s v="ENERVIA SOLUCIONES ENERGETICAS SL"/>
        <s v="PRESTO MUSIC PRODUCCIONES MUSICALES, S.L."/>
        <s v="QUARTCOM TELECOMUNICACIONES, S.L."/>
        <s v="MAC O PC SERVICIO TÉCNICO VALENCIA 2011 S.L"/>
        <s v="AMERICAN ASTRONOMICAL SOCIETY"/>
        <s v="DIGITAL SCIENCE UK LIMITED"/>
        <s v="HARRIS GEOSPATIAL SOLUTIONS FRANCE SARL"/>
        <s v="DIGITAL RIVER IRELAND LIMITED"/>
        <s v="ERGO SEGUROS DE VIAJE SUCURSAL EN ESPAÑA"/>
        <s v="GARCÍA ARJONA, FRANCISCO JAVIER"/>
        <s v="CIBERTEC, S.A."/>
        <s v="IMPORTADORA TUDELANA, S.A."/>
        <s v="EXCLUSIVAS PASCUAL Y FURIO, S.A."/>
        <s v="DECATHLON ESPAÑA,  S.A."/>
        <s v="DINAHOSTING SL"/>
        <s v="SUMILAB, S.L."/>
        <s v="FEREGAMA SL"/>
        <s v="CALTECNICA INGENIEROS, S.L."/>
        <s v="COPIES CLIXE S.L."/>
        <s v="BEROPAPER 3D, S.L."/>
        <s v="NSAP MULTISERVICIOS S.L"/>
        <s v="ZOOLANDIA 01, S.L."/>
        <s v="AMURALLATS S.L"/>
        <s v="THE SOCIETY FOR EXPERIMENTAL BIOLOGY"/>
        <s v="GRAPHPAD SOFTWARE"/>
        <s v="CSIC.ORGANIZACION CENTRAL"/>
        <s v="PEREZ VARGAS, JUAN CARLOS (TECMAN)"/>
        <s v="ANTONIO MATACHANA, S.A."/>
        <s v="VIVA AQUA SERVICE SPAIN S.A."/>
        <s v="NERIUM SCIENTIFIC, S.L."/>
        <s v="SEMILLAS HORTIFLOR, S.L.U."/>
        <s v="GINER BOU, DOMINGO"/>
        <s v="VICENTE ALGARRA"/>
        <s v="REMICA, S.A."/>
        <s v="KONICA MINOLTA BUSINESS SOLUTIONS SPAIN, S.A."/>
        <s v="FEDEX EXPRESS SPAIN, S.L.U."/>
        <s v="DURVIZ, S.L.U."/>
        <s v="ELECTRONICA GIMENO, S.L."/>
        <s v="JARETEC S.L"/>
        <s v="GRAFICAS BARELLA, S.L. G"/>
        <s v="FERRETERIA BALA C.B"/>
        <s v="ELORRIAGA SORIANO, MARTIN"/>
        <s v="FRANCISCO GASCO LLUNA"/>
        <s v="NOROTO, S.A."/>
        <s v="IZASA SCIENTIFIC SLU"/>
        <s v="PAPELERÍA ARNAU S.L."/>
        <s v="BURDINOLA, SOCIEDAD COOPERATIVA"/>
        <s v="VIAJES GLOBUS, S.A."/>
        <s v="FABREGA REDO, MONTSERRAT"/>
        <s v="SILLERO MUÑOZ, SARA"/>
        <s v="BEEMERAL, S.L."/>
        <s v="ECOBOOK, S.L."/>
        <s v="DANYSOFT INTERNACIONAL, S.L."/>
        <s v="NUEVA CARPETA, S.L."/>
        <s v="IMOTIONS A/S"/>
        <s v="FUND. GENERAL UNIVERSITAT VALENCIA (VER PATRONATO)"/>
        <s v="LA LEY SOLUCIONES LEGALES, S.A."/>
        <s v="KING, ADAM THOMAS"/>
        <s v="ANTONIO ESCRIVÁ ESCRIVÁ"/>
        <s v="CONTRERAS BRAVO, JOSE"/>
        <s v="EDICIONES OCTAEDRO, S.L."/>
        <s v="SIRESA CAMPUS S.L"/>
        <s v="LOFT URBANO GRUPO INMOBILIARIO S.L(SAONA)"/>
        <s v="IMAGINE SERVICE SC"/>
        <s v="OFISTIME, S.L.U."/>
        <s v="KATE WALTERS"/>
        <s v="PITARCHS SILVESTRE, JOSE"/>
        <s v="JORGE GOMEZ MARTI"/>
        <s v="MANOLO ROLDÁN"/>
        <s v="SMART DRAGON"/>
        <s v="ENCUADERNACIONES AGUILAR, S.L."/>
        <s v="COPISTERÍA SANCHÍS S.L."/>
        <s v="MICAMPUS LIVING, S.L."/>
        <s v="SONOIDEA, S.A."/>
        <s v="TODOTOY MANAGEMENT, S.L."/>
        <s v="LIBRERIA TIRANT LO BLANCH, S.L."/>
        <s v="PSYMTEC MATERIAL TECNICO, S.L."/>
        <s v="TRIDIOM, S.L."/>
        <s v="COMVIVE SERVIDORES, S.L."/>
        <s v="ESTUDI CREATIU GOMEZ, S.L.ES"/>
        <s v="FERNDALE, S.L."/>
        <s v="HARRIS, MEGGAN ELIZABETH"/>
        <s v="OLGA MINGUEZ LOPEZ"/>
        <s v="MANUEL GIL FERNÁNDEZ"/>
        <s v="RAMON LLOSA, S.A."/>
        <s v="LYRECO ESPAÑA S.A"/>
        <s v="DIGITAL EDUCA LEARNING SERVICES, SL"/>
        <s v="SISTAC ILS,S.L."/>
        <s v="LA CASA DEL TAPEO"/>
        <s v="CLEVERBRIDGE AG"/>
        <s v="DEEPL SE"/>
        <s v="COOPERATIVA  SERVICIO ENERGÉTICOS C Y C COOP V."/>
        <s v="FUND. LUQUILUFUNDACIÓ"/>
        <s v="CORPORATION FOR DIGITAL SCHOLARSHIP"/>
        <s v="BARBERA MARCO, JUAN CARLOS"/>
        <s v="FLORAZAR, S.A."/>
        <s v="MEDIA MARKT-SATURN, S.A.U."/>
        <s v="CREAEVENTUAL, S.L."/>
        <s v="TIMBERLAKE CONSULTING, S.L."/>
        <s v="SERCOPI LEVANTE S.L."/>
        <s v="SOUND &amp; SYSTEMS AUDIOVISUALES, S.L."/>
        <s v="EVENTOS VALENCIA-CATERING, S.L.U"/>
        <s v="KAHOOT! ASA"/>
        <s v="DROPBOX INTERNATIONAL UNLIMITED COMPANY"/>
        <s v="SORIANO GIJÓN,CONSUELO"/>
        <s v="PEREZ DE LA CONCHA CAMACHO, MANUEL"/>
        <s v="PUVILL LIBROS S.A."/>
        <s v="EDITORIAL ARANZADI, S.A."/>
        <s v="MARCIAL PONS LIBRERO, S.L."/>
        <s v="LIBRERÍA JURÍDICA LEX NOVA, S.L."/>
        <s v="EBSCO INFORMATION SERVICES S.L"/>
        <s v="SAMPER Y LEJARZA, S.L."/>
        <s v="CASALINI LIBRI, S.P.A."/>
        <s v="PADILLA HERNANDEZ, ARTURO"/>
        <s v="FRANCISCO VTE. SORIA MEDINA"/>
        <s v="EDEN SPRINGS ESPAÑA SAU"/>
        <s v="GARCIA TOLOSA FRANCISCO R."/>
        <s v="ASSECO SPAIN, S.A."/>
        <s v="IBEROAMERICANA EDITORIAL VERVUERT, S.L."/>
        <s v="AVANQUA OCEANOGRÀFIC-AGORA S.L"/>
        <s v="PROOF READING SERVICE.COM, LTD"/>
        <s v="MICHAEL MAUDSLEY"/>
        <s v="THUERMER, GEFION"/>
        <s v="ALACIP"/>
        <s v="ELSEVIER B.V"/>
        <s v="EL ROGLE COOP.V."/>
        <s v="FUNDACION UNIVERSIDAD EMPRESA-ADEIT"/>
        <s v="RAWLINS, JOHN"/>
        <s v="MATILDE IRAOLA GÓMEZ LIMÓN"/>
        <s v="GRUPO HOSTELERIA INCEPTUM, S.L"/>
        <s v="IMPACTO VALENCIA, S.L."/>
        <s v="MAQ. Y EQUIPOS OFICINA JESÚS ESTEVE, S.L."/>
        <s v="STARKMANN BOOKS LIMITED"/>
        <s v="BLOOMSBURY PUBLISHING INC"/>
        <s v="ISPRING NORDICS ODY"/>
        <s v="DYKINSON, S.L."/>
        <s v="REPRO-EXPRES, S.L."/>
        <s v="VIAJES TRAVELNOR, S.L."/>
        <s v="LIBRERIA PARIS VALENCIA, S.L."/>
        <s v="VNET INFORMÁTICA EXPERIENCE,  S.L"/>
        <s v="ERASMUS BOEKHANDEL BV"/>
        <s v="ERASMUS ANTIQUARIAAT BOEKHANDEL, B.V."/>
        <s v="ATELIER LIBROS, S.A."/>
        <s v="VILLAROSCAR, S.L."/>
        <s v="STUDECO WORLD, S.L."/>
        <s v="JOMA NETWORKS, C.B."/>
        <s v="ANDRA SOLUCIONES INFORMATICAS C.B"/>
        <s v="DARIO CRISTIAN RAMON AVELLA"/>
        <s v="CONCESIONES DE RESTAURANTES Y BARES, S.L."/>
        <s v="SEBASTIAN BALLESTEROS GARCIA-CARPYDECOR"/>
        <s v="LOPEZ SANCHEZ CAPITAN, MARIA FELICIDAD"/>
        <s v="LAURA DESCALZO HERNANDEZ"/>
        <s v="CERVECERA DEL TURIA, S.L."/>
        <s v="PERKINELMER SCIENTIFIC SPAIN, S.L.U."/>
        <s v="INTEGRAL DEVELOPMENT TRADING SOLUTION, S.L."/>
        <s v="SCIENCE SUITE INC - O/A BIORENDER"/>
        <s v="CENTRO INVESTIGACION PRINCIPE FELIPE"/>
        <s v="GRAMAGE RICART, RAMON"/>
        <s v="MARCO TRILLES, JUAN ANTONIO"/>
        <s v="MIGUEL PEREZ FOLGADO"/>
        <s v="JOSE CARLOS DIAZ GARCIA"/>
        <s v="ROCHE DIAGNOSTICS, S.L."/>
        <s v="ACTUA, GESTION DEL CONOCIMIENTO, S.L."/>
        <s v="QUICKING COURIER 2019, S.L"/>
        <s v="QUIMICA Y MEDIO AMBIENTE, S.L."/>
        <s v="FERRETERÍA AURELIO,  S.L."/>
        <s v="RECABA INVERSIONES TURISTICAS S.L."/>
        <s v="BRIAN NORMANLY"/>
        <s v="EUROPA TRAVEL, S.A."/>
        <s v="VIAJES ALSINA S.A"/>
        <s v="SALZILLO SERVICIOS INTEGRALES, S.L.U."/>
        <s v="INTEYCO 2000, SL"/>
        <s v="TRADESELLS INTERNATIONAL TRADING S.L."/>
        <s v="EDVENTURE DEPORTE Y ANIMACION S.L"/>
        <s v="COPYTONER, S.C."/>
        <s v="SERVIMENA"/>
        <s v="BENILIMP, S.L."/>
        <s v="CLIBAR-VAL, S.L."/>
        <s v="CELLER DE CARMEN S.L"/>
        <s v="MO VALENCIA GASTROBAR, S.L."/>
        <s v="TOMAD Y COMED (MANUEL ARENAS)"/>
        <s v="EDITORIAL RHEMATA"/>
        <s v="PAPELERIA MARIBEL (JOSE LUIS CAÑAMERO PALOMO)"/>
        <s v="STM MANTENIMIENTO, S.L."/>
        <s v="TECNOLINGUISTICA, S.L."/>
        <s v="ELIA PUERTAS RIBÉS"/>
        <s v="NATALIA ALONSO RAMÍREZ"/>
        <s v="CRISTINA RODRÍGUEZ DOMENECH"/>
        <s v="ALBERTO RIBES PERIS"/>
        <s v="ALICIA GRANADO ROBLES"/>
        <s v="ELENA SOLER ALACID"/>
        <s v="CAMPOS CAUDE,CRISTINA"/>
        <s v="MANUEL JOSÉ AGUILAR RUIZ"/>
        <s v="MENMURBIN, S.L."/>
        <s v="PELAYO TRINQUET, S.L"/>
        <s v="LA SEU CATERING Y HOSTELERIA S.L"/>
        <s v="HOSTEVAL RESTAURACIÓN, S.L.U."/>
        <s v="TRESIS INTERIORISMO S.L"/>
        <s v="LIBRERIA VIRIDIANA, C.B."/>
        <s v="PETER LANG INTERNATIONAL ACADEMIC PUBLISHERS"/>
        <s v="LIT VERLAG"/>
        <s v="BARLOW, JOHN STEPHEN"/>
        <s v="VINFRA, S.A."/>
        <s v="NUEVA GRAFICESA S.L.L."/>
        <s v="TORENAL S.L"/>
        <s v="ACADEMIA"/>
        <s v="UNIVERSITY OF OXFORD - BODLEIAN LIBRARIES"/>
        <s v="UNIVERSIDAD.AUTONOMA-BARCELONA"/>
        <s v="ARCHIVO HISTORICO NACIONAL"/>
        <s v="NUEVA CARPETA, S.L"/>
        <s v="COPYRIGHT CLEARANCE CENTER, INC"/>
        <s v="EDX LLC"/>
        <s v="AMERICAN JOURNAL EXPERTS, LLC"/>
        <s v="WARBURTON, HELEN L."/>
        <s v="LOWE  EDITORIAL SERVICES"/>
        <s v="JOSE LUIS EXPOSITO PUENTE"/>
        <s v="LASING, S.A."/>
        <s v="QUILINOX, S.L."/>
        <s v="ADDLINK SOFTWARE CIENTIFICO, S.L."/>
        <s v="ALSICO IBERIA S.L"/>
        <s v="TECNOLOGIA DE VACÍO, SL"/>
        <s v="VALVULAS Y CONEXIONES IBERICAS S.L.U(SWAGELOK)"/>
        <s v="TÉCNICOS ESPECIALISTAS DE BOMBAS Y COMPRESORES SL"/>
        <s v="PASCUAL MARTI S.L"/>
        <s v="SMART INDUCTION CONVERTER TECHNOLOGIES, S.L."/>
        <s v="DELGADO COATING&amp;TECHNOLOGY SOLUTIONS PVT. LTD."/>
        <s v="QUANTUM DESIGN GMB"/>
        <s v="SEMCO TECHNOLOGIES"/>
        <s v="FUND. ROGELIO SEGOVIA PARA DESARROLLO TELECOMUNICACIONES"/>
        <s v="AMAZON EU SARL, SUCURSAL EN ESPAÑA"/>
        <s v="JOSÉ MANUEL BELENGUER ROSELL"/>
        <s v="FERNANDO APARICIO SÁNCHEZ"/>
        <s v="AUTOCARES TRANSVIA, S.L."/>
        <s v="VERCHER GUAITA, JOAQUIN"/>
        <s v="Mª ANGELES MOYA GARCIA"/>
        <s v="VASCO INFORMATICA, S.L."/>
        <s v="LEVANTINA DE LABORATORIOS, S.L."/>
        <s v="INFORTISA, S.L."/>
        <s v="TORNER,JUNCOSA I ASSOCIATS S.L"/>
        <s v="JUVIAL OFICINAS  S.L."/>
        <s v="CELDUAL, S.L."/>
        <s v="ONTAR CORPORATION"/>
        <s v="RAMOS MUNTO, BELEN"/>
        <s v="NNIRCO DIAGNÓSTICO E INVESTIGACIÓN"/>
        <s v="VEOLIA WATER SYSTEMS IBERICA, S.L."/>
        <s v="AGILENT TECHNOLOGIES SPAIN SL"/>
        <s v="FUND. INCLIVA"/>
        <s v="FUND. INVESTIGACION DEL HOSPITAL UNIVERSITARIO LA FE C.V."/>
        <s v="IGNACIO MALDONADO FERNANDEZ"/>
        <s v="PRIM S.A."/>
        <s v="COOLMOD INFORMATICA, S.L."/>
        <s v="HERYCOR REHABILITACION Y MEDICINA DEPORTIVA S.L."/>
        <s v="MATERIALES DE FÁBRICA"/>
        <s v="IMPRENTA RAPIDA LLORENS S.L"/>
        <s v="SOLARISERVITEC, S.L."/>
        <s v="AFTERDATA SOLUTIONS S.L."/>
        <s v="SAPITSOLUTIONS LTD"/>
        <s v="MDPI AG"/>
        <s v="MINDFIELD BIOSYSTEMS LTD"/>
        <s v="VENDRA MEDICAL"/>
        <s v="DUR STONE"/>
        <s v="AMAZON SERVICE EUROPE SARL LUXEMBURGO"/>
        <s v="ABAELEXIS (EMMA CLARE BARRACLOUGH)"/>
        <s v="LIFE TECHNOLOGIES, S.A."/>
        <s v="PATATAS AGUILAR S.A"/>
        <s v="ECO SISTEMAS INFORMATICOS ESPAÑA, S.L."/>
        <s v="ECOLIFE SYSTEMS SISTEMAS DE AGUA, S.L."/>
        <s v="EQUILABO SCIENTIFIC, S.L."/>
        <s v="COPRINT IMPRESION Y REPOGRAFIA S.L"/>
        <s v="DULMONT PRODUCTOS DE OBRADOR S.L"/>
        <s v="ANDREU ESCRIVA GARCIA"/>
        <s v="PUZZLE DE DATOS (JORGE GRAU GIMENO)"/>
        <s v="CARMEN PÉREZ DOMINGO"/>
        <s v="JAVIER ITURRINO GUERRERO"/>
        <s v="FRANCESC JOSEP CERVERA FERRER"/>
        <s v="INSTALACIONES Y TURISMO JUVENIL S.A (INTURJOVEN S.A)"/>
        <s v="GRANDES ALMACENES FNAC ESPAÑA, S.A."/>
        <s v="NATUR-SPORT SORBAS, S.L."/>
        <s v="AUTOCARES RAMÓN, S.L."/>
        <s v="VIAJES LA COSTERA, S.L."/>
        <s v="AUTOCARES PASCUAL PUERTO S.L"/>
        <s v="ARCIS EDICIONES, S.L."/>
        <s v="LETRAS Y PÍXELES S.L"/>
        <s v="GRABADOS BERTOMEU,S.L."/>
        <s v="MERCAGANDIA 2018 S.L."/>
        <s v="XIAOCHUN CHENG"/>
        <s v="CENTRO NACIONAL DE INFORMACION GEOGRAFICA"/>
        <s v="RENFE VIAJEROS S.A.U"/>
        <s v="PHOTOSPECIALIST"/>
        <s v="GARCIA GARCIA, JOSE ROBERTO"/>
        <s v="SEVEN OFFICE, S.L."/>
        <s v="PEREZ FOLGADO, MIGUEL"/>
        <s v="AZBIL TELSTAR TECHNOLOGIES, S.L.U."/>
        <s v="MARIA ANGELES VILCHES MARCO"/>
        <s v="ALBERTO VERCHER IBAÑEZ"/>
        <s v="MERCADONA S.A."/>
        <s v="INSTITUTO VALENCIANO DE DIGESTIVO, S.L.P."/>
        <s v="VALENCIA CULINARY CENTER, S.L."/>
        <s v="BEGIN ALAMEDA"/>
        <s v="MICROLAB BIOTECH SL"/>
        <s v="EPPENDORF IBERICA SLU"/>
        <s v="FISHER SCIENTIFIC, S.L."/>
        <s v="INNOVATIVE COOKING, S.L."/>
        <s v="AGILENT TECHNOLOGIES SPAIN, S.L"/>
        <s v="INTEGRATED DNA TECHNOLOGIES SPAIN SL"/>
        <s v="INSTALACIONES INDUSTRIALES GRAU S.R.L."/>
        <s v="TRISEMA INGENIEROS S.L"/>
        <s v="INSTITUTE OF THE ROYAL NETHERLANDS ACADEMY OF ARTS AND SCIENCES"/>
        <s v="MATTINGLEY, GEORGE EDWARD"/>
        <s v="AIMPLAS- ASOC INVESTIGACION MATERIALES PLASTICOS Y CONEXAS"/>
        <s v="GUAN CHAO ,YING"/>
        <s v="CASAS ALCAZAR, VICENTE"/>
        <s v="PROMOCIONES CONQUENSES, S.A."/>
        <s v="FLOR GOMEZ, ANTONIO"/>
        <s v="PEDRO PARGA LORENZO"/>
        <s v="SAIZ HERNÁNDEZ, JORGE"/>
        <s v="LEPP WILLIS, WILLIAM GEORGE"/>
        <s v="INFORMATICA EL CORTE INGLES, S.A."/>
        <s v="ACQUAJET SEMAE, S.L."/>
        <s v="ARAMARK SERVICIOS DE CATERING, S.L."/>
        <s v="LEMS, PROCESOS INFORMATICOS Y AUDIOVISUALES, S.L."/>
        <s v="TRINITY COLLEGE DUBLIN"/>
        <s v="SURVEY MONKEY EUROPE UNLIMITED COMPANY"/>
        <s v="SDAD.ARAGONESA DE GESTION AGROAMBIENTAL, S.L.U."/>
        <s v="UNIVERSITY OF MINNESOTA"/>
        <s v="SISTAC ILS, S.L."/>
        <s v="NIGHTINGALE HEALTH OY"/>
        <s v="FUND. C.V. CENTRO DE INVESTIGACION PRINCIPE FELIPE"/>
        <s v="PEREZ VARGAS, JUAN CARLOS"/>
        <s v="CULLIGAN WATER SPAIN, S.L.U."/>
        <s v="INFORMÁTICA ORDENATA S.L."/>
        <s v="MIR CARBONELL, BERNARDO"/>
        <s v="NOMINALIA INTERNET, S.L."/>
        <s v="TWITTER INTERNATIONAL COMPANY"/>
        <s v="DROPBOX IRELAND"/>
        <s v="MARIO JOSÉ ROCAFULL CERCÓS"/>
        <s v="DONADEI CORADA, JUNA PABLO"/>
        <s v="FORNITURAS CAUS, S.L."/>
        <s v="PÓRTICO LIBRERÍAS  S.L."/>
        <s v="GLOBAL GEOMATICA, S.L."/>
        <s v="LEICA MICROSISTEMAS S.L.U"/>
        <s v="LEROY MERLIN ESPAÑA S.L.U"/>
        <s v="FOTOPRO,S.L."/>
        <s v="CALICOPIA, S.L."/>
        <s v="LA BIRRA DE BRIAN, S.L."/>
        <s v="WERKHAUS, S.L., SOCIEDAD COMANDITARIA SIMPLE"/>
        <s v="INTERNATIONAL NUMISMATIC COUNCIL"/>
        <s v="SCRIBENDI INC"/>
        <s v="CIRAM"/>
        <s v="UNIVERSITAT DE BARCELONA"/>
        <s v="KLM COMPAÑIA REAL HOLANDESA DE AVIACION"/>
        <s v="KELLER, ALAYNA JANE"/>
        <s v="S.E. DE CARBUROS METALICOS, S.A."/>
        <s v="STEELCO ESPAÑA SOL.INTEGRALES S.L"/>
        <s v="INFO WORLD WHITE WEB, S.L."/>
        <s v="CHARLES RIVER LABORATORIES FRANCE"/>
        <s v="SWISS POINT OF CARE"/>
        <s v="DIPSICO, S.L"/>
        <s v="AVIA I FAURE, SALVADOR"/>
        <s v="INFORMATICA ORDENATA, S.L."/>
        <s v="GENIALLY WEB, S.L."/>
        <s v="MIGUEL CAMACHO JIMENEZ"/>
        <s v="TEJERO CLIMENT, ALEJANDRO"/>
        <s v="JOSE MANUEL BELERT CORTES"/>
        <s v="CASELLA ESPAÑA, S.A."/>
        <s v="VWR INTERNATIONAL EUROLAB, S.L."/>
        <s v="SMART MATERIALS 3D PRINTING, S.L."/>
        <s v="CEBRA EXPRESS, S.L."/>
        <s v="SUMINISTROS DE PAPELERIA E INFORMATICA ALICANTE, S.L."/>
        <s v="LGC STANDARDS  S.L."/>
        <s v="CYMIT QUIMICA S.L."/>
        <s v="HOTEL BARBERA MOLI, S.L."/>
        <s v="VIAJES LA LUNA DE VALENCIA, S.L."/>
        <s v="GENOCHEM WORLD, S.L."/>
        <s v="TURIBOT ELECTRÓNICA SL"/>
        <s v="AL AIR LIQUIDE ESPAÑA, S.A."/>
        <s v="PC COMPONENTES Y MULTIMEDIA, S.L."/>
        <s v="DISEÑOS ERGONÓMICOS 108 SL"/>
        <s v="GINER BOU, MIGUEL ANGEL"/>
        <s v="TEAM INDUSTRIAL, S.A."/>
        <s v="BUCHI IBERICA SLU"/>
        <s v="NIPPON GASES ESPAÑA S.L.U"/>
        <s v="CHEMOSAPIENS, S.L."/>
        <s v="ABG PATENTES, S.L."/>
        <s v="SP3 PATENTS SL"/>
        <s v="UNIVERSIDAD PAIS VASCO"/>
        <s v="DANIEL RODRÍGUEZ REDONDO"/>
        <s v="GARCÍA GARCÍA, JOSÉ ROBERTO"/>
        <s v="MARTA FUSTÉ POUS"/>
        <s v="SUSANNA MARTÍN SEGARRA"/>
        <s v="VICENTE ABELLA ARANDA"/>
        <s v="DELGADO PÉREZ, MANUEL"/>
        <s v="ELECNOR, S.A."/>
        <s v="EIXAM ESTUDIS SOCIOLOGICS S.L.U"/>
        <s v="MAGNET COMUNICACION Y DISEÑO, S.L."/>
        <s v="NICK RIDER"/>
        <s v="FREELANCE SDAD COOP. MADRILEÑA"/>
        <s v="COPIAS Y REVELADOS, S.L."/>
        <s v="FUND. UNIVERSIDAD PABLO DE OLAVIDE"/>
        <s v="ANA MARIA SOLER MACHIRANT"/>
        <s v="VELEZ CATALA, JOHN JOSEPH"/>
        <s v="FILLOL CUBEL,HUMBERT"/>
        <s v="FUNDAMENTIUM. GRAPHIC SCIENCE"/>
        <s v="MORINGAS RESTAURACION, S.L."/>
        <s v="FRAGUA LIBROS, S.L."/>
        <s v="GFK EMER AD HOC RESEARCH, S.L."/>
        <s v="OFIPRIX, S.L."/>
        <s v="RADIO DIFUSION TORRE, S.L."/>
        <s v="RESTAURANTE MIRALLES MARTINEZ, S.L."/>
        <s v="RESTAURANTE HELEN BERGER"/>
        <s v="DIÁLOGOS INTERCULTURAL SERVICES"/>
        <s v="PAUL LEQUESNE"/>
        <s v="LIZA D´ARCY"/>
        <s v="HISTORIA DE LOS SISTEMAS INFORMATIVOS"/>
        <s v="UNIVERSIDAD DE NAVARRA"/>
        <s v="TERMO-ART, S.L."/>
        <s v="B&amp;M CONSUMIBLES S.L.U"/>
        <s v="SOCIEDAD ESPAÑOLA DE SALUD PUBLICA Y ADMINISTRACION SANITARIA - SESPAS"/>
        <s v="ALLGENETICS &amp; BIOLOGY, S.L."/>
        <s v="AUTOCARES JOSE PUERTO, S.L."/>
        <s v="ENTOMOPRAXIS S.C.P."/>
        <s v="GALLEN JAIME, MARIA LUISA"/>
        <s v="CARBONELL ESTEVE, JOSE LUIS"/>
        <s v="PMC Grup1985,S.A."/>
        <s v="DINAHOSTING, S.L."/>
        <s v="Viajes Cúspide S.L."/>
        <s v="TRANSVIA, S.L."/>
        <s v="EDITORIAL TIRANT LO BLANCH S.L"/>
        <s v="LIBRERIAS PARIS-VALENCIA, S.L."/>
        <s v="RUBIO MATAIX, ALFREDO VICENTE 006487377J S.L.N.E."/>
        <s v="CAIXA POPULAR-CAIXA RURAL S. COOP. CREDITO V."/>
        <s v="GOOGLE COMMERCE LIMITED"/>
        <s v="HODKINSON, MARIE"/>
        <s v="SIRESA CAMPUS, S.L."/>
        <s v="SUMINISTROS INDUSTRIALES TODOMADERA S.L"/>
        <s v="SOLLUTIA, S.L."/>
        <s v="IMPREMTA LA PLAZ&amp;#135;A, S.L."/>
        <s v="DOS CEREZAS CATERING, S.L."/>
        <s v="GRUPO CALSAI, S.L."/>
        <s v="ASSOCIACIÓ HIPATIA PRESS"/>
        <s v="CORRAL LOPEZ, ANTONIO"/>
        <s v="MICOPIA Y GARNES, S.L."/>
        <s v="10DENCEHISPAHARD, S.L."/>
        <s v="CESPEDES ELECTRONICA, S.L."/>
        <s v="TESS QUALITY, S.L."/>
        <s v="POU DE APARISI 2012, S.L.U."/>
        <s v="ARROCERIA ENCORTS 54 SL"/>
        <s v="BILENDI, S.A."/>
        <s v="SHENG YANOU YANG (SOWU RESTAURANTE JAPONES)"/>
        <s v="FUND. VALENCIA BASQUET 2000F"/>
        <s v="MARTINEZ PALOMAR, ANGEL MANUEL"/>
        <s v="LIMERES GARCIA, CRISTINA"/>
        <s v="VIVA AQUA SERVICE SPAIN, S.A."/>
        <s v="AMIDATA, S.A."/>
        <s v="TC MEDIDA Y CONTROL DE TEMPERATURA, S.A."/>
        <s v="SOLUCIONES MECANICAS MARTINEZ, S.L."/>
        <s v="AVNET IBERIA, S.L."/>
        <s v="GRUCONET, S.L."/>
        <s v="BETEA ESPAÑA AUDITORES, S.L.P."/>
        <s v="CIRCUITOS IMPRESOS 2CI, S.L."/>
        <s v="DATATEC INSTRUMENTS, S.L."/>
        <s v="COPIES CLIXE, S.L."/>
        <s v="AVANZA CONSULTORIA TECNICA INGENIERIA Y SERVICIOS, S.L."/>
        <s v="NUEVAS ESTRATEGIAS CONSULTING S.L."/>
        <s v="DIGI-KEY ELECTRONICS GERMANY GMBH"/>
        <s v="OPENAI, LLC"/>
        <s v="MOUSER ELECTRONICS INC."/>
        <s v="CENTRO NACIONAL DE ACELERADORES. Universidad de Sevilla – Junta de Andalucía - CSIC"/>
        <s v="MARTINEZ PASTOR, FRANCISCO DIEGO"/>
        <s v="GOMEZ MORA, ADRIAN"/>
        <s v="SDAD.ESPAÑOLA DE CARBUROS METALICOS SA"/>
        <s v="DIELECTRO MANCHEGO S.A."/>
        <s v="JULIO MARTINEZ NAYA, S.A."/>
        <s v="FERRETERIA Y MANTENIMIENTO, S.A."/>
        <s v="EMPRESA NACIONAL DE RESIDUOS RADIACTIVOS, S.A., SME MP"/>
        <s v="AKRALAB, S.L."/>
        <s v="INTPLUS S.L."/>
        <s v="HIDRAULICA CARRERA, S.L."/>
        <s v="PKF ATTEST INNCOME, S.L."/>
        <s v="ANTON PAAR SPAIN, S.L."/>
        <s v="TECNICOS ESPECIALISTAS DE BOMBAS Y COMPRESORES, S.L."/>
        <s v="LA IMPRENTA COMUNICACION GRAFICA, S.L."/>
        <s v="XATINET SOLUCIONS INFORMATIQUES, S.L."/>
        <s v="VALPI PNEUMATIC, S.L."/>
        <s v="FOXEN INFORMATICA, S.L."/>
        <s v="INSTITUTO TECNOLÓGICO DEL EMBALAJE, TRANSPORTE Y LOGÍSTICA"/>
        <s v="LORENA GIMENO FERNÁNDEZ"/>
        <s v="FEDERICO DOMENECH, S.A."/>
        <s v="JAIRO Y AROA  S.L."/>
        <s v="ACTIVA NT, C.B.ACTIVA NT"/>
        <s v="HELIX FEDER. ASOC INTEGRACION DEL SORDO EN LA C.V."/>
        <s v="FUND. FESORD DE C.V."/>
        <s v="LARSEN, NEIL"/>
        <s v="PERKINS WINEBERGER, IRA"/>
        <s v="GOMEZ MARTINEZ, JUAN LUIS"/>
        <s v="FIRMINO CANHOTO JOAO PAULO"/>
        <s v="GRUPO BARCELON QUILIS, S.L."/>
        <s v="GRABADOS BERTOMEU, S.L."/>
        <s v="INSPEKTOR RESEARCH SYSTEMS B.V."/>
        <s v="CARBONELL ALBERT, FERNANDO"/>
        <s v="QUAFYS, S.L."/>
        <s v="ROSA ANA CRESPO PICÓ"/>
        <s v="IGLESIAS CASANOVA, MATILDE"/>
        <s v="DANIEL MENDEZ DE LA IGLESIA"/>
        <s v="MICRONET, S.A."/>
        <s v="LA RIUA VALENCIANA, S.L."/>
        <s v="EL GOS PIGALL  S.L"/>
        <s v="AY VÁLGAME, S.L."/>
        <s v="SANTIANDRES.MONTAJE EXPOSITIVO, S.L."/>
        <s v="FOTO-ESTUDIO BREVA, C.B."/>
        <s v="INST. AMATLLER D' ART HISPANIC"/>
        <s v="FUND. RESIDENCIA DE ESTUDIANTES"/>
        <s v="ONLINE ENGLISH, S.C."/>
        <s v="RAFAEL MARIA ATTARD PÉREZ"/>
        <s v="VEGUE GISBERT, EVA IZASKUN"/>
        <s v="JOSÉ MARIA MORENO NARGANES"/>
        <s v="CARLES VERDEGUER I MOLINS"/>
        <s v="MANER ALEMANY MARTINEZ"/>
        <s v="HORTA ENCESA, S.L."/>
        <s v="MAILCHIMP"/>
        <s v="COPIAT I FET, S.L."/>
        <s v="SILEX EDICIONES, S.L."/>
        <s v="FOTOCOPIAS ARIES, S.L."/>
        <s v="EL OUALI, SOFIA"/>
        <s v="CARLOS MOREGÓ PLANELLS"/>
        <s v="SARSTEDT,  S.A.U"/>
        <s v="MASIMO EUROPE ESPAÑA 115754"/>
        <s v="LEDRAN, MARIA HANNAH"/>
        <s v="ANTONIO OLIVA ANDRÉS"/>
        <s v="ENRIQUE CALABCIUG MONSENY, S.L."/>
        <s v="LIBRERÍA AXÓN, S. L."/>
        <s v="ENERGY MANAGEMENT &amp; INNOVATION, S.L.U."/>
        <s v="THOMANN GMBH"/>
        <s v="APPLE DISTRIBUTION INTERNATIONAL"/>
        <s v="IDAÑEZ"/>
        <s v="LA CABAÑA DE LOS GAUCOS ORIENTALES, S.L."/>
        <s v="VEGETARIAN COPENHAGEN, S.L."/>
        <s v="ELECTRONICA EMBAJADORES, S.L."/>
        <s v="CENTRE D'IDIOMES DE LA UNIVERSITAT DE VALENCIA, S.L."/>
        <s v="KAROLINSKA INSTITUTET"/>
        <s v="TRAGORA, S.COOP.AND."/>
        <s v="GARRIDO ALCORISA, JUAN"/>
        <s v="CASASUS RUBIO, ALEJANDRO"/>
        <s v="SACYR FACILITIES, S.A."/>
        <s v="ALMENAR Y BELLVER COMUNICACION, S.L."/>
        <s v="MUSICAL CAMPOS, S.L."/>
        <s v="GARCIA SANJAIME S.L. Suministros navales e industriales"/>
        <s v="GM PUBLICIDAD SL"/>
        <s v="LES TARRAULES, S.L."/>
        <s v=" ZAMIT COOPERATIVA GRAFICA VALENCIANA"/>
        <s v="ACCIO CULTURAL DEL PAIS VALENCIA"/>
        <s v="SERVALPAP, S.L."/>
        <s v="WEBEMPRESA EUROPA, S.L."/>
        <s v="INICIATIVA Y REGISTRO OPERATIVO, S.L"/>
        <s v="INFORTELECOM HOSTING S.L(AXARNET COMUNICACIONES S.L.U.)"/>
        <s v="INGENIERIA DE PROGRAMACIÓN Y SISTEMAS, S.L."/>
        <s v="BIONIC IBERICA, S.A."/>
        <s v="VITEL, S.A."/>
        <s v="2002 CARDENAL BENLLOCH S.L"/>
        <s v="KLACK EUROPE, S.L."/>
        <s v="VIAP BUSINES TRAVEL, S.L."/>
        <s v="NEUROBEHAVIORAL SYSTEMS, INC."/>
        <s v="ANTONIO GARRIDO LLORENS"/>
        <s v="CAMPBELL SCIENTIFIC SPAIN, S.L."/>
        <s v="PAL-ART SERVICIOS VALENCIA, S.L."/>
        <s v="UAV WORKS GROUP, S.L."/>
        <s v="DIGI-KEY CORPORATION"/>
        <s v="ADOBE SYSTEMS SOFTWARE"/>
        <s v="ANTONIO CALBO DE CASTRO"/>
        <s v="MIGUEL ANGEL MORA CORACHÁN"/>
        <s v="JUAN FORNES FORNES,  S.A"/>
        <s v="PEARSON EDUCACIÓN, S. A."/>
        <s v="CENTROS COMERCIALES CARREFOUR, S.A."/>
        <s v="NORTHGATE ESPAÑA RENTING FLEXIBLE, S.A."/>
        <s v="RENTOKIL INITIAL ESPAÑA, S.A."/>
        <s v="S.G.ASOCIADOS, S.L. HIPER OFFICE"/>
        <s v="TROFEOS LLIGALL, S.L."/>
        <s v="ALEX Y JAVI, S.L."/>
        <s v="SEMEN CARDONA, S.L."/>
        <s v="MICROSERCON, S.L.U."/>
        <s v="AUTOCARES ALEGRE, S.L."/>
        <s v="AUTOCARES SIMARRO, S.L."/>
        <s v="IDM SISTEMAS DE COMUNICACION, S.L."/>
        <s v="CHOLLOS EL BARATO, S.L."/>
        <s v="NATURA Y CULTURA, SERVICIOS AMBIENTALES, S.L."/>
        <s v="GENERACIO ALILONBERTO, S.L."/>
        <s v="BIOSFERA VALENCIA, S.L."/>
        <s v="NEW BENETUR"/>
        <s v="PESCADOS Y MARISCOS HERMANOS MUÑOZ OEA"/>
        <s v="DAPHBIO"/>
        <s v="CONSUM S. COOP.V."/>
        <s v="CHECA MOYA, JAVIER"/>
        <s v="LINARES SORIANO, EMILIO JOSÉ"/>
        <s v="ALMACENES ELITE, S.L."/>
        <s v="VALERO Y SANZ,S.L."/>
        <s v="RULL INTERSPORT, S. L."/>
        <s v="OFIMURCIA S.L."/>
        <s v="HORNO ROZALEN, S.L."/>
        <s v="TRATAMIENTO INTEGRAL DEL AGUA HIDROSALUD, S.L."/>
        <s v="MAPUBLI, S.L."/>
        <s v="SOUND ANS SYSTEMS AUDIOVISUALES, S.L."/>
        <s v="SACYR FACILITIES S.A."/>
        <s v="OHCANSA URBANA, S.L."/>
        <s v="ARSYS INTERNET  S.L"/>
        <s v="ELIGRAF COMUNICACION, S.L."/>
        <s v="SOLER GELATS I TORRONS, S.L.S"/>
        <s v="TENA MOYA, BEGOÑA"/>
        <s v="CAUSERA VALERO, BORJA"/>
        <s v="ESCUELA MEDITERRANEA DE EMERGENCIAS, S.L."/>
        <s v="LA GRÁFICA COMUNICACIÓN TORMO ALMERICH, S.L."/>
        <s v="GRUPO ATLANTIS, C.B."/>
        <s v="SÍMBOLS SENYALITZACIÓ INTEGRAL S.COOP"/>
        <s v="ASSOC MONBANYOLES"/>
        <s v="RODRIGUEZ ABAD, IRENE"/>
        <s v="LINDO MURILLO, JESÚS"/>
        <s v="LOKIMICA, S.A."/>
        <s v="CENTRO ESPECIAL DE EMPLEO DEL IVASS S.A.U."/>
        <s v="FOMENTO VALENCIA MATENIMIENTO Y LIMPIEZA, S.A.U."/>
        <s v="ANATOMÍA DE SERIES S.L."/>
        <s v="EUROMEDITERRANEAN FOOD, S.L."/>
        <s v="AUTOBUSES VIALCO, S.L."/>
        <s v="INSTALACIONES ILUMINACION GRUPO LUZ, S.L."/>
        <s v="ACADEMIC SOFTWARE BV"/>
        <s v="DOMUS PACIS-CASAL DE LA PAU"/>
        <s v="ASSOCIACIÓ IRÍDIA, CENTRE PER A LA DEFENSA DELS DRETS HUMANS"/>
        <s v="INICIATIVES SOLIDARIES"/>
        <s v="MARÍA DOLORES PICAZO LLOPIS"/>
        <s v="CELUVAL, S.L."/>
        <s v="CÍA LEVANTINA DE SERVICIOS LOGISTICOS S.L"/>
        <s v="CERVEZA TYRIS, S.L."/>
        <s v="REDA EVENTS, S.L."/>
        <s v="TEAMUP SOLUTIONS AG"/>
        <s v="LLATA GARCIA, MIGUEL ANGEL"/>
        <s v="FONESTAR SISTEMAS SA"/>
        <s v="SOROLL ELECTRONIC, S.A."/>
        <s v="RISO IBERICA, S.A.U."/>
        <s v="NUNSYS, S. A."/>
        <s v="DECORA-T PINTURA Y SUELOS, S.L."/>
        <s v="ARTES GRAFICAS SOLER, S.L."/>
        <s v="INFORMATICA BERNIAL SANCHIS, S.L."/>
        <s v="ELECTRICIDAD G. GUARDIOLA, S.L."/>
        <s v="MANTENIMIENTO DE SISTEMAS AUDIOVISUALES DE LEVANTE SIAMI, S.L."/>
        <s v="VILU-OFIS, S.L."/>
        <s v="VF CERRAJERIA"/>
        <s v="ASOCIACION MENSTOPIA"/>
        <s v="INTEGRAS.TU EMPRESA DE INSERCION, S.L."/>
        <s v="ABELLO LINDE, S.A."/>
        <s v="SUMINISTROS INDUSTRIALES ALAGARDA SL"/>
        <s v="ELECNOR SEGURIDAD, S.L."/>
        <s v="CAL&amp;CO PRINTING SYSTEMS, S.L."/>
        <s v="JOSÉ MARÍA GARCÍA LEAL"/>
        <s v="SANSOPOL"/>
        <s v="SANZ PEIRÓ, JOAN"/>
        <s v="AREAS, S.A."/>
        <s v="RESIDENCIA NARANJA, S.A."/>
        <s v="SANLUC REGALOS PUBLICITARIOS S.L."/>
        <s v="TROLL Y MUSTIO, S.L.TROLL Y MUSTIO S.L"/>
        <s v="SAPEK NATACIÓN S.L."/>
        <s v="COMPLEJO HOTELERO OLYMPIA S.L."/>
        <s v="COMERCIAL UNIVAL 2011 SL"/>
        <s v="BIHUITANTA INVERSIONS, S.R.L."/>
        <s v="BAZAR XING"/>
        <s v="MESÓN MOLINO"/>
        <s v="INSTITUTO DE BIOMECANICA DE VALENCIA"/>
        <s v="FERRER AVILA, JOSE CARLOS"/>
        <s v="AUTOBUSES VALENCIA A CATARROJA,  S.A"/>
        <s v="ARTE Y MEMORIA, S.L."/>
        <s v="VISITALBUFERA CB"/>
        <s v="EL FABRICANTE DE ESPHERAS SCV"/>
        <s v="UNIVERSIDAD POLITECNICA DE VALENCIA"/>
        <s v="GAVILANES LARGO, ENRIQUE"/>
        <s v="PALMER FERRER ,JOSE"/>
        <s v="ENRIQUE MATEO MARTÍNEZ"/>
        <s v="IVAN ALFARO ROMERO"/>
        <s v="TOMAS GRANERO, S.A."/>
        <s v="AUTOBUSES LA CONCEPCIÓN VICENTE MONTES E HIJOS SL"/>
        <s v="HERTOCAR, S.L."/>
        <s v="QUIMICAS TJ SL"/>
        <s v="AUTOCARES YUSTE, S.L."/>
        <s v="QUIRUMED, S.L."/>
        <s v="FLORS MONTAÑANA, S.L."/>
        <s v="HONSUY PERCUSION, S.L."/>
        <s v="PAZ Y TAPAS S.L"/>
        <s v="ABACUS, S.C.C.L."/>
        <s v="ANESANIDAD"/>
        <s v="FUND. ESCOLA VALENCIANA C.V."/>
        <s v="HORTENSIA HERRERO, FUNDACION DE LA COMUNITAT VALENCIANA"/>
        <s v="GOMEZ PEREZ, JUAN JOSE"/>
        <s v="PROCLINIC, S.A."/>
        <s v="VIAJES EL CORTE INGLES, S.A."/>
        <s v="PHS SERKONTEN, S.A."/>
        <s v="DENTSPLY SIRONA IBERIA, S.A.U."/>
        <s v="SONEPAR IBÉRICA SPAIN, S.A."/>
        <s v="HERYCOR REHABILITACION Y MEDICINA DEPORTIVA, S.L."/>
        <s v="MAXYLAR BONES, S.L."/>
        <s v="DINATEN EVALUACIÓN S.L."/>
        <s v="HOL MUSIC DRAL, S.L."/>
        <s v="DENTAL IBERICA 2008, S.L."/>
        <s v="TOURTRANS 2000, S.L."/>
        <s v="LULENA COMERCIAL, S.L."/>
        <s v="ARNAU DENTAL, S.L."/>
        <s v="MONTAMAR SISTEMAS PUBLICITARIOS, S.L."/>
        <s v="IMPREMTA PICANYA, S.L."/>
        <s v="FLORS I PLANTES CORIMBO, C.B."/>
        <s v="ART I COMPOSICIO, S.C."/>
        <s v="FRANCISCO JAVIER PEIRÓ DE SAN PEDRO - VALLIER CAFÉ"/>
        <s v="FENOLLAR MARTINEZ, JOSE RAUL"/>
        <s v="ENRIQUE JOSE PICORNELL FERRER"/>
        <s v="ROBERTO SANCHEZ SORIANO"/>
        <s v="RAUL SEGURA DELGADO"/>
        <s v="JOSE FRANCISCO MIRABET GIMENO"/>
        <s v="HOTELES GANDIA, S.A."/>
        <s v="GESTION DE CONTENIDOS VIRTUALES, S.L."/>
        <s v="CASA SANCHIS LA TULIPA, S.L."/>
        <s v="HIGIMAN, S.L."/>
        <s v="ART CHULE SL"/>
        <s v="INTERLINCO SERVICIO LINGÜISTICOS Y DE COMUNICACION, S.L."/>
        <s v="GTRES SYSTEM, S.L.U."/>
        <s v="ABENTECH, S.L."/>
        <s v="GONZALEZ SIGNES, S.L."/>
        <s v="MESCANYETA, S.L."/>
        <s v="RADIO TAXI METROPOLITANO DE VALENCIA S.L"/>
        <s v="AON NEDERLAND"/>
        <s v="FUND. ASINDOWN"/>
        <s v="FUNDACIÓN A CAVALL"/>
        <s v="MARIA JOSE MONTESINOS GURILLO"/>
        <s v="MARIO TORRES ORIOLA"/>
        <s v="BEATRIZ ALCOCER ALFONSO"/>
        <s v="MONTERDE CAMPOS, JOSE"/>
        <s v="GUERRERO MAGDALENA, MANUEL"/>
        <s v="SANAHUJA RAMON, ROSA MARIA"/>
        <s v="CALVO VILAPLANA, SERGIO"/>
        <s v="NAVARRO PASCUAL, JOSEP"/>
        <s v="RIGEL CREW MARKA DANISMANLIK VE TICARET LIMITED SIRKETI"/>
        <s v="ODEC CENTRO DE CALCULO Y APLICACIONES INFORMATICAS, S.A."/>
        <s v="VIDEOLOGY PRODUCCIONES AUDIOVISUALES, S.L."/>
        <s v="CIA. LEVANTINA DE SERVICIOS LOGISTICOS, S.L."/>
        <s v="WINTOWIN PARTNERS, S.L."/>
        <s v="MYTAXI IBERIA, S.L."/>
        <s v="AGB SUMINISTROS GENERALES DE OFICINA S.L."/>
        <s v="ARCOTEC MANTENIMIENTO Y DESARROLLO, S.L.L."/>
        <s v="MULTICOPIA VALENCIA, S.L."/>
        <s v="VARESER 96 S.L."/>
        <s v="AUTOCARES PASCUAL PUERTO, S.L."/>
        <s v="GRAFICAS JOVI, S.L."/>
        <s v="ESTUDIO FOTOGRAFICO LUMER, S.L."/>
        <s v="PINAZO DECORACIONES, S.L."/>
        <s v="APLIKADOS GRAFISMO INTEGRAL, S.L."/>
        <s v="QUASAR DYNAMICS, S.L."/>
        <s v="CENTRO EUROPEO DE EMPRESAS E INNOVACION DE VALENCIA"/>
        <s v="THE CASE CENTRE LIMITED"/>
        <s v="WULFES ROBIN"/>
        <s v="JIMÉNEZ CIVANTOS, MARÍA JOSÉ"/>
        <s v="GD ENERGY SERVICES, S.A.U."/>
        <s v="HOSPITAL HISPANIA  S.L."/>
        <s v="DARA INFORMATICA S.L.U"/>
        <s v="AMARA MEGAFONIA"/>
        <s v="COLECTIVA DE MUJERES REFUGIADAS EXILIADAS Y MIGRADAS"/>
        <s v="MARTINEZ BOLUDA, JOSE"/>
        <s v="MONTORO RODRIGUEZ, CRISTINA"/>
        <s v="NOVA BERNIA, S.L.U."/>
        <s v="COLEGIO DEL ARTE MAYOR DE LA SEDA DE VALENCIA"/>
        <s v="ANDREU CASTILLO ESCRIVA"/>
        <s v="RAÚL BALDOMERO GÓMEZ LÓPEZ"/>
        <s v="JOSEPA ANTONIAN NOLLA QUEROL"/>
        <s v="ALICIA PALLAS LOZANO"/>
        <s v="VIAJES CLEMENTE S.A"/>
        <s v="TOVSI SA"/>
        <s v="GRUACAR RAFAEL MOLINA, S.L."/>
        <s v="AUTOLIX, S.L."/>
        <s v="COPIMED DIGITAL EXPERIENCE, S.L."/>
        <s v="TALLERES AGULLO, S.L."/>
        <s v="JYSK DBL IBERIA, S.L.U."/>
        <s v="RECLAMOS PUBLICITARIOS S'PAMAY, S.L."/>
        <s v="CIMODÍN S.L."/>
        <s v="IBERICA DE CAMARAS EXPERIMENTALES, S.L."/>
        <s v="YVET SOLUCIONES VETERINARIAS, S.L."/>
        <s v="GARPER CLIMATIZACION"/>
        <s v="LABORATORIOS TECNOLOGICOS DE LEVANTE, S.L."/>
        <s v="NAVARRO Y SOLER CAD/PLM SOFTWARE S.L."/>
        <s v="ENVIOS Y DISEÑO S.L"/>
        <s v="CORNELL UNIVERSITY"/>
        <s v="MICHIGAN STATE UNIVERSITY"/>
        <s v="SPRINGER NATURE AUTHOR SERVICES"/>
        <s v="E-OBS GMBH"/>
        <s v="RUUVI INNOVATIONS (OY)"/>
        <s v="COLLECTE LOCALISATION SATELLITES SAS"/>
        <s v="NOVOGENE UK COMPANY LIMITED"/>
        <s v="THE NATURAL HISTORY MUSEUM"/>
        <s v="MORGANA VIGUI"/>
        <s v="LABORATORIO DR.F.ECHEVARNE ANALISIS, S.A."/>
        <s v="CHRONOEXPRES, S.A"/>
        <s v="I3D DIGITAL MEDIA, S.L."/>
        <s v="EVOLVING THERAPEUTICS S.L."/>
        <s v="FRIOBOX S.L."/>
        <s v="BIOQUOCHEM, S.L."/>
        <s v="BIOTECH VANA, S.L."/>
        <s v="XATINET SOLUCIONS INFORMÀTIQUES, S.L."/>
        <s v="EUROFINS GENOMICS ITALY S.R.L."/>
        <s v="SHAGHAI ROYOBIOTECH CO. LTD"/>
        <s v="MORAVIAN BIOTECHNOLOGY SPOOL S.R.O."/>
        <s v="UAB DROPLET GENOMICS"/>
        <s v="UNIVERSITAT D'ALACANT"/>
        <s v="DAVIS,CHARLES JAMES"/>
        <s v="BARBERA MANJON, HUGO ANDRES"/>
        <s v="GARCIA MENCIAS, JOSE"/>
        <s v="MONTAÑANA SORIANO, FRANCISCO"/>
        <s v="ALCAMPO,  S.A.U."/>
        <s v="PRODEL S.A."/>
        <s v="ALBIE, S.A."/>
        <s v="PUBLINDAL, S.L."/>
        <s v="AVANCE DE PUBLICIDAD, S.L."/>
        <s v="MICOS IBERIA SL"/>
        <s v="SISTEMAS INFORMÁTICOS EUROPEOS, S.L."/>
        <s v="FARNELL COMPONENTS S.L"/>
        <s v="VENTUS CIENCIA EXPERIMENTAL S.L"/>
        <s v="PREVENCIÓN Y MEDIO AMBIENTE, S.L.P"/>
        <s v="GRUPO ODIN SOLUCIONES INFORMATICAS, S.L.N.E."/>
        <s v="NOVATERRA CATERING S.L.U"/>
        <s v="BIOTAIN CRYSTAL CO. LIMITED"/>
        <s v="ELANVA PRIVATE LIMITED"/>
        <s v="THORLABS GMBH"/>
        <s v="WEBCRAFT GmbH"/>
        <s v="BLD PHARMATECH GMBH"/>
        <s v="ABCR GMBH"/>
        <s v="S.A.R.L. BETSA"/>
        <s v="OSSILA B.V."/>
        <s v="CLAIRE C.H. ROYAARDS"/>
        <s v="UNIVERSIDAD CARLOS III DE MADRID"/>
        <s v="CARLOS NIETO NAVARRO"/>
        <s v="ROSELLO GARCIA, RICARDO"/>
        <s v="NOÉ LOZANO ESPINOZA"/>
        <s v="JAIME DOLZ CASAÑA"/>
        <s v="ALMANTOUR, S.A."/>
        <s v="ELIS MANOMATIC, S.A."/>
        <s v="SALICRU, S.A."/>
        <s v="ALAVA INGENIEROS, S.A."/>
        <s v="ARCAMO CONTROLS, SA"/>
        <s v="IBERFLUID INSTRUMENTS, S.A."/>
        <s v="J.M. BRUNEAU ESPAÑA, S.A."/>
        <s v="CONFECCIONES ANADE S.A"/>
        <s v="MD EMPRESAS LEVANTE  S.L."/>
        <s v="RIHESTAMP INDUSTRIAL,S.L."/>
        <s v="SENTINEL CATALUÑA, S.L."/>
        <s v="BIO-LOGIC SCIENCE INSTRUMENTS ESPAÑA S.L.U."/>
        <s v="THERMAL VACUUM PROJECTS, S.L."/>
        <s v="DANYSOFT INTERNACIONAL, SL"/>
        <s v="ADLER INSTRUMENTOS, S.L."/>
        <s v="AYSCOM CELULAR DE SERVICOS S.L"/>
        <s v="CARL ZEISS IBERIA, S.L."/>
        <s v="SCIENTEC IBERICA  S.L"/>
        <s v="TERMYA MEDIDA Y CONTROL, S.L."/>
        <s v="JEV INSTRUMENTS TECHNOLOGIES, S.L"/>
        <s v="UTILLAJES Y MECANIZADOS UMESAL, S.L."/>
        <s v="J. Y J. PICHER, SL"/>
        <s v="MONTAJES AGADISA S.L"/>
        <s v="BRONCESVAL SL"/>
        <s v="GUILLERMO Y RUBEN S.L"/>
        <s v="ZUBI GROUP IMPACT, S.L."/>
        <s v="SIDEOFFICE, S.L."/>
        <s v="LUMINESCENCE TECHNOLOGY CORP."/>
        <s v="PROSPEROUS SOUTH INTERNATIONAL CO.LIMITED"/>
        <s v="ADDGENE, INC."/>
        <s v="KATHOLIEKE UNIVERSITEIT LEUVEN"/>
        <s v="LANZ-ANLIKER AG"/>
        <s v="ACCELOPMENT AG"/>
        <s v="VAB VAKUUM-ANLAGENBAU GMBH"/>
        <s v="JEVATEC GMBH"/>
        <s v="BEAMTEC GMBH"/>
        <s v="KURT J. LESKER COMPANY GMBH"/>
        <s v="DR. GASSLER ELECTRON DEVICES GMBH"/>
        <s v="LINDE AKTIENGESELLSCHAFT"/>
        <s v="QLIBRI GMBH"/>
        <s v="BMT FLUID CONTROL SOLUTIONS"/>
        <s v="SCIENTEC SARL"/>
        <s v="BETA LAYOUT LTD"/>
        <s v="HUKSEFLUX THERMAL SENSORS B.V."/>
        <s v="MICRO TO NANO"/>
        <s v="LAURA CANIL"/>
        <s v="AIDIMME(INSTIT. TECNOLOG.METALMECANICO MUEBLE MADERA)"/>
        <s v="UNIVER.COMPL.MADRID"/>
        <s v="UNIVERSIDAD DE ZARAGOZA"/>
        <s v="HEINEKEN ESPAÑA SA - RESCORVAL SL UNION TEMPORAL DE EMPRESAS"/>
        <s v="DISEÑO Y TECNOLOGIA MICROELECTRONICA, A.I.E."/>
        <s v="FEI EUROPE, B.V. SUCURSAL EN ESPAÑA"/>
        <s v="MALVERN PANALYTICAL B.V. SUCURSAL EN ESPAÑA"/>
        <s v="SMITH LAWSAN GARY"/>
        <s v="PONCE GONZALEZ, SILVIA"/>
        <s v="NAUTALIA VIAJES S.L"/>
        <s v="MULTICOPIA VALENCIA S.L"/>
        <s v="CONGRESSRENTAL S.L."/>
        <s v="MASSIMO ALESSANDRA"/>
        <s v="CICRA JUSTICIA AMBIENTAL, S.C.C.L."/>
        <s v="ALIADES, COOP. V."/>
        <s v="NINOS GESTIO EDUCATIVA COOP VALENCIANA"/>
        <s v="MAS MASIA SIERRA, SALVADOR"/>
        <s v="FERRETERIA BAUSET"/>
        <s v="DHL EXPRESS VALENCIA SPAIN, S.L."/>
        <s v="VILLEMORA, S.L."/>
        <s v="DISTRON, S.L."/>
        <s v="CONSULTORES DE INGENIERIA MECANICA WORKS, S.L."/>
        <s v="LINEALAB, S.L."/>
        <s v="LABY APLICACIONES TECNICAS, S.L."/>
        <s v="DES DE 1922 A LLENYA, S.L."/>
        <s v="NEMIX COMPUTER SPAIN S.L"/>
        <s v="PHOTON LINES OPTICA, S.L."/>
        <s v="SERVICIOS INTEGRALES DE VENTAS EXTERNAS, S.L."/>
        <s v="FEMTO INSTRUMENTACIÓN S.L"/>
        <s v="RACO ZS  S.L"/>
        <s v="CMR-DIRECT"/>
        <s v="SERAP SERV.MAT.EXCRIT.ING.LTDA"/>
        <s v="CEA-COMMISSARIAT A L'ENERGIE ATOMIQUE SACLAY"/>
        <s v="SPRINGER NATURE GROUP"/>
        <s v="FUND. LEONARDO TORRES QUEVEDO"/>
        <s v="ENTIDAD NACIONAL DE ACREDITACIÓN"/>
        <s v="REYES PEREZ-MANGLANO"/>
        <s v="ALEJANDRO CASASUS"/>
        <s v="XEROX ESPAÑA,THE DOCUMENT COMPANY, S.A.U."/>
        <s v="FLYTECH SA"/>
        <s v="GLOBAL MEDIA &amp; ENTERTAINMENT SAU"/>
        <s v="TARGET3D IBERIA, S.L."/>
        <s v="SIMODAR TRAINING SOLUTIONS, S.L."/>
        <s v="ELECTRONICA OLFER, S.L."/>
        <s v="LABORATORIO CONARIS S.L."/>
        <s v="CLASE 10 SISTEMAS, S.L."/>
        <s v="ENCUENTRO URBANO, S.L."/>
        <s v="FERRO SUMINISTROS INDUSTRIALES, S.L."/>
        <s v="AMAZON BUSINESS EU  S.À R. L. SUCCURSALE FRANCIA"/>
        <s v="AMAZON EU S.A.R.L."/>
        <s v="TATJANA LISTAPADAVA"/>
        <s v="EDICIONS LA VEU DEL PAIS VALENCIA S.COOP.V."/>
        <s v="SHENZHENSHI DESHENG WANGLUO KEJI YOUXIAN GONGSI"/>
        <s v="VLC COMPONENTES S.L.U."/>
        <s v="ALUMINIOS TORREFIEL, S.L."/>
        <s v="UPERGY IBERIA, S.L.U."/>
        <s v="PONTI &amp; PARTNERS S.L.P"/>
        <s v="ANIMALARIA, FORMACIÓN Y GESTIÓN S.L"/>
        <s v="ZERO GRAUS TERMODINAMICA, S.L."/>
        <s v="SEKURECO HISPANIA, S.L."/>
        <s v="NOVAETECH S.R.L."/>
        <s v="CERTARA UK LIMITED"/>
        <s v="FRANCISCO JAVIER GONZÁLEZ SUÁREZ"/>
        <s v="AGORA FACILITIES SERVICES S.L"/>
        <s v="AB TRADUKTALIA"/>
        <s v="ACTITUD HOSTELERÍA S.L."/>
        <s v="VERIFONE PAYMENTS BV DBA 2CHECKOUT"/>
        <s v="NEIL MACOWAN B.A."/>
        <s v="MACFARLANE, THOMAS"/>
        <s v="FUNDICOTEX"/>
        <s v="NIEMON IMPRESSIONS, S.L."/>
        <s v="TECHNICAL OFFICE OF QUALITY S.L"/>
        <s v="DISEÑO INTEGRAL CAPICOR, S.L."/>
        <s v="DEL BARRIO AL PUERTO S.L"/>
        <s v="SARPAC GOLDEN FAMILY SLU"/>
        <s v="SENDA DE LA OLIVERETA S.L."/>
        <s v="CHOICE METRICS PTY LTD"/>
        <s v="WONDERSHARE GLOBAL LIMITED"/>
        <s v="PORRITT, EMMA VICTORIA"/>
        <s v="ANXO VIDAL NOGUEIRA"/>
        <s v="TELEVISIO DE CATALUNYA, S.A."/>
        <s v="NLPGO TECHNOLOGIES, S.L."/>
        <s v="L'ENTRELLAT SCCL"/>
        <s v="INST.DE CULTURA DE BARCELONA"/>
        <s v="BIBLIOTECA DE CATALUNYA"/>
        <s v="GENERALITAT DE CATALUNYA"/>
        <s v="MAURO MOLTO LORENZO"/>
        <s v="CELIA CEGARRA CUQUERELLA"/>
        <s v="CARMINA IBAÑEZ BENLLOCH"/>
        <s v="ALASTRUE GINER, IGNACIO"/>
        <s v="NATALIA CASTELLANOS AYALA"/>
        <s v="OSTRAS TU SL"/>
        <s v="NH ASESORES TAX &amp; CUSTOMS"/>
        <s v="LEGADO SHARPE &amp; FISCHER, S.L."/>
        <s v="MALARMAT AGM SL"/>
        <s v="PUBLIEQUIPO, S.L"/>
        <s v="EOLO COMUNICACION SL"/>
        <s v="COMIDAS VALENCIANAS 2013, S.L."/>
        <s v="TOURIMAGEN 2000 S.L"/>
        <s v="MACHANBE, S.L."/>
        <s v="CAFÉ VALMANSA SL"/>
        <s v="EVENTOS VALENCIA CATERING S.L"/>
        <s v="GASTRO TRINQUET, S.L."/>
        <s v="THE MARKETING VALLEY, S.L."/>
        <s v="INTERACTIVE 4 D SARL"/>
        <s v="THE LEGAL PUBLISHER LEXXION"/>
        <s v="TRANSKRIPTOR INC"/>
        <s v="AUT O' MATTIC LTD. (WORDPRESS.COM)"/>
        <s v="PABLO MIGUEL ORTIZ BETÉS"/>
        <s v="FARMACIA CARMEN ROS MAÑES"/>
        <s v="DIAZ MARTINEZ, MANUEL"/>
        <s v="SERVICIOS REPROGRAFICOS INTEGRALES, S.L."/>
        <s v="DHL EXPRESS SPAIN S.L.U."/>
        <s v="CULTEK, S.L."/>
        <s v="NIRCO, S.L."/>
        <s v="NEWBLOCK SL"/>
        <s v="BIO-TECHNE R&amp;D SYSTEMS S.L.U."/>
        <s v="ERINOR CORPORATE, S.L."/>
        <s v="DENTARED ODONTOLOGY SERVICES, S.L."/>
        <s v="HOFFMAN EITLE S.L"/>
        <s v="MANUEL ILLESCAS Y ASOCIADOS, S.L"/>
        <s v="HIJOS DE MATEO SANCHEZ, S.L."/>
        <s v="BIOTEST DIAGNOSTICOS, S.L."/>
        <s v="A. LLEDO REYES INFORMATICS, S.L."/>
        <s v="SEQUENCING MULTIPLEX, S.L."/>
        <s v="TWIST BIOSCIENCE CORP."/>
        <s v="GRAPHPAD SOFTWARE, LLC"/>
        <s v="PHOENIX BIOINFORMATICSCORPORATION"/>
        <s v="PHOENIX BIOINFORMATICS"/>
        <s v="GENSCRIPT BIOTECH"/>
        <s v="FUNDACION INVESTIGACION HOSPITAL LA FE DE VALENCIA"/>
        <s v="AGRUP. DEFENSA SANITARIA APICOLA - APIADS"/>
        <s v="DELL, S.A."/>
        <s v="CONSORCIO EXPLOTACION CENTRO NACIONAL ANALISIS GENOMICO"/>
        <s v="MACROGEN INC SUCURSAL EN ESPAÑA"/>
        <s v="HOTEL EMETE"/>
        <s v="SHENZHENSHIBEISHIMAOYIYOUXIANGONGSI"/>
        <s v="TEA EDICIONES, S.A.U."/>
        <s v="LANALDEN"/>
        <s v="MALGORZATA"/>
        <s v="COLOMA LOPEZ, SAMUEL"/>
        <s v="N.J.MANN"/>
        <s v="TAYLOR, MICHAEL THOMAS"/>
        <s v="INFORMA UK LIMITED"/>
        <s v="OCCHINERO, MARTIN"/>
        <s v="INDAGA SDAD COOP MADRILEñA"/>
        <s v="ASOCIACION AFROFEMINAS"/>
        <s v="SUSANA LLUNA BELTRAN"/>
        <s v="MARI CARMEN HURTADO VICENT"/>
        <s v="ALFONSO CUADROS MARTÍNEZ"/>
        <s v="SILVIA MARIA  MARTINEZ GARCIA CARPINTERO"/>
        <s v="DIGITAL SENDA 2022 S.L."/>
        <s v="OKITUP, S.L."/>
        <s v="JURISWEB INTERACTIVA, S.L."/>
        <s v="MILIMETRIC MARKETING, S.L."/>
        <s v="RESTAURANT L ALTER, S.L."/>
        <s v="VISUALCO SOLUCIONES GRAFICAS Y MULTIMEDIA, S.L."/>
        <s v="MARK RUSSELL BYRNE"/>
        <s v="ROLANDO SANCHEZ AMEZQUITA"/>
        <s v="FEDERACION VAL. EMP. COOP. TRABAJO (FEVECTA)"/>
        <s v="NEITIN.SOSTENIBILITAT 360, COOP.V."/>
        <s v="CIRIEC -ESPAÑA"/>
        <s v="ENRIQUE CASQUERO DE LA CRUZ"/>
        <s v="ESSILOR ESPAÑA, S.A."/>
        <s v="PALACE FESOL, S.L.PA"/>
        <s v="AMAZON BUSINESS  SUCURSAL ESPAÑA"/>
        <s v="LAURA SANCHEZ DE MORA ALDEANUEVA"/>
        <s v="VIDAL SANCHEZ, JORDI"/>
        <s v="TERESA TORRES OBRADOR"/>
        <s v="TODORQUIDEA"/>
        <s v="SANTIAGO MARTÍ"/>
        <s v="NACHER CUBELLS, JOSE RAMON"/>
        <s v="SANFELIX GODOY FRANCISCO (MAQUINARIA Y SUMINISTRO AGRÍCOLAS)"/>
        <s v="RAMON DIAZ MOCHOLI"/>
        <s v="NAVARRO GARCIA, ANDRES"/>
        <s v="SALVADOR LLEDO CARO"/>
        <s v="SALVADOR ROIG MARI"/>
        <s v="LLISO MARTIN, GABRIEL"/>
        <s v="RAQUEL CLARA ORTA MOREAU"/>
        <s v="PAU SORIANO PÉREZ-ALMAZÁN"/>
        <s v="HUGO ROMAN BALLESTEROS"/>
        <s v="EDGAR ARIAS ALCALA"/>
        <s v="JAVIER GONZALEZ ESTEBAN"/>
        <s v="JOSEP VICO CRESPO"/>
        <s v="MARTA MUÑOZ ABALOS"/>
        <s v="DOOWEBS DEV, S.L."/>
        <s v="GOSTODEV, S.L."/>
        <s v="ARTES GRAFICAS AUXILIARES DEL LIBRO, S.L."/>
        <s v="MOVIMIENTOS DE TELECOMUNICACIONES MASIA, S.L."/>
        <s v="HERVAS SOLUTIONS, S.L."/>
        <s v="EVOLUCION COLECTIVA, S.L."/>
        <s v="VALIMEX, S.L."/>
        <s v="INSECTICIDAS Y ABONOS LLOPIS Y LLOPIS S.L."/>
        <s v="TURISMO, OCIO Y RUTAS TOR, S.L."/>
        <s v="CONTENEDORES GALAN, S.L."/>
        <s v="BOTANICA MEDITERRANEA S.L."/>
        <s v="FLEXIGUIA, S.L."/>
        <s v="AZARAUTO, S.L."/>
        <s v="OASIS MORVEDRE, S.L."/>
        <s v="GRAFICAS LITOLEMA, S.L."/>
        <s v="QUALITAS, OBRAS SERVICIOS E INGENIERIA, S.L."/>
        <s v="MATECO ALQUILER DE MAQUINARIA S.L.U (VAMASA TECNIAL)"/>
        <s v="IDEPO, S.L."/>
        <s v="S.T.TECNICOM S.L."/>
        <s v="ESPAI LLIURE MAQUINARIA S.L."/>
        <s v="ESFERA PROYECTOS CULTURALES, S.L."/>
        <s v="ABONOS ORGANICOS DESCO S.L."/>
        <s v="AGRICULTURA Y JARDINERÍA NATURAL BRIMEL S.L."/>
        <s v="COMERCIAL MARKEDOLS S.L."/>
        <s v="ECOVISA GESTIONA, S.L."/>
        <s v="INFOCOPY DIGITAL IMAGING, S.L."/>
        <s v="GINKGO EDUCACIÓN, S.L."/>
        <s v="CAMPANAR MOTOR BOX, S.L."/>
        <s v="KOELTZ BOTANICAL BOOKS"/>
        <s v="FASTSPRING"/>
        <s v="STAB VIDA"/>
        <s v="COOP. INDUSTRIAL EREDU"/>
        <s v="ARCHIVO GENERAL DE LA ADMINISTRACION"/>
        <s v="ZENER PLUS, S.L."/>
        <s v="REPRODUCCIONES SABATE, S.L."/>
        <s v="BRICOLAJE BRICOMAN, S.L.U."/>
        <s v="LLISO VILCHEZ, BLANCA"/>
        <s v="CUADROS MARTINEZ, ALFONSO"/>
        <s v="ROYO GARCIA, FRANCISCO JAVIER"/>
        <s v="INDUSTRIAS HOTELERAS SENDRA, S.A."/>
        <s v="LETRAS Y PIXELES, S.L."/>
        <s v="ALBIE S.A."/>
        <s v="CARMEN SOLAZ BLANCO"/>
        <s v="NILFISK SAU"/>
        <s v="REPSOL BUTANO S.A"/>
        <s v="TECMO INSTALACIONES, OBRAS Y SERVICIOS, S.A."/>
        <s v="SKRETTING ESPAÑA, S.A."/>
        <s v="ENVIGO RMS SPAIN S.L.U"/>
        <s v="AZBIL TELSTAR TECHNOLOGIES, S.L."/>
        <s v="GABINETE DE SERVICIOS PARA LA CALIDAD, S.L.U."/>
        <s v="ALATEL, S.L."/>
        <s v="LAN SUPPORT, S.L."/>
        <s v="LEVANTINA DE PESAJE LABORATORIO, S.L."/>
        <s v="TRATAMIENTO DE AGUAS, S.L."/>
        <s v="CENTRALIZA RECURSOS, S.L."/>
        <s v="HEALTH IN CODE, S.L."/>
        <s v="SIUTEVAL ELECTRICIDAD, S.L."/>
        <s v="TEAMVIEWER GMBH"/>
        <s v="CAHERFRI COOPERATIVA VALENCIANA"/>
        <s v="BARBARA MICHAUD BEAUDET"/>
        <s v="SÁEZ CARRETERO, ANGEL"/>
        <s v="CASES SENA, DAVID"/>
        <s v="JUAN SÁEZ BLANCH"/>
        <s v="ELVIRA SAFOND CRUZ"/>
        <s v="JUAN MANUEL ESPINOSA GOMEZ"/>
        <s v="EDITORIAL MEDICA PANAMERICANA, S.A."/>
        <s v="SPACIO VALLADOLID S.A."/>
        <s v="COMPACT SOFTWARE INTERNATIONAL, S.A."/>
        <s v="EDITORIAL SINTESIS S.A"/>
        <s v="BUREAU VAN DIJK PUBLICACIONES ELECTRONICAS, S.A."/>
        <s v="AENOR CONFIA, S.A.U."/>
        <s v="VLEX NETWORKS, S.L."/>
        <s v="MCGRAW HILL INTERAMERICANA DE ESPAÑA, S.L."/>
        <s v="ESFERA SOCIAL CONSULTORIA"/>
        <s v="JOCU, S.L."/>
        <s v="COSIN VALERO, S.L."/>
        <s v="DISTEVAL, S.L."/>
        <s v="INST.DE RECURSOS I INVESTIGACIO PER A LA FORMACIO, S.L."/>
        <s v="EQUIP BARCELONA 92 S.L (ORYX)"/>
        <s v="BENITO URBAN, S.L.U."/>
        <s v="GREENDATA, S.L. !!FACTORING!!"/>
        <s v="MY NEWS, S.L."/>
        <s v="EDITORIAL QUINTESSENCE, S.L."/>
        <s v="LA VANGUARDIA EDICIONES, S.L."/>
        <s v="SUSTEC OUTSOURCING, S.L."/>
        <s v="MIENCICLO SL"/>
        <s v="ALTA TECNOLOGIA PARA LA SEGURIDAD, S.L."/>
        <s v="GARCIA-MAROTO EDITORES, S.L."/>
        <s v="OVID TECHNOLOGIES, S.L."/>
        <s v="PUBLICACIONES VIRTUALES Y ELECTRONICAS, S.L."/>
        <s v="TECHKOVERY, S.L."/>
        <s v="DLIBROS DIFUSION Y DISTRIBUCION, S.L."/>
        <s v="PROYECTOS DE DIFUSION DE CONTENIDO, S.L."/>
        <s v="SIDEP ESPAÑA, S.L."/>
        <s v="PASTOLI, S.L."/>
        <s v="OLIPLUS SERVICIOS S.L"/>
        <s v="M.V. PHYTOMA ESPAÑA, S.L."/>
        <s v="DIFUSIÓN AVANCES DE ENFERMERIA S.L"/>
        <s v="OLEANA MUEBLES, S.L"/>
        <s v="ESPIRELIUS S.L"/>
        <s v="DIGITALIZACIONES CODOÑER, S.L."/>
        <s v="DISSAI ROTULACIÓ, S.L."/>
        <s v="LISERMED EDITORIAL S.L."/>
        <s v="MEDICAMARQUET LEVANTE S.L."/>
        <s v="BRILLANT BLUE, S.L."/>
        <s v="NC SERVICIOS, C.B."/>
        <s v="MY JOVE CORPORATION"/>
        <s v="PROQUEST LLC"/>
        <s v="CAS A DIVISION OF THE AMERICAN CHEMICAL SOCIETY"/>
        <s v="BREPOLS PUBLISHERS"/>
        <s v="LEXICAL COMPUTING"/>
        <s v="VITTORIO KLOSTERMANN GMBH"/>
        <s v="EXLIBRIS (DEUTSCHLAND) GMBH"/>
        <s v="CANVA PTY LTD"/>
        <s v="CENGAGE LEARNING(EMEA)LTD"/>
        <s v="EUROMONITOR INTERNATIONAL"/>
        <s v="ROYAL SOCIETY OF CHEMISTRY"/>
        <s v="THOMSON REUTERS"/>
        <s v="UNIVERSITY OF CALIFORNIA, IRVINE"/>
        <s v="LEXISNEXIS BUSINESS INFORMATION SOLUTIONS B.V."/>
        <s v="ASOC MADRES Y PADRES NIÃ&amp;#145;OS CANCER COM.VALENC. - ASPANIONA"/>
        <s v="ASOCIACION ORQUESTA DE LA UNIVERSIDAD DE VALENCIA"/>
        <s v="CABILDO CATEDRAL DE PALMA DE MALLORCA"/>
        <s v="L'OPEROSA ESPAÑA"/>
        <s v="ODRICERIN &amp; ASOCIADOS"/>
        <s v="ADR INFOR, S.L."/>
        <s v="ENERGIEHAUS ARQUITECTOS DISEÑO Y FORM. EDIF. PASIVOS, S.L.P."/>
        <s v="40 CONSULTORIA Y FORMACION, S.L."/>
        <s v="CARMEN SAEZ HOSTELERIA Y SERVICIOS, S.L."/>
        <s v="ASOC RED ESTATAL DE DOCENCIA UNIVERSITARIA"/>
        <s v="INFRAESTRUCTURES I SERV.TELECOMUNIC.I CERTIFICACIO, S.A.U."/>
        <s v="NUEVALOS MONTES,ANTONIO"/>
        <s v="MORENO I GIMÉNEZ, RAFAEL"/>
        <s v="BERNARDO PELLICER ROSELL (TRESSETS ÀUDIO)"/>
        <s v="SEBASTIÀ ISACH, ALBERTO SANTIAGO"/>
        <s v="ORIOL VALLS FORNELLS"/>
        <s v="TAMAR ARENAS PASTOR"/>
        <s v="ROGER SARRIÀ BATLLE"/>
        <s v="DANIEL CHECA CHILLARON"/>
        <s v="MERCÈ PÉREZ MARTÍNEZ"/>
        <s v="RÍOS CANALDA, Mª CONCEPCIÓN"/>
        <s v="EDICIONS DEL PAIS VALENCIA, S.A."/>
        <s v="PUBLICACIONS DE L'ABADIA DE MONTSERRAT, S.A."/>
        <s v="YOGUR DE  FRESA S.L"/>
        <s v="SENIA PROJECTES EDUCATIUS, S.L."/>
        <s v="JIKA 11 S.L."/>
        <s v="TRES FAN BALL, C.B."/>
        <s v="ASOC DE CENTROS DE LENGUAS EN LA ENSEÃANZA SUPERIOR ACLES"/>
        <s v="COSTELLO, KEVIN PATRICK"/>
        <s v="CARMEN MARÍA CAÑIZARES LARA"/>
        <s v="ALBERTO SOLER, S.A."/>
        <s v="SGS TECNOS, S.A."/>
        <s v="SECANIM BIO-INDUSTRIES S.A.U."/>
        <s v="LGAI TECHNOLOGICAL CENTER, S.A."/>
        <s v="UNIVERSITAS XXI SOLUCIONES Y TECNOLOGÍA PARA LA UNIVERSIDAD, S.A."/>
        <s v="DISTOC MEDITERRANEO, S.L."/>
        <s v="TIMPERS BRAND, S.L."/>
        <s v="TRADELAB, S.L."/>
        <s v="ROTAGRAMA,SL."/>
        <s v="VALNU, SERVICIOS DE INGENIERIA, S.L."/>
        <s v="VALORA PREVENCIÓN S.L"/>
        <s v="VERTICE FORMACION EN ALTURA, S.L.U."/>
        <s v="EPICA, SL EMPRESA DE PRODUCTOS DE INVESTIGACIÓN DE CIENCIAS AVANZADAS, S.L."/>
        <s v="RECUENINTEC S.L."/>
        <s v="BARAMBIO Y CIA O.E."/>
        <s v="UTE CONTROL LEGIONELLA UVL-18/82"/>
        <s v="LIGERO TORMO, SUSANNA"/>
        <s v="PONS ALZINA, JOAN"/>
        <s v="REDEGAL, S.A."/>
        <s v="GRUPO ANAYA, S.A."/>
        <s v="DISTRIFORMA, S.A."/>
        <s v="MENEXPRES, S.A."/>
        <s v="EBUUKY DIGITAL SERVICES, S.L."/>
        <s v="MEYDIS S.L"/>
        <s v="ULZAMA DIGITAL, S.L."/>
        <s v="V. ALEPUZ S.L"/>
        <s v="APLICACIONES TECNICAS SOFTLINE, S.L."/>
        <s v="SAFEKAT, S.L."/>
        <s v="INNOVACION Y CUALIFICACION, S.L."/>
        <s v="DISTRIBUCION MAQUINARIA Y MATERIALES ARTES GRAFICAS, S.L."/>
        <s v="COPISAT. SISTEMAS DE OFICINA, S.L."/>
        <s v="EDITORIAL AFERS, S.L."/>
        <s v="OFICOMEDIAS, S.L."/>
        <s v="QUINTO A ESTUDIO GRAFICO, S.L."/>
        <s v="GUADA IMPRESORES, S.L."/>
        <s v="CAMPGRAFIC EDITORS S.L"/>
        <s v="VALENCIA CONTAINER DEPOT LOGISTICA, S.L."/>
        <s v="LOGÍSTICA CHEMA BALLESTER, S.L."/>
        <s v="315 GRAMOS LABORATORIO GRAFICO,S.L."/>
        <s v="NUNTIUM COMUNICACION SL"/>
        <s v="AIPACKBOX, S.L."/>
        <s v="ADDENDA, SDAD.COOP.C.LTDA."/>
        <s v="Fernando Pascual Senent Ana. Notaría"/>
        <s v="MANUEL VILOR LARA"/>
        <s v="PONS IP, S.A."/>
        <s v="EMPRESA MUNICIPAL INICIATIVAS ACTIV.EMPRES.MALAGA, S.A."/>
        <s v="TORNER, JUNCOSA I ASSOCIATS, S.L."/>
        <s v="OFICINA PONTI, S.L.P."/>
        <s v="ELZABURU SLP"/>
        <s v="ABRIL ABOGADOS, S.L.P."/>
        <s v="SP3 PATENTS, S.L."/>
        <s v="UTE PONS PATENTES Y MARCAS INTERNACIONAL - HAYES SOLOWAY"/>
        <s v="PALMER FERRER, JOSE ANTONIO"/>
        <s v="KRAUSE SAURA, JEAN PAUL"/>
        <s v="MARI CARMEN CASTELLÓ"/>
        <s v="CARRILLO BALBOA, BARTOLOME"/>
        <s v="GRAU GARCIA, JOSE MARIA"/>
        <s v="GENOVARD PEÑA, JUAN ANTONIO"/>
        <s v="CLECE SEGURIDAD, S.A.U."/>
        <s v="FOMENTO VALENCIA MANTENIMIENTO Y LIMPIEZA, S.A.U."/>
        <s v="AVANTEXTIL, S.L."/>
        <s v="AROMAS DE BIRDIE, S.R.L."/>
        <s v="VALERO Y SANZ, S.L."/>
        <s v="HOSPITAL HISPANIA S.L."/>
        <s v="SPORTS MEDICINE CENTER, S.L."/>
        <s v="ESPORT ACTIU, S.L."/>
        <s v="WORLD INDUSTRIES PUXALT, S.L.U."/>
        <s v="LAVANI GESTION INTEGRAL, S.L."/>
        <s v="ANTUCO S.L."/>
        <s v="YANGUEZ TAPICEROS, O.E."/>
        <s v="REAL CLUB NAUTICO DE CALPE"/>
        <s v="FEDER.TENNIS TAULA DE LA COMUNITAT VALENCIANA"/>
        <s v="FEDER.DE BALONCESTO DE LA COMUNIDAD VALENCIANA"/>
        <s v="CORPORATION FOR NATIONAL RESEARCH INITIATIVES (CNRI)"/>
        <s v="NORAUTO S.A.U."/>
        <s v="ACUNTIA, S.A."/>
        <s v="DISMAN, S.L."/>
        <s v="CMATIC, S.L."/>
        <s v="SENTRIUM, S.L."/>
        <s v="LIMESURVEY GMBH"/>
        <s v="PEREZ BLAZQUEZ, CLIO"/>
        <s v="VELEZ CATALA, JOHN"/>
        <s v="SALOM ALONSO, MARIA"/>
        <s v="BAIXAULI BELTRAN, MARCO ANTONIO"/>
        <s v="SERNA SAIS, MARIA MARIOLA"/>
        <s v="GARCIA CUTILLAS, SANTIAGO"/>
        <s v="GRANDAL OTERO, MARIA"/>
        <s v="Alba-Car, S.L."/>
        <s v="KBN NEXT MEDIA, S.L."/>
        <s v="ESTUDIO DE DOBLAJE DE SOLASOL, S.L."/>
        <s v="MANT.SISTEMAS AUDIOVISUALES DE LEVANTE SIAMI, S.L.U."/>
        <s v="ELCOVAL BUSINESS, S.L."/>
        <s v="AMAZON SERVICES EUROPA"/>
        <s v="DANIEL CIOTOI"/>
        <s v="PELLICCIA, ALDANA NAYME"/>
        <s v="PIEDRAHITA AMORÓS, MARINA"/>
        <s v="TORNERO GARCIA, MARTA"/>
        <s v="MICROTECH-INFORMATICS (Antonio Nuevalos Montes)"/>
        <s v="MORA CORACHAN, MIGUEL ANGEL"/>
        <s v="KERN MARKETING, S.L."/>
        <s v="LOGINLE, S.L."/>
        <s v="THE BIG VAN THEORY"/>
        <s v="IGLESIAS COLON,SALVADOR"/>
        <s v="ALTURAS DE LA MANCHA, S.L."/>
        <s v="2012 NBN SERVICIOS, S.L."/>
        <s v="TRANSRIC LEVANTE, S.A."/>
        <s v="DESARROLLOS EMPRESARIALES NEBRIJA, S.L."/>
        <s v="OFICINES, MOBILIARI I MAMPARES, S.L.L."/>
        <s v="CONSTRUCCIONES GENERALES RUIZ, S.L."/>
        <s v="SALVADOR BELTRÁN BOLEA"/>
        <s v="T. P. INSTALACIONES S.L."/>
        <s v="AUTOMATISMOS MONTORO, S.L."/>
        <s v="MARC VERTICAL"/>
        <s v="SIMO GIMENEZ, DAVID"/>
        <s v="CAS-VA SEGURIDAD, S.L."/>
        <s v="VALENCIANA EMERGENCIAS MEDICAS, S.L."/>
        <s v="PECRES, S.L.U."/>
        <s v="F &amp; F HEALTH DELIVERY, S.L."/>
        <s v="EXAPRINT IBERIA, S.L."/>
        <s v="LABORTECH WALDNER, S.L."/>
        <s v="STUFFSCALE, S.L."/>
        <s v="GARAGESTUDIO SC"/>
        <s v="SANCHIS CARDONA, IGNACIO"/>
        <s v="NEOCOPY SERVICIOS DE IMPRESION, S.L."/>
        <s v="ONEDIRECT COMUNICACIONES, S.L."/>
        <s v="MARC MARTÍ MEDITERRÁNEA S.l"/>
        <s v="A TEMPS MENSAJEROS, S.L."/>
        <s v="UNIVERSITAS TALLER DE ENCUADERNACION SL"/>
        <s v="SUDECO PROMOGIFTS, S.L."/>
        <s v="AORANA SERVICES S. L."/>
        <s v="VALENCIA, CATERING Y ESPACIOS, S.L."/>
        <s v="ASOCIACION VALENCIANA DE START-UPS"/>
        <s v="JEN HERRANZ"/>
        <s v="SANCHEZ ROBLEDO, MARIA ANGELES"/>
        <s v="Tienda Ética S.L."/>
        <s v="CREAMOS SINERGIAS, S.L.."/>
        <s v="ASOC PARA MUJERES EN EL DEPORTE PROFESIONAL  - AMDP"/>
        <s v="ACCIONA FACILITY SERVICES, S.A."/>
        <s v="GRUPO HIBERUS OSABA, S.L."/>
        <s v="COM-PACTO SOLUCIONES Y PROYECTOS, S.L."/>
        <s v="AGROVERT LEVANTE, S.L."/>
        <s v="SILENS SERVICIOS Y TECNOLOGIA ACUSTICA, S.L."/>
        <s v="CONSTRUCCIONS NOVA GALOTXA, SL"/>
        <s v="EVERNOTE CORPORATION"/>
        <s v="AP TECNOLOGIA Y GESTION DEL INTERNET, S.L."/>
        <s v="MOLCAWORLD, S.L.U."/>
        <s v="DISSAI ROTULACIO, S.L."/>
        <s v="MULTICONVERSION, S.L."/>
        <s v="CHRISTINE CLOUX"/>
        <s v="JOAQUIN SANZ CIVERA"/>
        <s v="BELTRAN JOLI, JOSÉ LUIS"/>
        <s v="ADOLFO BUESO CASASÚS"/>
        <s v="MARIA TRENOR COLOMER"/>
        <s v="RODRÍGUEZ LEIVA, AFRICA"/>
        <s v="CEREZO LLUCH,FRANCISCO"/>
        <s v="PUERTA DIAZ,MIGUEL ANGEL"/>
        <s v="LORENZO BLAZQUEZ, ANTONIO"/>
        <s v="CARLOS D.CHARDI PUCHADES (YESTERDAY &amp; TODAY)"/>
        <s v="MARTINEZ PORLAN, JOSE JUAN"/>
        <s v="GALERA LOPEZ,ANTONIO"/>
        <s v="RODRIGUEZ, IBAN RAMON"/>
        <s v="NURIA PONS"/>
        <s v="BALLESTER SERRANO,DIDAC"/>
        <s v="SUSANA HERNANDEZ BOUTIQUE"/>
        <s v="PABLO CARBONELL SANCHEZ GIJON"/>
        <s v="PABLO BLANCO GREGORI"/>
        <s v="FERRAN PISA GAIA"/>
        <s v="REVISTA BEAT VALENCIA (VICTOR LOPEZ HERAS)"/>
        <s v="CARMEN HERRERO RAMÓN"/>
        <s v="GERO VILLAAMIL, EUGENIA"/>
        <s v="JAVIER SALA MOLINA"/>
        <s v="PAU SANCHIS TORMO"/>
        <s v="CAROL MARTÍNEZ FABRA"/>
        <s v="VICÓ CRESPO, AGUSTÍ"/>
        <s v="SANCHEZ ROBLEDO, ÁNGELES"/>
        <s v="IVAN LOPEZ"/>
        <s v="MARIA ABAD GONZALEZ"/>
        <s v="JORDI CARDA MONFORT"/>
        <s v="BALSAMIC"/>
        <s v="SANCHO TAMARIT, JUAN"/>
        <s v="FLICKR, INC."/>
        <s v="MAPFRE FAMILAR, S.A."/>
        <s v="BERETI, S.A."/>
        <s v="TERRA NATURA, S.A."/>
        <s v="ACTURA ARTSVALENCIA, S.L"/>
        <s v="LIMA FOOD SERVICES, S.L."/>
        <s v="ADMINISTRACIO I GESTIO DE MUSICS I ARTISTES, S.L."/>
        <s v="AUTOBUSES SUECA, S.L."/>
        <s v="PERANDRES QUALITY PAINTS PROYECTS, S.L."/>
        <s v="COMART CULTURE MANAGEMENT S.L."/>
        <s v="POLIVALENT GLOBAL SOLUTIONS, S.L."/>
        <s v="RAIÑA LUPA"/>
        <s v="ACTURA ART GLOBAL, S.L."/>
        <s v="GOTHIC SHIPPING, S.L."/>
        <s v="ESTAMPA MARCOS, S.L."/>
        <s v="CARBON AZUL, S.L."/>
        <s v="CIBES LIFT IBERICA, S.L"/>
        <s v="DECIMO X ARTE, S.L."/>
        <s v="SIGNE POSITIU, S.L."/>
        <s v="PHOTOTYPE, S.L."/>
        <s v="DEMARSAN PINTURAS, S.L."/>
        <s v="CENTRO DE REPROGRAFIA LINEA 2, S.L."/>
        <s v="CALOTRONIK,S.L."/>
        <s v="GRAFIQUES FERRI, S.L."/>
        <s v="COMPANYIA HONGARESA DE TEATRE S.L"/>
        <s v="TAPIZADOS AUSIAS MARCH, S.L."/>
        <s v="REMEDIOS LUNA, S.L."/>
        <s v="FORMACIO, REPARACIO I VENDA, S.L."/>
        <s v="AU EDICIONS, S.L."/>
        <s v="DEMOCRACIA ESTUDI, S.L."/>
        <s v="CREAMOS SINERGIAS, S.L."/>
        <s v="MATRA MUSEOGRAFIA Y HABITAT S.L"/>
        <s v="EL HYPE MEDIA, S.L."/>
        <s v="CARMENCITA FILM LAB S.L"/>
        <s v="TANDEM PATRIMONI, S.L."/>
        <s v="FERRETERIA GALAN, S.L."/>
        <s v="TEREZA VALCIKOVA"/>
        <s v="CAVE CANEM"/>
        <s v="DOMENECH ALCOVER, ANTONIO"/>
        <s v="QUINTANA GARCIA, EDWARD"/>
        <s v="PAOLA ISABEL PEÑA MELLA"/>
        <s v="ASOC ENTRETANTOS DANSA"/>
        <s v="VISUAL ENTIDAD DE GESTION DE ARTISTAS PLASTICOS"/>
        <s v="FEDER.D'INSTITUTS D'ESTUDIS COMARCALS P.V."/>
        <s v="AULA CORAL DE VALENCIA"/>
        <s v="MALATESTA TEATRE"/>
        <s v="MUSEO NACIONAL CENTRO DE ARTE REINA SOFIA"/>
        <s v="INST. VALENCIA DE CULTURA"/>
        <s v="JULIA IGNACIA MARCO PITARCH"/>
        <s v="PROCLINIC S.A."/>
        <s v="MEDIA MARKT ALFAFAR S.A"/>
        <s v="LABOLAN MATERIAL E INSTRUMENTACION LABORATORIO, S.L.LABOLA"/>
        <s v="IBERICA DE ORTODONCIA, S.L."/>
        <s v="HENRY SCHEIN SLU"/>
        <s v="TRESTRISTESTIGRES DCC, S.L."/>
        <s v="MEDLINE"/>
        <s v="VICTOR CAMPS, S.L."/>
        <s v="DENTIPAK, S.L."/>
        <s v="VESTUARIO TRABAJO VALENCIANO, S.L."/>
        <s v="NEURONA DIGITAL S.L."/>
        <s v="BALLESTEROS BONO, ANTONIO"/>
        <s v="ALBA BRAZA BOÏLS"/>
        <s v="GRANDE SERRANO, FANI"/>
        <s v="JOAN BUIGUES ROMERA"/>
        <s v="EXIBART SPAIN, S.L.U."/>
        <s v="GRÁFICAS ROYANES"/>
        <s v="MARTIN IMPRESORES, SL"/>
        <s v="ESTUDIO MENTA, S.L."/>
        <s v="CEIBO ALQUILER DE MOBILIARIO, S.L."/>
        <s v="MARKEL INSURANCE, S.E., SUCURSAL EN ESPAÑA"/>
        <s v="CLECE SEGURIDAD S.A.U."/>
        <s v="NOVA BERNIA S.L.U"/>
        <s v="EA EXHIBITIONS"/>
        <s v="ESSENT CREATIVA S. COOP. V."/>
        <s v="INICIATIVAS ECONOMIA ALTERNATIVA Y SOLIDARIA, SOC.COOP.AND."/>
        <s v="COLEGIO MAYOR UNIVERS.FEMENINO LA ASUNCION DE NUESTRA SEÑORA"/>
        <s v="Nirco diagnostico y investigación" u="1"/>
        <s v="Carbonell Albert Fernando" u="1"/>
        <s v="Portal Derecho SA" u="1"/>
        <s v="Piedrahita Amorós Marina" u="1"/>
      </sharedItems>
    </cacheField>
    <cacheField name="Importe adjudicación (IVA excluido)" numFmtId="44">
      <sharedItems containsSemiMixedTypes="0" containsString="0" containsNumber="1" minValue="0.08" maxValue="137219.56"/>
    </cacheField>
    <cacheField name="Tipo IVA" numFmtId="0">
      <sharedItems containsBlank="1"/>
    </cacheField>
    <cacheField name="Importe IVA" numFmtId="44">
      <sharedItems containsSemiMixedTypes="0" containsString="0" containsNumber="1" minValue="0" maxValue="18197.7"/>
    </cacheField>
    <cacheField name="Importe adjudicación (IVA incluido)" numFmtId="44">
      <sharedItems containsSemiMixedTypes="0" containsString="0" containsNumber="1" minValue="0.1" maxValue="144469.12"/>
    </cacheField>
    <cacheField name="Plazo ejecución" numFmtId="0">
      <sharedItems containsMixedTypes="1" containsNumber="1" minValue="0" maxValue="12"/>
    </cacheField>
    <cacheField name="Fecha adjudicación" numFmtId="164">
      <sharedItems containsSemiMixedTypes="0" containsNonDate="0" containsDate="1" containsString="0" minDate="2024-01-01T00:00:00" maxDate="2024-04-01T00:00:00"/>
    </cacheField>
    <cacheField name="Importe final contrato (IVA excluido)" numFmtId="44">
      <sharedItems containsString="0" containsBlank="1" containsNumber="1" minValue="0" maxValue="110946"/>
    </cacheField>
    <cacheField name="¿Se trata de acceso a BBDD o publicaciones?" numFmtId="0">
      <sharedItems/>
    </cacheField>
    <cacheField name="DA 54 LCSP" numFmtId="0">
      <sharedItems/>
    </cacheField>
    <cacheField name="Pagado por caja fij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41">
  <r>
    <x v="0"/>
    <s v="2024SU00544CM"/>
    <s v="Material de papelería reposición Conserjería del Edificio del Rectorado Presupuesto 24A/352:_x000a_ - Papel verjurado_x000a_- Cable USB_x000a_- Cable alargador audio_x000a_- Corcho lámina"/>
    <s v="Suministros"/>
    <s v="NO"/>
    <x v="0"/>
    <x v="0"/>
    <n v="18.52"/>
    <s v="21"/>
    <n v="3.89"/>
    <n v="22.41"/>
    <n v="0.35"/>
    <d v="2024-02-18T00:00:00"/>
    <n v="18.52"/>
    <s v="NO"/>
    <s v="NO"/>
    <s v="NO"/>
  </r>
  <r>
    <x v="0"/>
    <s v="2024SU00080CM"/>
    <s v="Etiquetas adhesivas y tijeras oficina para zurdos."/>
    <s v="Suministros"/>
    <s v="NO"/>
    <x v="0"/>
    <x v="0"/>
    <n v="30.69"/>
    <s v="21"/>
    <n v="6.44"/>
    <n v="37.130000000000003"/>
    <n v="0.26"/>
    <d v="2024-01-23T00:00:00"/>
    <n v="30.69"/>
    <s v="NO"/>
    <s v="NO"/>
    <s v="NO"/>
  </r>
  <r>
    <x v="0"/>
    <s v="2024SU00019CM"/>
    <s v="Compra de material de papelería necesario para la reposición del almacén de la Conserjería del Edificio del Rectorado."/>
    <s v="Suministros"/>
    <s v="NO"/>
    <x v="0"/>
    <x v="0"/>
    <n v="70.849999999999994"/>
    <s v="21"/>
    <n v="14.88"/>
    <n v="85.73"/>
    <n v="1.45"/>
    <d v="2024-02-15T00:00:00"/>
    <n v="70.849999999999994"/>
    <s v="NO"/>
    <s v="NO"/>
    <s v="NO"/>
  </r>
  <r>
    <x v="0"/>
    <s v="2024SU00534CM"/>
    <s v="Material de oficina reposición almacén Conserjería Edificio del Rectorado Presupuesto 24A / 213:_x000a_- Etiqueta adhesiva Dymo 99012_x000a_- Tubo de cartón q.connect porta documentos_x000a_- Adaptador USB _x000a_- Cinta Legajo 14mm x 100 metros_x000a_"/>
    <s v="Suministros"/>
    <s v="NO"/>
    <x v="0"/>
    <x v="0"/>
    <n v="147.79"/>
    <s v="21"/>
    <n v="31.04"/>
    <n v="178.83"/>
    <n v="0.03"/>
    <d v="2024-02-01T00:00:00"/>
    <n v="147.79"/>
    <s v="NO"/>
    <s v="NO"/>
    <s v="NO"/>
  </r>
  <r>
    <x v="0"/>
    <s v="2024SE00038CM"/>
    <s v="Reparación CPU Servei de Contratació."/>
    <s v="Servicios"/>
    <s v="NO"/>
    <x v="1"/>
    <x v="1"/>
    <n v="83.6"/>
    <s v="21"/>
    <n v="17.559999999999999"/>
    <n v="101.16"/>
    <n v="1.1000000000000001"/>
    <d v="2024-02-26T00:00:00"/>
    <n v="83.6"/>
    <s v="NO"/>
    <s v="NO"/>
    <s v="NO"/>
  </r>
  <r>
    <x v="0"/>
    <s v="2024SU00209CM"/>
    <s v="Tóners Negro-Magenta-Cyan-Amarillo"/>
    <s v="Suministros"/>
    <s v="NO"/>
    <x v="1"/>
    <x v="1"/>
    <n v="508.1"/>
    <s v="21"/>
    <n v="106.7"/>
    <n v="614.79999999999995"/>
    <n v="0.32"/>
    <d v="2024-02-28T00:00:00"/>
    <n v="508.1"/>
    <s v="NO"/>
    <s v="NO"/>
    <s v="NO"/>
  </r>
  <r>
    <x v="0"/>
    <s v="2024SU00539CM"/>
    <s v="2 Ordenadores de sobremesa Asus a3402wbak-wa362M i5-1235U 16Gb 512 24&quot; y 1 portátil Asus M1502Ya-nj151 MAD R7/7730U 16Gb 512Gb 15&quot;"/>
    <s v="Suministros"/>
    <s v="NO"/>
    <x v="2"/>
    <x v="2"/>
    <n v="2179"/>
    <s v="21"/>
    <n v="457.59"/>
    <n v="2636.59"/>
    <n v="1.61"/>
    <d v="2024-02-13T00:00:00"/>
    <n v="2179"/>
    <s v="NO"/>
    <s v="NO"/>
    <s v="NO"/>
  </r>
  <r>
    <x v="0"/>
    <s v="2024SE00444CM"/>
    <s v="Gastos de la sección sindical CGT-UVEG"/>
    <s v="Servicios"/>
    <s v="NO"/>
    <x v="3"/>
    <x v="3"/>
    <n v="800"/>
    <s v="21"/>
    <n v="168"/>
    <n v="968"/>
    <n v="0.06"/>
    <d v="2024-03-01T00:00:00"/>
    <n v="800"/>
    <s v="NO"/>
    <s v="NO"/>
    <s v="NO"/>
  </r>
  <r>
    <x v="0"/>
    <s v="2024SE00256CM"/>
    <s v=" Arrendamiento impresora CANON IRADV 4525I_3 2RT00689 (SAP)"/>
    <s v="Servicios"/>
    <s v="NO"/>
    <x v="4"/>
    <x v="4"/>
    <n v="413.22"/>
    <s v="21"/>
    <n v="86.78"/>
    <n v="500"/>
    <n v="11.97"/>
    <d v="2024-01-01T00:00:00"/>
    <n v="413.22"/>
    <s v="NO"/>
    <s v="NO"/>
    <s v="NO"/>
  </r>
  <r>
    <x v="0"/>
    <s v="2024SE00286CM"/>
    <s v="Alquiler impresora Canon IRADV 400I QLC41622 (Hugo de Moncada)"/>
    <s v="Servicios"/>
    <s v="NO"/>
    <x v="4"/>
    <x v="4"/>
    <n v="413.22"/>
    <s v="21"/>
    <n v="86.78"/>
    <n v="500"/>
    <n v="11.97"/>
    <d v="2024-01-01T00:00:00"/>
    <n v="413.22"/>
    <s v="NO"/>
    <s v="NO"/>
    <s v="NO"/>
  </r>
  <r>
    <x v="0"/>
    <s v="2024SE00280CM"/>
    <s v="Alquiler Impresora Canon IRADV C3520i WSJ02420 (VR Igualtat)"/>
    <s v="Servicios"/>
    <s v="NO"/>
    <x v="4"/>
    <x v="4"/>
    <n v="578.51"/>
    <s v="21"/>
    <n v="121.49"/>
    <n v="700"/>
    <n v="11.97"/>
    <d v="2024-01-01T00:00:00"/>
    <n v="578.51"/>
    <s v="NO"/>
    <s v="NO"/>
    <s v="NO"/>
  </r>
  <r>
    <x v="0"/>
    <s v="2024SE00288CM"/>
    <s v="Mantenimiento estimado copias impresora CANON IRADV 400i QLC41622 (Hugo de Moncada)"/>
    <s v="Servicios"/>
    <s v="NO"/>
    <x v="4"/>
    <x v="4"/>
    <n v="826.45"/>
    <s v="21"/>
    <n v="173.55"/>
    <n v="1000"/>
    <n v="11.97"/>
    <d v="2024-01-01T00:00:00"/>
    <n v="826.45"/>
    <s v="NO"/>
    <s v="NO"/>
    <s v="NO"/>
  </r>
  <r>
    <x v="0"/>
    <s v="2024SE00283CM"/>
    <s v="Mantenimiento estimado copias IRADV C3520i WSJ02420 (VR Igualtat)"/>
    <s v="Servicios"/>
    <s v="NO"/>
    <x v="4"/>
    <x v="4"/>
    <n v="1239.67"/>
    <s v="21"/>
    <n v="260.33"/>
    <n v="1500"/>
    <n v="11.97"/>
    <d v="2024-01-01T00:00:00"/>
    <n v="1239.67"/>
    <s v="NO"/>
    <s v="NO"/>
    <s v="NO"/>
  </r>
  <r>
    <x v="0"/>
    <s v="2024SE00257CM"/>
    <s v=" Mantenimiento estimado de copias  IRADV 4525I_3 2RT00689 (SAP)"/>
    <s v="Servicios"/>
    <s v="NO"/>
    <x v="4"/>
    <x v="4"/>
    <n v="1652.89"/>
    <s v="21"/>
    <n v="347.11"/>
    <n v="2000"/>
    <n v="11.97"/>
    <d v="2024-01-01T00:00:00"/>
    <n v="1652.89"/>
    <s v="NO"/>
    <s v="NO"/>
    <s v="NO"/>
  </r>
  <r>
    <x v="0"/>
    <s v="2024SE00208CM"/>
    <s v=" Arrendamiento Canon PAS y NÓMINAS"/>
    <s v="Servicios"/>
    <s v="NO"/>
    <x v="4"/>
    <x v="4"/>
    <n v="1968"/>
    <s v="21"/>
    <n v="413.28"/>
    <n v="2381.2800000000002"/>
    <n v="11.94"/>
    <d v="2024-01-02T00:00:00"/>
    <n v="1968"/>
    <s v="NO"/>
    <s v="NO"/>
    <s v="NO"/>
  </r>
  <r>
    <x v="0"/>
    <s v="2024SE00242CM"/>
    <s v="Mantenimiento estimado copias CANON en PAS y Nóminas"/>
    <s v="Servicios"/>
    <s v="NO"/>
    <x v="4"/>
    <x v="4"/>
    <n v="2170.1999999999998"/>
    <s v="21"/>
    <n v="455.74"/>
    <n v="2625.94"/>
    <n v="11.97"/>
    <d v="2024-01-01T00:00:00"/>
    <n v="2170.1999999999998"/>
    <s v="NO"/>
    <s v="NO"/>
    <s v="NO"/>
  </r>
  <r>
    <x v="0"/>
    <s v="2024SE00232CM"/>
    <s v=" Mantenimiento estimado copias CANON en SCA-SCP-PDI_x000a_"/>
    <s v="Servicios"/>
    <s v="NO"/>
    <x v="4"/>
    <x v="4"/>
    <n v="2240.1"/>
    <s v="21"/>
    <n v="470.42"/>
    <n v="2710.52"/>
    <n v="11.94"/>
    <d v="2024-01-02T00:00:00"/>
    <n v="2240.1"/>
    <s v="NO"/>
    <s v="NO"/>
    <s v="NO"/>
  </r>
  <r>
    <x v="0"/>
    <s v="2024SE00015CM"/>
    <s v="Alquiler impresoras Canon"/>
    <s v="Servicios"/>
    <s v="NO"/>
    <x v="4"/>
    <x v="4"/>
    <n v="4284"/>
    <s v="21"/>
    <n v="899.64"/>
    <n v="5183.6400000000003"/>
    <n v="11.97"/>
    <d v="2024-01-02T00:00:00"/>
    <n v="4284"/>
    <s v="NO"/>
    <s v="NO"/>
    <s v="NO"/>
  </r>
  <r>
    <x v="0"/>
    <s v="2024SE00005CM"/>
    <s v="Arrendamiento Impresoras Canon"/>
    <s v="Servicios"/>
    <s v="NO"/>
    <x v="4"/>
    <x v="4"/>
    <n v="4380"/>
    <s v="21"/>
    <n v="919.08"/>
    <n v="5299.08"/>
    <n v="11.97"/>
    <d v="2024-01-01T00:00:00"/>
    <n v="4380"/>
    <s v="NO"/>
    <s v="NO"/>
    <s v="NO"/>
  </r>
  <r>
    <x v="0"/>
    <s v="2024SE00157CM"/>
    <s v="Mantenimiento estimado copias CANON edificio rectorado"/>
    <s v="Servicios"/>
    <s v="NO"/>
    <x v="4"/>
    <x v="4"/>
    <n v="4953"/>
    <s v="21"/>
    <n v="1040.1300000000001"/>
    <n v="5993.13"/>
    <n v="11.94"/>
    <d v="2024-01-02T00:00:00"/>
    <n v="4953"/>
    <s v="NO"/>
    <s v="NO"/>
    <s v="NO"/>
  </r>
  <r>
    <x v="0"/>
    <s v="2024SU00563CM"/>
    <s v="15 cubetas de plastico con capacidad para 55 litros. Presupuesto nr. 21549."/>
    <s v="Suministros"/>
    <s v="NO"/>
    <x v="5"/>
    <x v="5"/>
    <n v="224.17"/>
    <s v="21"/>
    <n v="47.08"/>
    <n v="271.25"/>
    <n v="0"/>
    <d v="2024-01-19T00:00:00"/>
    <n v="224.17"/>
    <s v="NO"/>
    <s v="NO"/>
    <s v="NO"/>
  </r>
  <r>
    <x v="0"/>
    <s v="2024SU00008CM"/>
    <s v="Suministro hojas de papel A4 y A3"/>
    <s v="Suministros"/>
    <s v="NO"/>
    <x v="6"/>
    <x v="6"/>
    <n v="1750.2"/>
    <s v="21"/>
    <n v="367.54"/>
    <n v="2117.7399999999998"/>
    <n v="0.32"/>
    <d v="2024-03-01T00:00:00"/>
    <n v="1750.2"/>
    <s v="NO"/>
    <s v="NO"/>
    <s v="NO"/>
  </r>
  <r>
    <x v="0"/>
    <s v="2024SE00389CM"/>
    <s v="Copias estimadas impresora mod: SHARP BP-70C31 NºS: 25126569 (GERENCIA)"/>
    <s v="Servicios"/>
    <s v="NO"/>
    <x v="6"/>
    <x v="6"/>
    <n v="2479.34"/>
    <s v="21"/>
    <n v="520.66"/>
    <n v="3000"/>
    <n v="11.97"/>
    <d v="2024-01-01T00:00:00"/>
    <n v="2479.34"/>
    <s v="NO"/>
    <s v="NO"/>
    <s v="NO"/>
  </r>
  <r>
    <x v="0"/>
    <s v="2024SE00293CM"/>
    <s v="Traslado de 2 mamparas a Hugo de Moncada"/>
    <s v="Servicios"/>
    <s v="NO"/>
    <x v="7"/>
    <x v="7"/>
    <n v="90.46"/>
    <s v="21"/>
    <n v="19"/>
    <n v="109.46"/>
    <n v="3.42"/>
    <d v="2024-03-07T00:00:00"/>
    <n v="90.46"/>
    <s v="NO"/>
    <s v="NO"/>
    <s v="NO"/>
  </r>
  <r>
    <x v="0"/>
    <s v="2024SE00285CM"/>
    <s v="Traslado de mostrador, situado en el Servicio de Registro de Entrada del Edifici Rectorat a Hugo de Moncada."/>
    <s v="Servicios"/>
    <s v="NO"/>
    <x v="7"/>
    <x v="7"/>
    <n v="146.30000000000001"/>
    <s v="21"/>
    <n v="30.72"/>
    <n v="177.02"/>
    <n v="3"/>
    <d v="2024-03-07T00:00:00"/>
    <n v="146.30000000000001"/>
    <s v="NO"/>
    <s v="NO"/>
    <s v="NO"/>
  </r>
  <r>
    <x v="0"/>
    <s v="2024SE00745CM"/>
    <s v="Servicios ADSL. Explotación y contenidos."/>
    <s v="Servicios"/>
    <s v="NO"/>
    <x v="8"/>
    <x v="8"/>
    <n v="539.84"/>
    <s v="21"/>
    <n v="113.37"/>
    <n v="653.21"/>
    <n v="0.97"/>
    <d v="2024-01-28T00:00:00"/>
    <n v="539.84"/>
    <s v="NO"/>
    <s v="NO"/>
    <s v="NO"/>
  </r>
  <r>
    <x v="0"/>
    <s v="2024SE00204CM"/>
    <s v="Servicios ADSL explotación y contenidos"/>
    <s v="Servicios"/>
    <s v="NO"/>
    <x v="8"/>
    <x v="8"/>
    <n v="539.85"/>
    <s v="21"/>
    <n v="113.37"/>
    <n v="653.22"/>
    <n v="0.9"/>
    <d v="2024-02-28T00:00:00"/>
    <n v="539.85"/>
    <s v="NO"/>
    <s v="NO"/>
    <s v="NO"/>
  </r>
  <r>
    <x v="0"/>
    <s v="2024SE00230CM"/>
    <s v="Servicios ADSL explotación y contenidos"/>
    <s v="Servicios"/>
    <s v="NO"/>
    <x v="8"/>
    <x v="8"/>
    <n v="539.85"/>
    <s v="21"/>
    <n v="113.37"/>
    <n v="653.22"/>
    <n v="0.9"/>
    <d v="2024-02-28T00:00:00"/>
    <n v="539.85"/>
    <s v="NO"/>
    <s v="NO"/>
    <s v="NO"/>
  </r>
  <r>
    <x v="0"/>
    <s v="2024SE00635CM"/>
    <s v="F-ADSL MARZO 2024"/>
    <s v="Servicios"/>
    <s v="NO"/>
    <x v="8"/>
    <x v="8"/>
    <n v="539.85"/>
    <s v="21"/>
    <n v="113.37"/>
    <n v="653.22"/>
    <n v="0.97"/>
    <d v="2024-03-28T00:00:00"/>
    <n v="539.85"/>
    <s v="NO"/>
    <s v="NO"/>
    <s v="NO"/>
  </r>
  <r>
    <x v="0"/>
    <s v="2024SE00274CM"/>
    <s v="Billete tren, ida y vuelta, a Madrid (Valencia-Madrid-Valencia)"/>
    <s v="Servicios"/>
    <s v="NO"/>
    <x v="9"/>
    <x v="9"/>
    <n v="106.49"/>
    <m/>
    <n v="11.56"/>
    <n v="118.05"/>
    <n v="0.71"/>
    <d v="2024-02-29T00:00:00"/>
    <n v="106.49"/>
    <s v="NO"/>
    <s v="NO"/>
    <s v="NO"/>
  </r>
  <r>
    <x v="0"/>
    <s v="2024SE00246CM"/>
    <s v="Asistencia a la Asamblea General de la CRUE los días 13 y 14 de marzo 2024 en Santiago de Compostela."/>
    <s v="Servicios"/>
    <s v="NO"/>
    <x v="9"/>
    <x v="9"/>
    <n v="242.64"/>
    <m/>
    <n v="26.81"/>
    <n v="269.45"/>
    <n v="0.68"/>
    <d v="2024-03-25T00:00:00"/>
    <n v="242.64"/>
    <s v="NO"/>
    <s v="NO"/>
    <s v="NO"/>
  </r>
  <r>
    <x v="0"/>
    <s v="2024SU00052CM"/>
    <s v="[2401] Banderas Institucionales (España, UE y C.Valenciana)"/>
    <s v="Suministros"/>
    <s v="NO"/>
    <x v="10"/>
    <x v="10"/>
    <n v="95.66"/>
    <s v="21"/>
    <n v="20.09"/>
    <n v="115.75"/>
    <n v="1.19"/>
    <d v="2024-02-26T00:00:00"/>
    <n v="95.66"/>
    <s v="NO"/>
    <s v="NO"/>
    <s v="NO"/>
  </r>
  <r>
    <x v="0"/>
    <s v="2024SU00582CM"/>
    <s v="3 Sillas giratorias serie SENTIS asiento tapizado y respaldo malla_x000a_-1 para Servei Tècnic i Manteniment_x000a_- 2 para almacenar"/>
    <s v="Suministros"/>
    <s v="NO"/>
    <x v="11"/>
    <x v="11"/>
    <n v="741"/>
    <s v="21"/>
    <n v="155.61000000000001"/>
    <n v="896.61"/>
    <n v="0.06"/>
    <d v="2024-03-27T00:00:00"/>
    <n v="741"/>
    <s v="NO"/>
    <s v="NO"/>
    <s v="NO"/>
  </r>
  <r>
    <x v="0"/>
    <s v="2024SU00615CM"/>
    <s v="5 sillas ergonómicas de oficina giratorias asiento tapizado y respaldo malla."/>
    <s v="Suministros"/>
    <s v="NO"/>
    <x v="11"/>
    <x v="11"/>
    <n v="1235"/>
    <s v="21"/>
    <n v="259.35000000000002"/>
    <n v="1494.35"/>
    <n v="1"/>
    <d v="2024-01-17T00:00:00"/>
    <n v="1235"/>
    <s v="NO"/>
    <s v="NO"/>
    <s v="NO"/>
  </r>
  <r>
    <x v="0"/>
    <s v="2024SU00187CM"/>
    <s v=" 7ud Sillas Giratorias asiento tapizado y respaldo malla"/>
    <s v="Suministros"/>
    <s v="NO"/>
    <x v="11"/>
    <x v="11"/>
    <n v="1729"/>
    <s v="21"/>
    <n v="363.09"/>
    <n v="2092.09"/>
    <n v="0.97"/>
    <d v="2024-02-29T00:00:00"/>
    <n v="1729"/>
    <s v="NO"/>
    <s v="NO"/>
    <s v="NO"/>
  </r>
  <r>
    <x v="0"/>
    <s v="2024SE00330CM"/>
    <s v="RICOH España Mantenimiento- copias (Reg General, Reg Auxiliar, Admón. Electrónica)"/>
    <s v="Servicios"/>
    <s v="NO"/>
    <x v="12"/>
    <x v="12"/>
    <n v="826.45"/>
    <s v="21"/>
    <n v="173.55"/>
    <n v="1000"/>
    <n v="11.97"/>
    <d v="2024-01-01T00:00:00"/>
    <n v="826.45"/>
    <s v="NO"/>
    <s v="NO"/>
    <s v="NO"/>
  </r>
  <r>
    <x v="0"/>
    <s v="2024SE00329CM"/>
    <s v="Mantenimiento y copias estimadas RICOH (Servei de Gestió a la Investigació)"/>
    <s v="Servicios"/>
    <s v="NO"/>
    <x v="12"/>
    <x v="12"/>
    <n v="3719.01"/>
    <s v="21"/>
    <n v="780.99"/>
    <n v="4500"/>
    <n v="11.97"/>
    <d v="2024-01-01T00:00:00"/>
    <n v="3719.01"/>
    <s v="NO"/>
    <s v="NO"/>
    <s v="NO"/>
  </r>
  <r>
    <x v="0"/>
    <s v="2024SE00311CM"/>
    <s v="MANTENIMINETO Y COPIAS ESTIMADAS RICOH (Administración, Contabilidad, Estudiantes, Transferencia, VR Org y Vicegerencias)"/>
    <s v="Servicios"/>
    <s v="NO"/>
    <x v="12"/>
    <x v="12"/>
    <n v="3719.01"/>
    <s v="21"/>
    <n v="780.99"/>
    <n v="4500"/>
    <n v="11.97"/>
    <d v="2024-01-01T00:00:00"/>
    <n v="3719.01"/>
    <s v="NO"/>
    <s v="NO"/>
    <s v="NO"/>
  </r>
  <r>
    <x v="0"/>
    <s v="2024SE00351CM"/>
    <s v="Mantenimiento y copias estimadas impresora RICOH MPC300 nº serie S7214701036 (Servei de contractacio administrativa)"/>
    <s v="Servicios"/>
    <s v="NO"/>
    <x v="13"/>
    <x v="13"/>
    <n v="3305.79"/>
    <m/>
    <n v="694.21"/>
    <n v="4000"/>
    <n v="11.97"/>
    <d v="2024-01-01T00:00:00"/>
    <n v="3305.79"/>
    <s v="NO"/>
    <s v="NO"/>
    <s v="NO"/>
  </r>
  <r>
    <x v="0"/>
    <s v="2024SE00343CM"/>
    <s v="Mantenimiento y copias estimadas de las impresoras instaladas en el Servicio de estudiantes"/>
    <s v="Servicios"/>
    <s v="NO"/>
    <x v="13"/>
    <x v="13"/>
    <n v="3719.01"/>
    <s v="21"/>
    <n v="780.99"/>
    <n v="4500"/>
    <n v="11.97"/>
    <d v="2024-01-01T00:00:00"/>
    <n v="3719.01"/>
    <s v="NO"/>
    <s v="NO"/>
    <s v="NO"/>
  </r>
  <r>
    <x v="0"/>
    <s v="2024SU00071CM"/>
    <s v="Webcam Logitech Video Conferencing Meet up"/>
    <s v="Suministros"/>
    <s v="NO"/>
    <x v="14"/>
    <x v="14"/>
    <n v="107.4"/>
    <s v="21"/>
    <n v="22.55"/>
    <n v="129.94999999999999"/>
    <n v="0.45"/>
    <d v="2024-01-24T00:00:00"/>
    <n v="107.4"/>
    <s v="NO"/>
    <s v="NO"/>
    <s v="NO"/>
  </r>
  <r>
    <x v="0"/>
    <s v="2024SU00679CM"/>
    <s v="LG Monitor 29'' para Seguridad Social."/>
    <s v="Suministros"/>
    <s v="NO"/>
    <x v="14"/>
    <x v="14"/>
    <n v="149.77000000000001"/>
    <s v="21"/>
    <n v="31.45"/>
    <n v="181.22"/>
    <n v="1"/>
    <d v="2024-02-21T00:00:00"/>
    <n v="149.77000000000001"/>
    <s v="NO"/>
    <s v="NO"/>
    <s v="NO"/>
  </r>
  <r>
    <x v="0"/>
    <s v="2024SU00640CM"/>
    <s v="Compra CPU ordenador Core I5 y monitor LG 31.5''."/>
    <s v="Suministros"/>
    <s v="NO"/>
    <x v="14"/>
    <x v="14"/>
    <n v="581.08000000000004"/>
    <s v="21"/>
    <n v="122.03"/>
    <n v="703.11"/>
    <n v="1"/>
    <d v="2024-02-15T00:00:00"/>
    <n v="581.08000000000004"/>
    <s v="NO"/>
    <s v="NO"/>
    <s v="NO"/>
  </r>
  <r>
    <x v="0"/>
    <s v="2024SU00674CM"/>
    <s v="Compra de CPU para los siguientes servicios:_x000a__x000a_- 3 CPU: Seguretat Social_x000a_- 3 CPU: Oficina de Control Intern_x000a_- 1 CPU: Nominas"/>
    <s v="Suministros"/>
    <s v="NO"/>
    <x v="14"/>
    <x v="14"/>
    <n v="3080.28"/>
    <s v="21"/>
    <n v="646.86"/>
    <n v="3727.14"/>
    <n v="1"/>
    <d v="2024-01-24T00:00:00"/>
    <n v="3080.28"/>
    <s v="NO"/>
    <s v="NO"/>
    <s v="NO"/>
  </r>
  <r>
    <x v="0"/>
    <s v="2024SU00514CM"/>
    <s v="1Tóner RICOH 3710--2 Tóner RICOH 6430"/>
    <s v="Suministros"/>
    <s v="NO"/>
    <x v="15"/>
    <x v="15"/>
    <n v="242"/>
    <s v="21"/>
    <n v="50.82"/>
    <n v="292.82"/>
    <n v="1.97"/>
    <d v="2024-01-26T00:00:00"/>
    <n v="242"/>
    <s v="NO"/>
    <s v="NO"/>
    <s v="NO"/>
  </r>
  <r>
    <x v="0"/>
    <s v="2024SE00361CM"/>
    <s v="MANTENIMINETO-COPIAS ESTIMADAS impresoras de: (Becas, OCI, La Nau, Contabil, Serv. Transf, y VR Interna)"/>
    <s v="Servicios"/>
    <s v="NO"/>
    <x v="15"/>
    <x v="15"/>
    <n v="3305.79"/>
    <m/>
    <n v="694.21"/>
    <n v="4000"/>
    <n v="11.97"/>
    <d v="2024-01-01T00:00:00"/>
    <n v="3305.79"/>
    <s v="NO"/>
    <s v="NO"/>
    <s v="NO"/>
  </r>
  <r>
    <x v="0"/>
    <s v="2024SU00424CM"/>
    <s v="Tóner original HP almacén Conserjería Rectorado"/>
    <s v="Suministros"/>
    <s v="NO"/>
    <x v="16"/>
    <x v="16"/>
    <n v="1026.55"/>
    <s v="21"/>
    <n v="215.58"/>
    <n v="1242.1300000000001"/>
    <n v="0.52"/>
    <d v="2024-03-28T00:00:00"/>
    <n v="1026.55"/>
    <s v="NO"/>
    <s v="NO"/>
    <s v="NO"/>
  </r>
  <r>
    <x v="0"/>
    <s v="2024SU00515CM"/>
    <s v="Compra de toner original HP para reposicion conserjería Edificio del Rectorado."/>
    <s v="Suministros"/>
    <s v="NO"/>
    <x v="16"/>
    <x v="16"/>
    <n v="1855.7"/>
    <s v="21"/>
    <n v="389.7"/>
    <n v="2245.4"/>
    <n v="1"/>
    <d v="2024-03-13T00:00:00"/>
    <n v="1855.7"/>
    <s v="NO"/>
    <s v="NO"/>
    <s v="NO"/>
  </r>
  <r>
    <x v="0"/>
    <s v="2024SU00757CM"/>
    <s v="Revisión vehículo oficial VW Transporter V furgon Correo Interno UV (Matrícula 4099GMV)"/>
    <s v="Suministros"/>
    <s v="NO"/>
    <x v="17"/>
    <x v="17"/>
    <n v="535.48"/>
    <m/>
    <n v="112.46"/>
    <n v="647.94000000000005"/>
    <n v="0.45"/>
    <d v="2024-02-26T00:00:00"/>
    <n v="535.48"/>
    <s v="NO"/>
    <s v="NO"/>
    <s v="NO"/>
  </r>
  <r>
    <x v="1"/>
    <s v="2024 009280 SU-cm"/>
    <s v="Subministre de cartells amb identificació de la Unitat administrativa Parcel·la Serpis, còpies de claus i clauers."/>
    <s v="Suministros"/>
    <s v="NO"/>
    <x v="0"/>
    <x v="0"/>
    <n v="49.8"/>
    <s v="21%"/>
    <n v="10.46"/>
    <n v="60.26"/>
    <s v="DES DEL 11/3/2024 FINS AL 25/3/2024."/>
    <d v="2024-03-11T00:00:00"/>
    <n v="49.8"/>
    <s v="NO"/>
    <s v="NO"/>
    <s v="NO"/>
  </r>
  <r>
    <x v="1"/>
    <s v="2024 003778 SU-cm"/>
    <s v="Suministrament de cartells de &quot;Prohibit tocar&quot;."/>
    <s v="Suministros"/>
    <s v="NO"/>
    <x v="18"/>
    <x v="18"/>
    <n v="23.09"/>
    <s v="21%"/>
    <n v="4.8499999999999996"/>
    <n v="27.94"/>
    <s v="DES DEL 07/02/2024 FINS AL 06/03/2024"/>
    <d v="2024-02-07T00:00:00"/>
    <n v="23.09"/>
    <s v="NO"/>
    <s v="NO"/>
    <s v="NO"/>
  </r>
  <r>
    <x v="1"/>
    <s v="2024 005786 SU-cm"/>
    <s v="Subministrament cartells de &quot;Només personal autoritzat&quot;."/>
    <s v="Suministros"/>
    <s v="NO"/>
    <x v="18"/>
    <x v="18"/>
    <n v="23.09"/>
    <s v="21%"/>
    <n v="4.8499999999999996"/>
    <n v="27.94"/>
    <s v="DES DEL 20/02/2024 FINS AL 18/03/2024"/>
    <d v="2024-02-20T00:00:00"/>
    <n v="23.09"/>
    <s v="NO"/>
    <s v="NO"/>
    <s v="NO"/>
  </r>
  <r>
    <x v="1"/>
    <s v="2024 008051 SE-cm"/>
    <s v="Retirar l'antiga impermeabilització del casetó del Sanchis Guarner de  la Parcel·la Serpis i substituir-la per una nova làmina asfàltica."/>
    <s v="Servicios"/>
    <s v="NO"/>
    <x v="18"/>
    <x v="18"/>
    <n v="905.07"/>
    <s v="21%"/>
    <n v="190.07"/>
    <n v="1095.1400000000001"/>
    <s v="DES DEL 04/03/2024 FINS AL 03/05/2024"/>
    <d v="2024-03-04T00:00:00"/>
    <m/>
    <s v="NO"/>
    <s v="NO"/>
    <s v="NO"/>
  </r>
  <r>
    <x v="1"/>
    <s v="2024 008031 OB-cm"/>
    <s v="Reemplaçar el mur de formigó i malla de simple torsió del solar de la Parcel·la Serpis que es troba en mal estat. Fixar tres tapes d'arquetes. Retirar enderrocs generats."/>
    <s v="Obras"/>
    <s v="NO"/>
    <x v="18"/>
    <x v="18"/>
    <n v="5214.8999999999996"/>
    <s v="21%"/>
    <n v="1095.1300000000001"/>
    <n v="6310.03"/>
    <s v="DES DEL 7/3/2024 FINS AL 6/5/2024."/>
    <d v="2024-03-04T00:00:00"/>
    <m/>
    <s v="NO"/>
    <s v="NO"/>
    <s v="NO"/>
  </r>
  <r>
    <x v="1"/>
    <s v="2024 004984 SE-cm"/>
    <s v="Inspecció oficial dels ascensors dels edificis Beatriu Civera, Sanchis Guarner, INTRAS i TAU de la Parcel·la Serpis."/>
    <s v="Servicios"/>
    <s v="NO"/>
    <x v="19"/>
    <x v="19"/>
    <n v="270"/>
    <s v="21%"/>
    <n v="56.7"/>
    <n v="326.7"/>
    <s v="DES DEL 15/2/2024 FINS AL 14/4/2024."/>
    <d v="2024-02-14T00:00:00"/>
    <m/>
    <s v="NO"/>
    <s v="NO"/>
    <s v="NO"/>
  </r>
  <r>
    <x v="1"/>
    <s v="2024 007647 SU-cm"/>
    <s v="Reserva anual per a pack de tònner de recarrega de la impressora Brother."/>
    <s v="Suministros"/>
    <s v="NO"/>
    <x v="14"/>
    <x v="14"/>
    <n v="387.52"/>
    <s v="21%"/>
    <n v="81.38"/>
    <n v="468.9"/>
    <s v="DES DEL 01/03/2024 FINS AL 31/12/2024"/>
    <d v="2024-03-01T00:00:00"/>
    <m/>
    <s v="NO"/>
    <s v="NO"/>
    <s v="NO"/>
  </r>
  <r>
    <x v="2"/>
    <s v="2024 008068 SU-cm"/>
    <s v="Retirada de rejas de aspiración actuales. Instalación de marcos. Sellado de conductos. Colocación de nuevas rejillas aluminio anodizado de aletas fijas planas a 45º, lacadas blanco. Limpieza y acabado. Acopio. Retirada y gestión de residuos rejas actuales."/>
    <s v="Suministros"/>
    <s v="NO"/>
    <x v="7"/>
    <x v="7"/>
    <n v="2596.5"/>
    <s v="21%"/>
    <n v="545.27"/>
    <n v="3141.77"/>
    <s v="ENTRE EL 5/03/2024 Y EL 05/05/2024"/>
    <d v="2024-03-04T00:00:00"/>
    <m/>
    <s v="NO"/>
    <s v="NO"/>
    <s v="NO"/>
  </r>
  <r>
    <x v="2"/>
    <s v="2024 010718 SU-cm"/>
    <s v="Xiaomi TV P1E 55"/>
    <s v="Suministros"/>
    <s v="NO"/>
    <x v="20"/>
    <x v="20"/>
    <n v="313.22000000000003"/>
    <s v="21%"/>
    <n v="65.78"/>
    <n v="379"/>
    <s v="ENTRE EL 25/03/2024 HASTA EL 25/04/2024"/>
    <d v="2024-03-25T00:00:00"/>
    <m/>
    <s v="NO"/>
    <s v="NO"/>
    <s v="NO"/>
  </r>
  <r>
    <x v="2"/>
    <s v="2024 006737 SE-cm"/>
    <s v="Copias secretaría del 02/12/2023 al 31/01/2024"/>
    <s v="Servicios"/>
    <s v="NO"/>
    <x v="21"/>
    <x v="21"/>
    <n v="163.86"/>
    <s v="21%"/>
    <n v="34.409999999999997"/>
    <n v="198.27"/>
    <s v="ENTRE EL 02/12/2023 HASTA EL 31/01/2024"/>
    <d v="2024-01-31T00:00:00"/>
    <n v="163.86"/>
    <s v="NO"/>
    <s v="NO"/>
    <s v="NO"/>
  </r>
  <r>
    <x v="2"/>
    <s v="2024 013966 SE-cm"/>
    <s v="Copias de secretaría entre el 01-02-2024 y el 08-03-2024"/>
    <s v="Servicios"/>
    <s v="NO"/>
    <x v="21"/>
    <x v="21"/>
    <n v="164.18"/>
    <s v="21%"/>
    <n v="34.479999999999997"/>
    <n v="198.66"/>
    <s v="ENTRE EL 01/02/2024 HASTA EL 08/03/2024"/>
    <d v="2024-02-01T00:00:00"/>
    <n v="164.18"/>
    <s v="NO"/>
    <s v="NO"/>
    <s v="NO"/>
  </r>
  <r>
    <x v="2"/>
    <s v="2024 004636 SE-cm"/>
    <s v="Copias sala PDI entre 14/12/2023 y 23/01/2024."/>
    <s v="Servicios"/>
    <s v="NO"/>
    <x v="21"/>
    <x v="21"/>
    <n v="164.96"/>
    <s v="21%"/>
    <n v="34.64"/>
    <n v="199.6"/>
    <s v="ENTRE EL 14/12/2023 HASTA EL 23/01/2024"/>
    <d v="2024-02-07T00:00:00"/>
    <n v="164.96"/>
    <s v="NO"/>
    <s v="NO"/>
    <s v="NO"/>
  </r>
  <r>
    <x v="2"/>
    <s v="2024 007473 SU-cm"/>
    <s v="Varios libros divulgación ciéntifica"/>
    <s v="Suministros"/>
    <s v="NO"/>
    <x v="22"/>
    <x v="22"/>
    <n v="169.19"/>
    <s v="4%"/>
    <n v="6.77"/>
    <n v="175.96"/>
    <s v="21-02-2024"/>
    <d v="2024-02-21T00:00:00"/>
    <n v="169.19"/>
    <s v="NO"/>
    <s v="NO"/>
    <s v="NO"/>
  </r>
  <r>
    <x v="2"/>
    <s v="2024 007481 SU-cm"/>
    <s v="Libros de divulgación científica y de educación"/>
    <s v="Suministros"/>
    <s v="NO"/>
    <x v="22"/>
    <x v="22"/>
    <n v="197.74"/>
    <s v="4%"/>
    <n v="7.91"/>
    <n v="205.65"/>
    <s v="20-02-2024"/>
    <d v="2024-02-20T00:00:00"/>
    <n v="197.74"/>
    <s v="NO"/>
    <s v="NO"/>
    <s v="NO"/>
  </r>
  <r>
    <x v="2"/>
    <s v="2024 006202 SU-cm"/>
    <s v="Llibres d'història educativa, Psicologia Social i Entrenament"/>
    <s v="Suministros"/>
    <s v="NO"/>
    <x v="22"/>
    <x v="22"/>
    <n v="188.02"/>
    <s v="4%"/>
    <n v="7.52"/>
    <n v="195.54"/>
    <s v="19-02-2024"/>
    <d v="2024-02-19T00:00:00"/>
    <n v="188.02"/>
    <s v="NO"/>
    <s v="NO"/>
    <s v="NO"/>
  </r>
  <r>
    <x v="2"/>
    <s v="2024 010393 SU-cm"/>
    <s v="Diversos libros lectura, alfabetización..."/>
    <s v="Suministros"/>
    <s v="NO"/>
    <x v="22"/>
    <x v="22"/>
    <n v="189.04"/>
    <s v="4%"/>
    <n v="7.56"/>
    <n v="196.6"/>
    <s v="20/03/2024"/>
    <d v="2024-03-22T00:00:00"/>
    <n v="189.04"/>
    <s v="NO"/>
    <s v="NO"/>
    <s v="NO"/>
  </r>
  <r>
    <x v="2"/>
    <s v="2024 006199 SU-cm"/>
    <s v="Diversos exemplars de pedagogia i escoles"/>
    <s v="Suministros"/>
    <s v="NO"/>
    <x v="22"/>
    <x v="22"/>
    <n v="225.9"/>
    <s v="4%"/>
    <n v="9.0399999999999991"/>
    <n v="234.94"/>
    <s v="22-02-2024"/>
    <d v="2024-02-22T00:00:00"/>
    <n v="225.9"/>
    <s v="NO"/>
    <s v="NO"/>
    <s v="NO"/>
  </r>
  <r>
    <x v="2"/>
    <s v="2024 008076 SU-cm"/>
    <s v="Libros de educación y educación física"/>
    <s v="Suministros"/>
    <s v="NO"/>
    <x v="22"/>
    <x v="22"/>
    <n v="186.66"/>
    <s v="4%"/>
    <n v="7.47"/>
    <n v="194.13"/>
    <s v="1-03-2024"/>
    <d v="2024-03-01T00:00:00"/>
    <n v="186.66"/>
    <s v="NO"/>
    <s v="NO"/>
    <s v="NO"/>
  </r>
  <r>
    <x v="2"/>
    <s v="2024 002814 SU-cm"/>
    <s v="1 ejemplar Manual Clinical Exercise Physiology"/>
    <s v="Suministros"/>
    <s v="NO"/>
    <x v="23"/>
    <x v="23"/>
    <n v="117.93"/>
    <s v="4%"/>
    <n v="4.72"/>
    <n v="122.65"/>
    <s v="25-01-2024"/>
    <d v="2024-02-01T00:00:00"/>
    <n v="117.93"/>
    <s v="NO"/>
    <s v="NO"/>
    <s v="NO"/>
  </r>
  <r>
    <x v="2"/>
    <s v="2024 004062 SU-cm"/>
    <s v="Libros diversos: 1 ejemplar natación, 1 rehabilitación 1 libro Dorian Gray"/>
    <s v="Suministros"/>
    <s v="NO"/>
    <x v="23"/>
    <x v="23"/>
    <n v="214.05"/>
    <s v="4%"/>
    <n v="8.56"/>
    <n v="222.61"/>
    <s v="22-02-2024"/>
    <d v="2024-02-22T00:00:00"/>
    <n v="214.05"/>
    <s v="NO"/>
    <s v="NO"/>
    <s v="NO"/>
  </r>
  <r>
    <x v="2"/>
    <s v="2024 007458 SU-cm"/>
    <s v="2 ejemplares libro Enseñanza natación"/>
    <s v="Suministros"/>
    <s v="NO"/>
    <x v="23"/>
    <x v="23"/>
    <n v="27.71"/>
    <s v="4%"/>
    <n v="1.1100000000000001"/>
    <n v="28.82"/>
    <s v="26-02-2024"/>
    <d v="2024-02-26T00:00:00"/>
    <n v="27.71"/>
    <s v="NO"/>
    <s v="NO"/>
    <s v="NO"/>
  </r>
  <r>
    <x v="2"/>
    <s v="2024 009031 SU-cm"/>
    <s v="10 cajas de 10 tizas Giotto Robercolor blanco._x000d__x000a_10 cajas de 100 tizas Giotto Robercolor blanco."/>
    <s v="Suministros"/>
    <s v="NO"/>
    <x v="24"/>
    <x v="24"/>
    <n v="66.180000000000007"/>
    <s v="21%"/>
    <n v="13.9"/>
    <n v="80.08"/>
    <s v="ENTRE EL 27/02/2024 Y EL 05/03/2024"/>
    <d v="2024-02-27T00:00:00"/>
    <n v="66.180000000000007"/>
    <s v="NO"/>
    <s v="NO"/>
    <s v="NO"/>
  </r>
  <r>
    <x v="2"/>
    <s v="2024 009013 SU-cm"/>
    <s v="Paquete eses galvanizadas 25 mm 101"/>
    <s v="Suministros"/>
    <s v="NO"/>
    <x v="25"/>
    <x v="25"/>
    <n v="7.52"/>
    <s v="21%"/>
    <n v="1.58"/>
    <n v="9.1"/>
    <s v="INMEDIATO"/>
    <d v="2024-02-29T00:00:00"/>
    <n v="7.52"/>
    <s v="NO"/>
    <s v="NO"/>
    <s v="NO"/>
  </r>
  <r>
    <x v="2"/>
    <s v="2024 010664 SU-cm"/>
    <s v="Diversos libros educación y divulgación científica"/>
    <s v="Suministros"/>
    <s v="NO"/>
    <x v="26"/>
    <x v="26"/>
    <n v="122.31"/>
    <s v="4%"/>
    <n v="4.8899999999999997"/>
    <n v="127.2"/>
    <s v="22-03-2024"/>
    <d v="2024-03-22T00:00:00"/>
    <n v="122.31"/>
    <s v="NO"/>
    <s v="NO"/>
    <s v="NO"/>
  </r>
  <r>
    <x v="2"/>
    <s v="2024 003268 SU-cm"/>
    <s v="Compra de prensa"/>
    <s v="Suministros"/>
    <s v="NO"/>
    <x v="26"/>
    <x v="26"/>
    <n v="131.54"/>
    <s v="4%"/>
    <n v="5.26"/>
    <n v="136.80000000000001"/>
    <s v="INMEDIATO"/>
    <d v="2024-01-12T00:00:00"/>
    <n v="131.54"/>
    <s v="NO"/>
    <s v="NO"/>
    <s v="NO"/>
  </r>
  <r>
    <x v="2"/>
    <s v="2024 002799 SU-cm"/>
    <s v="1 ejemplar libro Monstruo colores"/>
    <s v="Suministros"/>
    <s v="NO"/>
    <x v="26"/>
    <x v="26"/>
    <n v="13.85"/>
    <s v="4%"/>
    <n v="0.55000000000000004"/>
    <n v="14.4"/>
    <s v="12-01-2024"/>
    <d v="2024-01-12T00:00:00"/>
    <n v="13.85"/>
    <s v="NO"/>
    <s v="NO"/>
    <s v="NO"/>
  </r>
  <r>
    <x v="2"/>
    <s v="2024 008072 SU-cm"/>
    <s v="Diversos libros infantiles"/>
    <s v="Suministros"/>
    <s v="NO"/>
    <x v="26"/>
    <x v="26"/>
    <n v="185.04"/>
    <s v="4%"/>
    <n v="7.4"/>
    <n v="192.44"/>
    <s v="1-03-2024"/>
    <d v="2024-03-01T00:00:00"/>
    <n v="185.04"/>
    <s v="NO"/>
    <s v="NO"/>
    <s v="NO"/>
  </r>
  <r>
    <x v="2"/>
    <s v="2024 005982 SU-cm"/>
    <s v="- Cartucho tinta plotter HP 712XL Negro_x000d__x000a_- Pack 3 cartuchos tinta plotter HP 712 amarillo_x000d__x000a_- Pack 3 cartuchos tinta plotter HP 712 cian_x000d__x000a_- Pack 3 cartuchos tinta plotter HP 712 magenta"/>
    <s v="Suministros"/>
    <s v="NO"/>
    <x v="27"/>
    <x v="27"/>
    <n v="355"/>
    <s v="21%"/>
    <n v="74.55"/>
    <n v="429.55"/>
    <s v="INMEDIATO"/>
    <d v="2024-02-21T00:00:00"/>
    <n v="355"/>
    <s v="NO"/>
    <s v="NO"/>
    <s v="NO"/>
  </r>
  <r>
    <x v="2"/>
    <s v="2024 010006 SU-cm"/>
    <s v="Adaptador Gembird Displayport macho a HDMI."/>
    <s v="Suministros"/>
    <s v="NO"/>
    <x v="28"/>
    <x v="28"/>
    <n v="12.56"/>
    <s v="21%"/>
    <n v="2.64"/>
    <n v="15.2"/>
    <s v="ENTRE EL 04/03/2024 HASTA EL 11/03/2024"/>
    <d v="2024-03-04T00:00:00"/>
    <n v="12.56"/>
    <s v="NO"/>
    <s v="NO"/>
    <s v="NO"/>
  </r>
  <r>
    <x v="2"/>
    <s v="2024 009575 SU-cm"/>
    <s v="Dispositivos informáticos variados: auriculares, webcams, cargadores..."/>
    <s v="Suministros"/>
    <s v="NO"/>
    <x v="28"/>
    <x v="28"/>
    <n v="137.79"/>
    <s v="21%"/>
    <n v="28.94"/>
    <n v="166.73"/>
    <s v="12-03-2024"/>
    <d v="2024-03-12T00:00:00"/>
    <n v="137.79"/>
    <s v="NO"/>
    <s v="NO"/>
    <s v="NO"/>
  </r>
  <r>
    <x v="2"/>
    <s v="2024 004629 SU-cm"/>
    <s v="Adaptador Gembird HDMI A VGA 15cm"/>
    <s v="Suministros"/>
    <s v="NO"/>
    <x v="28"/>
    <x v="28"/>
    <n v="33.04"/>
    <s v="21%"/>
    <n v="6.94"/>
    <n v="39.979999999999997"/>
    <s v="1 SEMANA"/>
    <d v="2024-01-29T00:00:00"/>
    <n v="33.04"/>
    <s v="NO"/>
    <s v="NO"/>
    <s v="NO"/>
  </r>
  <r>
    <x v="3"/>
    <s v="2024 005904 SE-cm"/>
    <s v="Renovación de hosting y dominio proyectociclic.com 29-01-2024 al 29-01-2025"/>
    <s v="Servicios"/>
    <s v="NO"/>
    <x v="29"/>
    <x v="29"/>
    <n v="100"/>
    <s v="21%"/>
    <n v="21"/>
    <n v="121"/>
    <s v="29-01-2024 AL 29-01-2025"/>
    <d v="2024-01-08T00:00:00"/>
    <n v="100"/>
    <s v="NO"/>
    <s v="SÍ"/>
    <s v="NO"/>
  </r>
  <r>
    <x v="3"/>
    <s v="2024 008261 SE-cm"/>
    <s v="Consumo de Copias B/N y Color de la fotocopiadora C5255i del periodo 01/11/2023 a 31/01/2024"/>
    <s v="Servicios"/>
    <s v="NO"/>
    <x v="4"/>
    <x v="4"/>
    <n v="52.85"/>
    <s v="21%"/>
    <n v="11.1"/>
    <n v="63.95"/>
    <s v="01/11/2023 AL 31/01/2024"/>
    <d v="2024-01-01T00:00:00"/>
    <n v="52.85"/>
    <s v="NO"/>
    <s v="NO"/>
    <s v="NO"/>
  </r>
  <r>
    <x v="3"/>
    <s v="2024 008249 SE-cm"/>
    <s v="Consumo de Copias B/N y Color de la fotocopiadora C5240 del periodo 01/11/2023 al 31/01/2024"/>
    <s v="Servicios"/>
    <s v="NO"/>
    <x v="4"/>
    <x v="4"/>
    <n v="28.28"/>
    <s v="21%"/>
    <n v="5.94"/>
    <n v="34.22"/>
    <s v="01/11/2023 AL 31/01/2024"/>
    <d v="2024-01-01T00:00:00"/>
    <n v="28.28"/>
    <s v="NO"/>
    <s v="NO"/>
    <s v="NO"/>
  </r>
  <r>
    <x v="3"/>
    <s v="2024 009358 SE-cm"/>
    <s v="Alojamiento en Sevilla a nombre de Yolanda Soriano 5 noches del 4 al 9 de mayo 2024_x000d__x000a_Billete de avión y de tren"/>
    <s v="Servicios"/>
    <s v="NO"/>
    <x v="30"/>
    <x v="30"/>
    <n v="642.79999999999995"/>
    <s v="Varios"/>
    <n v="63.2"/>
    <n v="706"/>
    <s v="07/03/2023 AL 12/03/2023"/>
    <d v="2024-03-11T00:00:00"/>
    <n v="642.79999999999995"/>
    <s v="NO"/>
    <s v="SÍ"/>
    <s v="NO"/>
  </r>
  <r>
    <x v="3"/>
    <s v="2024 006749 SE-cm"/>
    <s v="Alojamiento en Barcelona entrada día 28/02/2023 salida 29/02/2023 de Yolanda Picó"/>
    <s v="Servicios"/>
    <s v="NO"/>
    <x v="30"/>
    <x v="30"/>
    <n v="63.64"/>
    <s v="10%"/>
    <n v="6.36"/>
    <n v="70"/>
    <s v="26/02/2024 AL 28/02/2024"/>
    <d v="2024-02-26T00:00:00"/>
    <n v="63.64"/>
    <s v="NO"/>
    <s v="SÍ"/>
    <s v="NO"/>
  </r>
  <r>
    <x v="3"/>
    <s v="2024 006751 SE-cm"/>
    <s v="Alojamiento en Barcelona entrada día 28/02/2023 salida 29/02/2023 de Vicente Andreu"/>
    <s v="Servicios"/>
    <s v="NO"/>
    <x v="30"/>
    <x v="30"/>
    <n v="63.64"/>
    <s v="10%"/>
    <n v="6.36"/>
    <n v="70"/>
    <s v="26/02/2024 AL 28/02/2024"/>
    <d v="2024-02-26T00:00:00"/>
    <n v="63.64"/>
    <s v="NO"/>
    <s v="SÍ"/>
    <s v="NO"/>
  </r>
  <r>
    <x v="3"/>
    <s v="2024 002896 SE-cm"/>
    <s v="Billetes de avión para ir y volver a Mallorca el 22 de Febrero del 2024"/>
    <s v="Servicios"/>
    <s v="NO"/>
    <x v="30"/>
    <x v="30"/>
    <n v="90.19"/>
    <s v="Varios"/>
    <n v="7.27"/>
    <n v="97.46"/>
    <s v="02/02/2024 AL 05/02/2024"/>
    <d v="2024-02-02T00:00:00"/>
    <n v="90.19"/>
    <s v="NO"/>
    <s v="NO"/>
    <s v="NO"/>
  </r>
  <r>
    <x v="3"/>
    <s v="2024 009181 SU-cm"/>
    <s v="Plataforma de Microondas EThos X de Milestone con agitación y control de temperatura &quot;Easy Temp&quot;"/>
    <s v="Suministros"/>
    <s v="NO"/>
    <x v="31"/>
    <x v="31"/>
    <n v="46159"/>
    <s v="21%"/>
    <n v="9693.39"/>
    <n v="55852.39"/>
    <s v="11/03/2024-29/04/2024"/>
    <d v="2024-03-11T00:00:00"/>
    <m/>
    <s v="NO"/>
    <s v="SÍ"/>
    <s v="NO"/>
  </r>
  <r>
    <x v="3"/>
    <s v="2024 001226 SU-cm"/>
    <s v="2 Equipo Intel 17-12700 12 núcleos con Monitor profesional LG 27&quot; con teclado y ratón"/>
    <s v="Suministros"/>
    <s v="NO"/>
    <x v="32"/>
    <x v="32"/>
    <n v="1589.9"/>
    <s v="21%"/>
    <n v="333.88"/>
    <n v="1923.78"/>
    <s v="18-01-24 AL 25-01-24"/>
    <d v="2024-01-18T00:00:00"/>
    <n v="1589.9"/>
    <s v="NO"/>
    <s v="SÍ"/>
    <s v="NO"/>
  </r>
  <r>
    <x v="3"/>
    <s v="2024 005658 SU-cm"/>
    <s v="Disco SSD Western Digital WD Blue SA510 1TB/SATA III y 8GB RAM mM"/>
    <s v="Suministros"/>
    <s v="NO"/>
    <x v="32"/>
    <x v="32"/>
    <n v="95.4"/>
    <s v="21%"/>
    <n v="20.03"/>
    <n v="115.43"/>
    <s v="19-02-2024 AL 22-02-24"/>
    <d v="2024-02-19T00:00:00"/>
    <n v="95.4"/>
    <s v="NO"/>
    <s v="NO"/>
    <s v="NO"/>
  </r>
  <r>
    <x v="3"/>
    <s v="2024 004625 SU-cm"/>
    <s v="Disco SSD Western Digital WD Blue SA510 1TB/SATA III y 8GB RAM mM"/>
    <s v="Suministros"/>
    <s v="NO"/>
    <x v="32"/>
    <x v="32"/>
    <n v="95.4"/>
    <s v="21%"/>
    <n v="20.03"/>
    <n v="115.43"/>
    <s v="13-02-2024 AL 16-02-2024"/>
    <d v="2024-02-13T00:00:00"/>
    <n v="95.4"/>
    <s v="NO"/>
    <s v="SÍ"/>
    <s v="NO"/>
  </r>
  <r>
    <x v="3"/>
    <s v="2024 004492 SU-cm"/>
    <s v="Tubo de goma de 4 metros: se trata de Manguera Cristal lisa 15 x 19, artículo: 714251519, cantidad: 4 metros."/>
    <s v="Suministros"/>
    <s v="NO"/>
    <x v="33"/>
    <x v="33"/>
    <n v="8.36"/>
    <s v="21%"/>
    <n v="1.76"/>
    <n v="10.119999999999999"/>
    <s v="ENTRE EL 9/2/24 Y EL 16/2/24."/>
    <d v="2024-02-12T00:00:00"/>
    <n v="8.36"/>
    <s v="NO"/>
    <s v="NO"/>
    <s v="NO"/>
  </r>
  <r>
    <x v="3"/>
    <s v="2024 010715 SU-cm"/>
    <s v="Escuadra MD 1 de 60 Zincada y tornillos SPAX C/P BROCOMAT 3,5X16 (material de ferretería)"/>
    <s v="Suministros"/>
    <s v="NO"/>
    <x v="33"/>
    <x v="33"/>
    <n v="9.41"/>
    <s v="21%"/>
    <n v="1.98"/>
    <n v="11.39"/>
    <s v="06/03/2024"/>
    <d v="2024-03-06T00:00:00"/>
    <n v="9.41"/>
    <s v="NO"/>
    <s v="NO"/>
    <s v="NO"/>
  </r>
  <r>
    <x v="4"/>
    <s v="2024 007469 SE-cm"/>
    <s v="DIGITALIZACION E INSTALACION CARTELERIA NUEVO LOGO CECT"/>
    <s v="Servicios"/>
    <s v="NO"/>
    <x v="34"/>
    <x v="34"/>
    <n v="147"/>
    <s v="21%"/>
    <n v="30.87"/>
    <n v="177.87"/>
    <s v="ENTRE EL 29/02/2024 HASTA EL 29/03/2024"/>
    <d v="2024-02-29T00:00:00"/>
    <n v="147"/>
    <s v="NO"/>
    <s v="NO"/>
    <s v="NO"/>
  </r>
  <r>
    <x v="4"/>
    <s v="2024 002224 SE-cm"/>
    <s v="CONTRATO DE MANTENIMIENTO EQUIPO MALDI SISTEMA MICROFLEX LT/SH"/>
    <s v="Servicios"/>
    <s v="SÍ"/>
    <x v="35"/>
    <x v="35"/>
    <n v="7115.4"/>
    <s v="21%"/>
    <n v="1494.23"/>
    <n v="8609.6299999999992"/>
    <s v="ENTRE EL 23/02/2024 HASTA EL 31/12/2024"/>
    <d v="2024-02-23T00:00:00"/>
    <m/>
    <s v="NO"/>
    <s v="SÍ"/>
    <s v="NO"/>
  </r>
  <r>
    <x v="4"/>
    <s v="2024 003950 SU-cm"/>
    <s v="SUMINISTRO DE AGUA"/>
    <s v="Suministros"/>
    <s v="NO"/>
    <x v="36"/>
    <x v="36"/>
    <n v="12.75"/>
    <s v="10%"/>
    <n v="1.28"/>
    <n v="14.03"/>
    <s v="31/01/2024"/>
    <d v="2024-01-31T00:00:00"/>
    <n v="12.75"/>
    <s v="NO"/>
    <s v="NO"/>
    <s v="NO"/>
  </r>
  <r>
    <x v="4"/>
    <s v="2024 008763 SU-cm"/>
    <s v="SUMINISTRO DE AGUA"/>
    <s v="Suministros"/>
    <s v="NO"/>
    <x v="36"/>
    <x v="36"/>
    <n v="34"/>
    <s v="10%"/>
    <n v="3.4"/>
    <n v="37.4"/>
    <s v="29/02/2024"/>
    <d v="2024-02-29T00:00:00"/>
    <n v="34"/>
    <s v="NO"/>
    <s v="NO"/>
    <s v="NO"/>
  </r>
  <r>
    <x v="4"/>
    <s v="2024 002604 SE-cm"/>
    <s v="REPARACION CABINA FLUJO LAMINAR COCINA (72-214468)"/>
    <s v="Servicios"/>
    <s v="NO"/>
    <x v="37"/>
    <x v="37"/>
    <n v="326.67"/>
    <s v="21%"/>
    <n v="68.599999999999994"/>
    <n v="395.27"/>
    <s v="ENTRE EL 31/01/2024 HASTA EL 02/03/2024"/>
    <d v="2024-01-31T00:00:00"/>
    <n v="326.67"/>
    <s v="NO"/>
    <s v="SÍ"/>
    <s v="NO"/>
  </r>
  <r>
    <x v="4"/>
    <s v="2024 001872 SE-cm"/>
    <s v="AVERIA EQUIPO MILLIQ-Q ADVANTAGE A10 (72-163162)"/>
    <s v="Servicios"/>
    <s v="NO"/>
    <x v="38"/>
    <x v="38"/>
    <n v="2031.66"/>
    <s v="21%"/>
    <n v="426.65"/>
    <n v="2458.31"/>
    <s v="ENTRE EL 08/02/2024 HASTA EL 29/02/2024"/>
    <d v="2024-02-08T00:00:00"/>
    <m/>
    <s v="NO"/>
    <s v="SÍ"/>
    <s v="NO"/>
  </r>
  <r>
    <x v="4"/>
    <s v="2024 007413 SU-cm"/>
    <s v="TONER HP"/>
    <s v="Suministros"/>
    <s v="NO"/>
    <x v="39"/>
    <x v="39"/>
    <n v="92.65"/>
    <s v="21%"/>
    <n v="19.46"/>
    <n v="112.11"/>
    <s v="ENTRE EL 29/02/2024 HASTA EL 07/03/2024"/>
    <d v="2024-02-29T00:00:00"/>
    <n v="92.65"/>
    <s v="NO"/>
    <s v="NO"/>
    <s v="NO"/>
  </r>
  <r>
    <x v="4"/>
    <s v="2024 010629 SE-cm"/>
    <s v="AVERIA MOTOR 7 CAMARA 4"/>
    <s v="Servicios"/>
    <s v="NO"/>
    <x v="40"/>
    <x v="40"/>
    <n v="384.13"/>
    <s v="21%"/>
    <n v="80.67"/>
    <n v="464.8"/>
    <s v="ENTRE EL 22/03/2024 HASTA EL 22/04/2024"/>
    <d v="2024-03-22T00:00:00"/>
    <m/>
    <s v="NO"/>
    <s v="SÍ"/>
    <s v="NO"/>
  </r>
  <r>
    <x v="4"/>
    <s v="2024 014148 SE-cm"/>
    <s v="SERVICIO DE MENSAJERIA"/>
    <s v="Servicios"/>
    <s v="NO"/>
    <x v="41"/>
    <x v="41"/>
    <n v="240.38"/>
    <s v="Varios"/>
    <n v="12.73"/>
    <n v="253.11"/>
    <s v="25/02/2024"/>
    <d v="2024-02-25T00:00:00"/>
    <m/>
    <s v="NO"/>
    <s v="NO"/>
    <s v="NO"/>
  </r>
  <r>
    <x v="4"/>
    <s v="2024 012323 SE-cm"/>
    <s v="SERVICIO DE MENSAJERIA"/>
    <s v="Servicios"/>
    <s v="NO"/>
    <x v="41"/>
    <x v="41"/>
    <n v="93.7"/>
    <s v="Varios"/>
    <n v="13.82"/>
    <n v="107.52"/>
    <s v="25/03/2024"/>
    <d v="2024-03-25T00:00:00"/>
    <n v="93.7"/>
    <s v="NO"/>
    <s v="NO"/>
    <s v="NO"/>
  </r>
  <r>
    <x v="4"/>
    <s v="2024 005783 SE-cm"/>
    <s v="SERVICIO DE MENSAJERIA"/>
    <s v="Servicios"/>
    <s v="NO"/>
    <x v="41"/>
    <x v="41"/>
    <n v="99.64"/>
    <s v="Varios"/>
    <n v="12.56"/>
    <n v="112.2"/>
    <s v="25/01/2024"/>
    <d v="2024-01-25T00:00:00"/>
    <n v="99.64"/>
    <s v="NO"/>
    <s v="NO"/>
    <s v="NO"/>
  </r>
  <r>
    <x v="4"/>
    <s v="2024 014139 SE-cm"/>
    <s v="SERVICIO DE MENSAJERIA"/>
    <s v="Servicios"/>
    <s v="NO"/>
    <x v="42"/>
    <x v="42"/>
    <n v="684.42"/>
    <s v="Varios"/>
    <n v="118.18"/>
    <n v="802.6"/>
    <s v="25/03/2024"/>
    <d v="2024-03-25T00:00:00"/>
    <m/>
    <s v="NO"/>
    <s v="NO"/>
    <s v="NO"/>
  </r>
  <r>
    <x v="4"/>
    <s v="2024 010361 SE-cm"/>
    <s v="SERVICIO DE MENSAJERIA FEBRERO"/>
    <s v="Servicios"/>
    <s v="NO"/>
    <x v="42"/>
    <x v="42"/>
    <n v="1145.82"/>
    <s v="Varios"/>
    <n v="151.83000000000001"/>
    <n v="1297.6500000000001"/>
    <s v="28/02/2024"/>
    <d v="2024-02-28T00:00:00"/>
    <n v="1145.82"/>
    <s v="NO"/>
    <s v="NO"/>
    <s v="NO"/>
  </r>
  <r>
    <x v="4"/>
    <s v="2023 055973 SE-cm"/>
    <s v="SERVICIO DE MENSAJERIA"/>
    <s v="Servicios"/>
    <s v="NO"/>
    <x v="42"/>
    <x v="42"/>
    <n v="481.85"/>
    <s v="21%"/>
    <n v="101.19"/>
    <n v="583.04"/>
    <s v="25/12/2023"/>
    <d v="2024-01-10T00:00:00"/>
    <n v="481.85"/>
    <s v="NO"/>
    <s v="NO"/>
    <s v="NO"/>
  </r>
  <r>
    <x v="4"/>
    <s v="2024 005790 SE-cm"/>
    <s v="SERVICIO DE MENSAJERIA"/>
    <s v="Servicios"/>
    <s v="NO"/>
    <x v="42"/>
    <x v="42"/>
    <n v="577.97"/>
    <s v="Varios"/>
    <n v="102.18"/>
    <n v="680.15"/>
    <s v="05/02/2024"/>
    <d v="2024-02-05T00:00:00"/>
    <n v="577.97"/>
    <s v="NO"/>
    <s v="NO"/>
    <s v="NO"/>
  </r>
  <r>
    <x v="4"/>
    <s v="2024 008705 SE-cm"/>
    <s v="SECUENCIACION DEL GEN 16S rRNA DE PROCARIOTAS"/>
    <s v="Servicios"/>
    <s v="NO"/>
    <x v="43"/>
    <x v="43"/>
    <n v="204"/>
    <s v="Varios"/>
    <n v="0"/>
    <n v="204"/>
    <s v="29/02/2024"/>
    <d v="2024-02-29T00:00:00"/>
    <m/>
    <s v="NO"/>
    <s v="SÍ"/>
    <s v="NO"/>
  </r>
  <r>
    <x v="4"/>
    <s v="2024 003544 SE-cm"/>
    <s v="SECUENCIACION DEL GEN 16S rRNA DE PROCARIOTAS"/>
    <s v="Servicios"/>
    <s v="NO"/>
    <x v="43"/>
    <x v="43"/>
    <n v="105"/>
    <s v="Varios"/>
    <n v="0"/>
    <n v="105"/>
    <s v="31/01/2024"/>
    <d v="2024-01-31T00:00:00"/>
    <n v="105"/>
    <s v="NO"/>
    <s v="SÍ"/>
    <s v="NO"/>
  </r>
  <r>
    <x v="4"/>
    <s v="2024 012025 SE-cm"/>
    <s v="SECUENCIACION DEL GEN 16S rRNA DE PROCARIOTAS"/>
    <s v="Servicios"/>
    <s v="NO"/>
    <x v="43"/>
    <x v="43"/>
    <n v="332"/>
    <s v="Varios"/>
    <n v="0"/>
    <n v="332"/>
    <s v="29/03/2024"/>
    <d v="2024-03-29T00:00:00"/>
    <m/>
    <s v="NO"/>
    <s v="SÍ"/>
    <s v="NO"/>
  </r>
  <r>
    <x v="4"/>
    <s v="2023 055920 SE-cm"/>
    <s v="SECUENCIACION DEL GEN 16S rRNA DE PROCARIOTAS"/>
    <s v="Servicios"/>
    <s v="NO"/>
    <x v="43"/>
    <x v="43"/>
    <n v="353"/>
    <s v="Varios"/>
    <n v="0"/>
    <n v="353"/>
    <s v="31/12/2023"/>
    <d v="2024-01-10T00:00:00"/>
    <n v="353"/>
    <s v="NO"/>
    <s v="SÍ"/>
    <s v="NO"/>
  </r>
  <r>
    <x v="5"/>
    <s v="2024 005127 SE-cm"/>
    <s v="EXPOSICIÓ LOMBRA DE LES LLETRES. València a través de la memòria fotográfica del seus rètols (1880-2000)."/>
    <s v="Servicios"/>
    <s v="NO"/>
    <x v="44"/>
    <x v="44"/>
    <n v="5900"/>
    <s v="21%"/>
    <n v="1239"/>
    <n v="7139"/>
    <s v="ENTRE EL 22/02/2024 Y EL 14/04/2024"/>
    <d v="2024-02-13T00:00:00"/>
    <n v="5900"/>
    <s v="NO"/>
    <s v="NO"/>
    <s v="NO"/>
  </r>
  <r>
    <x v="5"/>
    <s v="2024 008711 SU-cm"/>
    <s v="4 TABLEROS DE MELAMINA ROBLE CREBA 19mm"/>
    <s v="Suministros"/>
    <s v="NO"/>
    <x v="45"/>
    <x v="45"/>
    <n v="236"/>
    <s v="21%"/>
    <n v="49.56"/>
    <n v="285.56"/>
    <s v="INMEDIATO"/>
    <d v="2024-03-07T00:00:00"/>
    <n v="236"/>
    <s v="NO"/>
    <s v="NO"/>
    <s v="NO"/>
  </r>
  <r>
    <x v="5"/>
    <s v="2024 000627 SU-cm"/>
    <s v="Elaboración y colocación material para museografía de exposiciones en el periodo para el año 2024 e impresión de lona HQ 258159cm tintas latex 6 pasadas."/>
    <s v="Suministros"/>
    <s v="NO"/>
    <x v="45"/>
    <x v="45"/>
    <n v="5796"/>
    <s v="21%"/>
    <n v="1217.1600000000001"/>
    <n v="7013.16"/>
    <s v="ENTRE EL 02/01/2024 Y 31/12/2024"/>
    <d v="2024-01-10T00:00:00"/>
    <m/>
    <s v="NO"/>
    <s v="NO"/>
    <s v="NO"/>
  </r>
  <r>
    <x v="5"/>
    <s v="2024 006525 SE-cm"/>
    <s v="Rotulación mural para la exposición &quot;L'ombra de les lletres&quot;."/>
    <s v="Servicios"/>
    <s v="NO"/>
    <x v="46"/>
    <x v="46"/>
    <n v="1000"/>
    <s v="Varios"/>
    <n v="60"/>
    <n v="1060"/>
    <s v="INMEDIATO"/>
    <d v="2024-02-22T00:00:00"/>
    <n v="1000"/>
    <s v="NO"/>
    <s v="NO"/>
    <s v="NO"/>
  </r>
  <r>
    <x v="5"/>
    <s v="2024 004558 SE-cm"/>
    <s v="Tasación donación Mau Monleón."/>
    <s v="Servicios"/>
    <s v="NO"/>
    <x v="47"/>
    <x v="47"/>
    <n v="150"/>
    <s v="21%"/>
    <n v="31.5"/>
    <n v="181.5"/>
    <s v="INMEDIATO"/>
    <d v="2024-02-12T00:00:00"/>
    <n v="150"/>
    <s v="NO"/>
    <s v="NO"/>
    <s v="NO"/>
  </r>
  <r>
    <x v="5"/>
    <s v="2024 003120 SE-cm"/>
    <s v="Alquiler y mantenimiento anual fotocopiadora residentes."/>
    <s v="Servicios"/>
    <s v="NO"/>
    <x v="4"/>
    <x v="4"/>
    <n v="1062.47"/>
    <s v="21%"/>
    <n v="223.12"/>
    <n v="1285.5899999999999"/>
    <s v="ENTRE EL 01/01/2024 Y 31/12/2024"/>
    <d v="2024-02-02T00:00:00"/>
    <m/>
    <s v="NO"/>
    <s v="NO"/>
    <s v="NO"/>
  </r>
  <r>
    <x v="5"/>
    <s v="2024 009345 SU-cm"/>
    <s v="Suscripción anual al periódico Levante EMV."/>
    <s v="Suministros"/>
    <s v="NO"/>
    <x v="48"/>
    <x v="48"/>
    <n v="568.03"/>
    <s v="4%"/>
    <n v="22.72"/>
    <n v="590.75"/>
    <s v="ENTRE EL 01/01/2024 Y 31/12/2024"/>
    <d v="2024-03-07T00:00:00"/>
    <n v="568.03"/>
    <s v="NO"/>
    <s v="NO"/>
    <s v="NO"/>
  </r>
  <r>
    <x v="5"/>
    <s v="2024 000650 SE-cm"/>
    <s v="101 menús desde el 01/12/2023 al 23/12/2024 en la cafetería de la Facultad de Derecho."/>
    <s v="Servicios"/>
    <s v="NO"/>
    <x v="49"/>
    <x v="49"/>
    <n v="707"/>
    <s v="10%"/>
    <n v="70.7"/>
    <n v="777.7"/>
    <s v="ENTRE EL 01/12/2023 Y EL 23/12/2023"/>
    <d v="2024-01-11T00:00:00"/>
    <n v="707"/>
    <s v="NO"/>
    <s v="NO"/>
    <s v="NO"/>
  </r>
  <r>
    <x v="5"/>
    <s v="2024 003579 SE-cm"/>
    <s v="ALQUILER Y MANTENIMIENTO DE 2 AUTOHYGIEN BLANCO MANDARINA."/>
    <s v="Servicios"/>
    <s v="NO"/>
    <x v="50"/>
    <x v="50"/>
    <n v="274.5"/>
    <s v="21%"/>
    <n v="57.65"/>
    <n v="332.15"/>
    <s v="ENTRE EL 01/01/2024 Y 31/12/2024"/>
    <d v="2024-02-06T00:00:00"/>
    <m/>
    <s v="NO"/>
    <s v="NO"/>
    <s v="NO"/>
  </r>
  <r>
    <x v="5"/>
    <s v="2024 003126 SE-cm"/>
    <s v="Presupuesto anual de menús de comidas para colegiales (estudiantes de enfermería) del CMRP en la cafetería del hospital La Fe."/>
    <s v="Servicios"/>
    <s v="NO"/>
    <x v="51"/>
    <x v="51"/>
    <n v="1224.3"/>
    <s v="10%"/>
    <n v="122.43"/>
    <n v="1346.73"/>
    <s v="ENTRE EL 01/01/2024 Y 31/12/2024"/>
    <d v="2024-02-01T00:00:00"/>
    <m/>
    <s v="NO"/>
    <s v="NO"/>
    <s v="NO"/>
  </r>
  <r>
    <x v="5"/>
    <s v="2024 001086 SE-cm"/>
    <s v="Revisión y preimpresión de 6 imágenes para su posterior impresión. Ajuste de color, densidad y contraste según indicaciones del cliente._x000d__x000a_Copia Ultrachrome en papel fotográfico, laminado UV mate de protección copia,_x000d__x000a_montaje en dibond de 2 mm y bastidor de madera, trasero para vuelo."/>
    <s v="Servicios"/>
    <s v="NO"/>
    <x v="52"/>
    <x v="52"/>
    <n v="297.93"/>
    <s v="21%"/>
    <n v="62.56"/>
    <n v="360.49"/>
    <s v="ENTRE EL 18/01/2023 Y EL 31/01/2023"/>
    <d v="2024-01-17T00:00:00"/>
    <n v="297.93"/>
    <s v="NO"/>
    <s v="NO"/>
    <s v="NO"/>
  </r>
  <r>
    <x v="5"/>
    <s v="2024 007629 SE-cm"/>
    <s v="Contrato de mantenimiento anual tarjetas-llaves para residentes C.M. Rector Peset."/>
    <s v="Servicios"/>
    <s v="NO"/>
    <x v="53"/>
    <x v="53"/>
    <n v="505.5"/>
    <s v="21%"/>
    <n v="106.16"/>
    <n v="611.66"/>
    <s v="ENTRE EL 01/01/2024 Y 31/12/2024"/>
    <d v="2024-03-01T00:00:00"/>
    <n v="505.5"/>
    <s v="NO"/>
    <s v="NO"/>
    <s v="NO"/>
  </r>
  <r>
    <x v="5"/>
    <s v="2024 001839 SU-cm"/>
    <s v="600 tarjetas/llaves blancas para uso de residentes durante el curso."/>
    <s v="Suministros"/>
    <s v="NO"/>
    <x v="53"/>
    <x v="53"/>
    <n v="380.02"/>
    <s v="21%"/>
    <n v="79.8"/>
    <n v="459.82"/>
    <s v="ENTRE EL 01/01/2024 Y 31/12/2024"/>
    <d v="2024-01-24T00:00:00"/>
    <n v="380.02"/>
    <s v="NO"/>
    <s v="NO"/>
    <s v="NO"/>
  </r>
  <r>
    <x v="5"/>
    <s v="2024 007919 SE-cm"/>
    <s v="Inspección periódica ascensores-corrección deficiencias."/>
    <s v="Servicios"/>
    <s v="NO"/>
    <x v="19"/>
    <x v="19"/>
    <n v="76"/>
    <s v="21%"/>
    <n v="15.96"/>
    <n v="91.96"/>
    <s v="ENTRE EL 01/01/2024 Y 31/12/2024"/>
    <d v="2024-02-07T00:00:00"/>
    <n v="76"/>
    <s v="NO"/>
    <s v="NO"/>
    <s v="NO"/>
  </r>
  <r>
    <x v="5"/>
    <s v="2024 003180 SE-cm"/>
    <s v="Inspeccion periodica de ascensores"/>
    <s v="Servicios"/>
    <s v="NO"/>
    <x v="19"/>
    <x v="19"/>
    <n v="240"/>
    <s v="21%"/>
    <n v="50.4"/>
    <n v="290.39999999999998"/>
    <s v="INMEDIATO"/>
    <d v="2024-02-05T00:00:00"/>
    <n v="240"/>
    <s v="NO"/>
    <s v="NO"/>
    <s v="NO"/>
  </r>
  <r>
    <x v="5"/>
    <s v="2024 003036 SE-cm"/>
    <s v="Servicio anual de mantenimiento y reprografías de las impresoras de administración y de recepción en el Colegio Mayor Rector Peset."/>
    <s v="Servicios"/>
    <s v="NO"/>
    <x v="12"/>
    <x v="54"/>
    <n v="1000"/>
    <s v="21%"/>
    <n v="210"/>
    <n v="1210"/>
    <s v="ENTRE EL 01/01/2024 Y 31/12/2024"/>
    <d v="2024-02-01T00:00:00"/>
    <m/>
    <s v="NO"/>
    <s v="NO"/>
    <s v="NO"/>
  </r>
  <r>
    <x v="5"/>
    <s v="2024 009387 SU-cm"/>
    <s v="Suscripción anual al periódico &quot;El País&quot; en formato papel."/>
    <s v="Suministros"/>
    <s v="NO"/>
    <x v="54"/>
    <x v="55"/>
    <n v="403.84"/>
    <s v="4%"/>
    <n v="16.149999999999999"/>
    <n v="419.99"/>
    <s v="ENTRE EL 01/01/2024 Y 31/12/2024"/>
    <d v="2024-03-11T00:00:00"/>
    <n v="403.84"/>
    <s v="NO"/>
    <s v="NO"/>
    <s v="NO"/>
  </r>
  <r>
    <x v="5"/>
    <s v="2024 009537 SE-cm"/>
    <s v="Trabajos en las mesas de lavado de la cocina, con material de lijado y soldadura."/>
    <s v="Servicios"/>
    <s v="NO"/>
    <x v="55"/>
    <x v="56"/>
    <n v="242.6"/>
    <s v="21%"/>
    <n v="50.95"/>
    <n v="293.55"/>
    <s v="INMEDIATO"/>
    <d v="2024-01-02T00:00:00"/>
    <m/>
    <s v="NO"/>
    <s v="NO"/>
    <s v="NO"/>
  </r>
  <r>
    <x v="5"/>
    <s v="2024 000853 SE-cm"/>
    <s v="201 tickets menú de comedor de la cafetería de la Facultad de Farmacia desde el 2 de noviembre hasta el 9 de enero."/>
    <s v="Servicios"/>
    <s v="NO"/>
    <x v="56"/>
    <x v="57"/>
    <n v="1279.08"/>
    <s v="10%"/>
    <n v="127.91"/>
    <n v="1406.99"/>
    <s v="ENTRE EL 02/11/2023 HASTA EL 09/01/2024"/>
    <d v="2024-01-16T00:00:00"/>
    <n v="1279.08"/>
    <s v="NO"/>
    <s v="NO"/>
    <s v="NO"/>
  </r>
  <r>
    <x v="5"/>
    <s v="2024 013380 SE-cm"/>
    <s v="Verificar conexionado UTP del extender HDMI, cambiar conectores_x000d__x000a_RJ-45, revisar conexiones capturadora HDMI y cámara._x000d__x000a_Desmontar conexiones antiguas HDMI e instalación nuevos cables._x000d__x000a_Instalación y conexionado selector y splitter HDMI. Sanear y_x000d__x000a_readecuar cableado de la mesa de control. Pequeños materiales y_x000d__x000a_accesorios. Puesta en marcha, ajuste y comprobación."/>
    <s v="Servicios"/>
    <s v="NO"/>
    <x v="57"/>
    <x v="58"/>
    <n v="999.77"/>
    <s v="21%"/>
    <n v="209.95"/>
    <n v="1209.72"/>
    <s v="INMEDIATO"/>
    <d v="2024-03-25T00:00:00"/>
    <n v="997.77"/>
    <s v="NO"/>
    <s v="NO"/>
    <s v="NO"/>
  </r>
  <r>
    <x v="5"/>
    <s v="2024 000150 SE-cm"/>
    <s v="Servicio de distribución de material informativo de carácter cultural. 7 repartos de 120 unidades principalmente en espacios y locales de los barrios de Russafa y El Carme a realizar durante 2024."/>
    <s v="Servicios"/>
    <s v="NO"/>
    <x v="58"/>
    <x v="59"/>
    <n v="1438.15"/>
    <s v="10%"/>
    <n v="143.82"/>
    <n v="1581.97"/>
    <s v="ENTRE EL 01/01/2024 Y 31/12/2024"/>
    <d v="2024-01-08T00:00:00"/>
    <m/>
    <s v="NO"/>
    <s v="NO"/>
    <s v="NO"/>
  </r>
  <r>
    <x v="5"/>
    <s v="2024 002732 SE-cm"/>
    <s v="Afinación piano de cola durante el 2024."/>
    <s v="Servicios"/>
    <s v="NO"/>
    <x v="59"/>
    <x v="60"/>
    <n v="1100"/>
    <s v="21%"/>
    <n v="231"/>
    <n v="1331"/>
    <s v="ENTRE EL 01/01/2024 Y 31/12/2024"/>
    <d v="2024-01-09T00:00:00"/>
    <m/>
    <s v="NO"/>
    <s v="NO"/>
    <s v="NO"/>
  </r>
  <r>
    <x v="5"/>
    <s v="2024 009239 SE-cm"/>
    <s v="Servicio de recogida de tarjetas para serigrafiar y transporte a Benifaió"/>
    <s v="Servicios"/>
    <s v="NO"/>
    <x v="60"/>
    <x v="61"/>
    <n v="3.9"/>
    <s v="21%"/>
    <n v="0.82"/>
    <n v="4.72"/>
    <s v="INMEDIATO"/>
    <d v="2024-02-29T00:00:00"/>
    <n v="3.9"/>
    <s v="NO"/>
    <s v="NO"/>
    <s v="NO"/>
  </r>
  <r>
    <x v="5"/>
    <s v="2024 008066 SU-cm"/>
    <s v="3 Cartuchos negros Canon PG-512."/>
    <s v="Suministros"/>
    <s v="NO"/>
    <x v="61"/>
    <x v="62"/>
    <n v="71.760000000000005"/>
    <s v="21%"/>
    <n v="15.07"/>
    <n v="86.83"/>
    <s v="INMEDIATO"/>
    <d v="2024-02-22T00:00:00"/>
    <n v="71.760000000000005"/>
    <s v="NO"/>
    <s v="NO"/>
    <s v="NO"/>
  </r>
  <r>
    <x v="5"/>
    <s v="2024 005526 SU-cm"/>
    <s v="Adquisición de material de oficina: 1 RESP ERGONOMICO QC ESPUMA SISTEMA MEMOR, 3 PIZARRA BLANCA VOLTEABLE LACADA MAGNETICA, 2 AGUJAS SEÑALIZADORAS COL.y 1 CUADERNO A4 80H 100GR CUADRICULA T.DURA"/>
    <s v="Suministros"/>
    <s v="NO"/>
    <x v="61"/>
    <x v="62"/>
    <n v="981.89"/>
    <s v="21%"/>
    <n v="206.2"/>
    <n v="1188.0899999999999"/>
    <s v="INMEDIATO"/>
    <d v="2024-02-17T00:00:00"/>
    <n v="981.89"/>
    <s v="NO"/>
    <s v="NO"/>
    <s v="NO"/>
  </r>
  <r>
    <x v="5"/>
    <s v="2024 008187 SU-cm"/>
    <s v="Ropa de cama y confección cortinas para habitaciones Colegio Mayor Rector Peset."/>
    <s v="Suministros"/>
    <s v="NO"/>
    <x v="62"/>
    <x v="63"/>
    <n v="4191.24"/>
    <s v="21%"/>
    <n v="880.16"/>
    <n v="5071.3999999999996"/>
    <s v="ENTRE EL 05/03/2024 Y 05/04/2024"/>
    <d v="2024-03-05T00:00:00"/>
    <m/>
    <s v="NO"/>
    <s v="NO"/>
    <s v="NO"/>
  </r>
  <r>
    <x v="5"/>
    <s v="2024 010906 SU-cm"/>
    <s v="4.000 libretas grapadas de dos tamaños: 22,5x 15,8 cm y de 11,5 x 15,8 cm."/>
    <s v="Suministros"/>
    <s v="NO"/>
    <x v="63"/>
    <x v="64"/>
    <n v="1692"/>
    <s v="21%"/>
    <n v="355.32"/>
    <n v="2047.32"/>
    <s v="ENTRE EL 01/01/2024 Y 31/12/2024"/>
    <d v="2024-03-25T00:00:00"/>
    <m/>
    <s v="NO"/>
    <s v="NO"/>
    <s v="NO"/>
  </r>
  <r>
    <x v="5"/>
    <s v="2024 006977 SE-cm"/>
    <s v="Serigrafia 600 targetes-claus habitació a 2 tintes amb vernís protector."/>
    <s v="Servicios"/>
    <s v="NO"/>
    <x v="63"/>
    <x v="64"/>
    <n v="362"/>
    <s v="21%"/>
    <n v="76.02"/>
    <n v="438.02"/>
    <s v="INMEDIATO"/>
    <d v="2024-02-27T00:00:00"/>
    <n v="362"/>
    <s v="NO"/>
    <s v="NO"/>
    <s v="NO"/>
  </r>
  <r>
    <x v="5"/>
    <s v="2024 000826 SE-cm"/>
    <s v="Disseny cartelleria + impressió de 7 Exposicions al 2024."/>
    <s v="Servicios"/>
    <s v="NO"/>
    <x v="63"/>
    <x v="64"/>
    <n v="3150"/>
    <s v="21%"/>
    <n v="661.5"/>
    <n v="3811.5"/>
    <s v="ENTRE EL 01/01/2024 Y EL 31/12/2024"/>
    <d v="2024-01-15T00:00:00"/>
    <m/>
    <s v="NO"/>
    <s v="NO"/>
    <s v="NO"/>
  </r>
  <r>
    <x v="5"/>
    <s v="2024 000301 SE-cm"/>
    <s v="126 menús noviembre y 128 menús diciembre en cafetería Blasco Ibáñez."/>
    <s v="Servicios"/>
    <s v="NO"/>
    <x v="64"/>
    <x v="65"/>
    <n v="1847.27"/>
    <s v="10%"/>
    <n v="184.73"/>
    <n v="2032"/>
    <s v="ENTRE EL 01/11/2023 Y EL 31/12/2023"/>
    <d v="2024-01-09T00:00:00"/>
    <n v="1847.27"/>
    <s v="NO"/>
    <s v="NO"/>
    <s v="NO"/>
  </r>
  <r>
    <x v="5"/>
    <s v="2024 000037 SU-cm"/>
    <s v="Atornillador Bosch GSB 18 V-21 +2 baterías y bolsa."/>
    <s v="Suministros"/>
    <s v="NO"/>
    <x v="65"/>
    <x v="66"/>
    <n v="208.2"/>
    <s v="21%"/>
    <n v="43.72"/>
    <n v="251.92"/>
    <s v="INMEDIATO"/>
    <d v="2024-01-08T00:00:00"/>
    <n v="208.2"/>
    <s v="NO"/>
    <s v="NO"/>
    <s v="NO"/>
  </r>
  <r>
    <x v="5"/>
    <s v="2024 003108 SU-cm"/>
    <s v="Suministros de material para el mantenimiento del Colegio Rector Peset durante el año 2024."/>
    <s v="Suministros"/>
    <s v="NO"/>
    <x v="65"/>
    <x v="66"/>
    <n v="5999"/>
    <s v="21%"/>
    <n v="1259.79"/>
    <n v="7258.79"/>
    <s v="ENTRE EL 01/01/2024 Y 31/12/2024"/>
    <d v="2024-02-01T00:00:00"/>
    <m/>
    <s v="NO"/>
    <s v="NO"/>
    <s v="NO"/>
  </r>
  <r>
    <x v="5"/>
    <s v="2024 010837 SU-cm"/>
    <s v="Rollo Kraft Verjurado Morado 1*5 mts_4 unidades_Material para actividad cultural Día de la Dona."/>
    <s v="Suministros"/>
    <s v="NO"/>
    <x v="66"/>
    <x v="67"/>
    <n v="8.3699999999999992"/>
    <s v="21%"/>
    <n v="1.76"/>
    <n v="10.130000000000001"/>
    <s v="INMEDIATO"/>
    <d v="2024-03-07T00:00:00"/>
    <n v="8.3699999999999992"/>
    <s v="NO"/>
    <s v="NO"/>
    <s v="SÍ"/>
  </r>
  <r>
    <x v="5"/>
    <s v="2024 000831 SU-cm"/>
    <s v="Tenazas tensar lienzos mango rojo."/>
    <s v="Suministros"/>
    <s v="NO"/>
    <x v="66"/>
    <x v="67"/>
    <n v="17.350000000000001"/>
    <s v="21%"/>
    <n v="3.64"/>
    <n v="20.99"/>
    <s v="INMEDIATO"/>
    <d v="2024-01-10T00:00:00"/>
    <n v="17.350000000000001"/>
    <s v="NO"/>
    <s v="NO"/>
    <s v="SÍ"/>
  </r>
  <r>
    <x v="5"/>
    <s v="2024 002859 SE-cm"/>
    <s v="Transporte de obras de arte y seguro para las diferentes exposiciones a desarrollar en el Colegio Mayor Rector Peset durante el año 2024."/>
    <s v="Servicios"/>
    <s v="NO"/>
    <x v="67"/>
    <x v="68"/>
    <n v="5900"/>
    <s v="21%"/>
    <n v="1239"/>
    <n v="7139"/>
    <s v="ENTRE EL 01/01/2024 Y 31/12/2024"/>
    <d v="2024-02-01T00:00:00"/>
    <m/>
    <s v="NO"/>
    <s v="NO"/>
    <s v="NO"/>
  </r>
  <r>
    <x v="5"/>
    <s v="2024 002920 SE-cm"/>
    <s v="Servicio de actualización y soporte técnico anual de la aplicación PMS ASTRO."/>
    <s v="Servicios"/>
    <s v="NO"/>
    <x v="68"/>
    <x v="69"/>
    <n v="1140.0999999999999"/>
    <s v="21%"/>
    <n v="239.42"/>
    <n v="1379.52"/>
    <s v="ENTRE EL 01/01/2024 Y 31/12/2024"/>
    <d v="2024-02-01T00:00:00"/>
    <n v="1140.0999999999999"/>
    <s v="NO"/>
    <s v="NO"/>
    <s v="NO"/>
  </r>
  <r>
    <x v="5"/>
    <s v="2024 003584 SE-cm"/>
    <s v="Contrato de asistencia técnica preferente festivos. Servicio mantenimiento servidor Windows Astro."/>
    <s v="Servicios"/>
    <s v="NO"/>
    <x v="68"/>
    <x v="69"/>
    <n v="1200"/>
    <s v="21%"/>
    <n v="252"/>
    <n v="1452"/>
    <s v="ENTRE EL 01/01/2024 Y 31/12/2024"/>
    <d v="2024-02-06T00:00:00"/>
    <n v="1200"/>
    <s v="NO"/>
    <s v="NO"/>
    <s v="NO"/>
  </r>
  <r>
    <x v="5"/>
    <s v="2024 001114 SU-cm"/>
    <s v="Impressió programes i díptics per als Concerts de LAula de Música a l'any 2024"/>
    <s v="Suministros"/>
    <s v="NO"/>
    <x v="69"/>
    <x v="70"/>
    <n v="1265"/>
    <s v="21%"/>
    <n v="265.64999999999998"/>
    <n v="1530.65"/>
    <s v="ENTRE EL 01/01/2024 Y 31/12/2024"/>
    <d v="2024-01-17T00:00:00"/>
    <m/>
    <s v="NO"/>
    <s v="NO"/>
    <s v="NO"/>
  </r>
  <r>
    <x v="5"/>
    <s v="2024 003689 SE-cm"/>
    <s v="Servicio concertado de transporte para residentes en caso de urgencia."/>
    <s v="Servicios"/>
    <s v="NO"/>
    <x v="70"/>
    <x v="71"/>
    <n v="368.18"/>
    <s v="10%"/>
    <n v="36.82"/>
    <n v="405"/>
    <s v="ENTRE EL 01/01/2024 Y 31/12/2024"/>
    <d v="2024-02-07T00:00:00"/>
    <m/>
    <s v="NO"/>
    <s v="NO"/>
    <s v="NO"/>
  </r>
  <r>
    <x v="5"/>
    <s v="2024 001953 SU-cm"/>
    <s v="600 BADGY - IDENTIFICADOR HORIZONTAL TRANSPARENTE 10 CM 0,29 50,00 87,00_x000d__x000a_X 8 CM"/>
    <s v="Suministros"/>
    <s v="NO"/>
    <x v="71"/>
    <x v="72"/>
    <n v="87"/>
    <s v="21%"/>
    <n v="18.27"/>
    <n v="105.27"/>
    <s v="ENTRE EL 01/01/2024 Y 31/12/2024"/>
    <d v="2024-01-25T00:00:00"/>
    <n v="87"/>
    <s v="NO"/>
    <s v="NO"/>
    <s v="NO"/>
  </r>
  <r>
    <x v="5"/>
    <s v="2024 011211 SU-cm"/>
    <s v="4.000 lápices Crespok negros con goma. Tampografía A (primer color)y cliché fotolito pantalla (1 x color)."/>
    <s v="Suministros"/>
    <s v="NO"/>
    <x v="71"/>
    <x v="72"/>
    <n v="819.6"/>
    <s v="21%"/>
    <n v="172.12"/>
    <n v="991.72"/>
    <s v="INMEDIATO"/>
    <d v="2024-03-26T00:00:00"/>
    <m/>
    <s v="NO"/>
    <s v="NO"/>
    <s v="NO"/>
  </r>
  <r>
    <x v="5"/>
    <s v="2024 001008 SU-cm"/>
    <s v="Productes comerç just para activitats culturals i amb els col·legials."/>
    <s v="Suministros"/>
    <s v="NO"/>
    <x v="72"/>
    <x v="73"/>
    <n v="509.09"/>
    <s v="10%"/>
    <n v="50.91"/>
    <n v="560"/>
    <s v="ENTRE EL 01/01/2024 Y 31/12/2024"/>
    <d v="2024-01-16T00:00:00"/>
    <m/>
    <s v="NO"/>
    <s v="NO"/>
    <s v="NO"/>
  </r>
  <r>
    <x v="6"/>
    <s v="2024SU00826CM"/>
    <s v="Compra Ordenador Imac24"/>
    <m/>
    <s v="NO"/>
    <x v="73"/>
    <x v="74"/>
    <n v="1712.64"/>
    <s v="21"/>
    <n v="359.65"/>
    <n v="2072.29"/>
    <n v="0.81"/>
    <d v="2024-03-15T00:00:00"/>
    <n v="1712.64"/>
    <s v="NO"/>
    <s v="NO"/>
    <s v="NO"/>
  </r>
  <r>
    <x v="6"/>
    <s v="2024SU00553CM"/>
    <s v="Libro La nueva ordenación de las Universidades"/>
    <s v="Suministros"/>
    <s v="NO"/>
    <x v="74"/>
    <x v="75"/>
    <n v="38.46"/>
    <s v="4"/>
    <n v="1.54"/>
    <n v="40"/>
    <n v="0.23"/>
    <d v="2024-03-12T00:00:00"/>
    <n v="38.46"/>
    <s v="NO"/>
    <s v="NO"/>
    <s v="NO"/>
  </r>
  <r>
    <x v="6"/>
    <s v="2024SU00550CM"/>
    <s v="Material Fungible para funcionamiento Consell Social"/>
    <s v="Suministros"/>
    <s v="NO"/>
    <x v="75"/>
    <x v="76"/>
    <n v="38.47"/>
    <s v="21"/>
    <n v="8.08"/>
    <n v="46.55"/>
    <n v="0.52"/>
    <d v="2024-01-31T00:00:00"/>
    <n v="38.47"/>
    <s v="NO"/>
    <s v="NO"/>
    <s v="NO"/>
  </r>
  <r>
    <x v="6"/>
    <s v="2024SE00784CM"/>
    <s v="Viaje a Madrid el 20 de marzo en tren"/>
    <s v="Servicios"/>
    <s v="NO"/>
    <x v="9"/>
    <x v="9"/>
    <n v="99.35"/>
    <s v="10"/>
    <n v="9.93"/>
    <n v="109.28"/>
    <n v="0.35"/>
    <d v="2024-03-26T00:00:00"/>
    <n v="99.35"/>
    <s v="NO"/>
    <s v="NO"/>
    <s v="NO"/>
  </r>
  <r>
    <x v="6"/>
    <s v="2024SE00523CM"/>
    <s v="Mantenimiento Anual Fotocopiadora Consell Social"/>
    <s v="Servicios"/>
    <s v="NO"/>
    <x v="12"/>
    <x v="12"/>
    <n v="265.16000000000003"/>
    <s v="21"/>
    <n v="55.68"/>
    <n v="320.83999999999997"/>
    <n v="11.97"/>
    <d v="2024-01-01T00:00:00"/>
    <n v="265.16000000000003"/>
    <s v="NO"/>
    <s v="NO"/>
    <s v="NO"/>
  </r>
  <r>
    <x v="7"/>
    <s v="2024 011053 SU-cm"/>
    <s v="Adquisición del sello automático"/>
    <s v="Suministros"/>
    <s v="NO"/>
    <x v="76"/>
    <x v="77"/>
    <n v="22"/>
    <s v="21%"/>
    <n v="4.62"/>
    <n v="26.62"/>
    <s v="INMEDIATO"/>
    <d v="2024-03-13T00:00:00"/>
    <n v="22"/>
    <s v="NO"/>
    <s v="NO"/>
    <s v="NO"/>
  </r>
  <r>
    <x v="7"/>
    <s v="2024 001231 SU-cm"/>
    <s v="Adquisición de papel A4 80G 2500 hojas."/>
    <s v="Suministros"/>
    <s v="NO"/>
    <x v="6"/>
    <x v="6"/>
    <n v="209.1"/>
    <s v="21%"/>
    <n v="43.91"/>
    <n v="253.01"/>
    <s v="INMEDIATO"/>
    <d v="2024-01-15T00:00:00"/>
    <m/>
    <s v="NO"/>
    <s v="NO"/>
    <s v="NO"/>
  </r>
  <r>
    <x v="7"/>
    <s v="2024 009212 SU-cm"/>
    <s v="Adquisición de tablet Samsung Galaxy TAB S9 FE+ 256GB"/>
    <s v="Suministros"/>
    <s v="NO"/>
    <x v="20"/>
    <x v="20"/>
    <n v="540.88"/>
    <s v="21%"/>
    <n v="113.58"/>
    <n v="654.46"/>
    <s v="INMEDIATO"/>
    <d v="2024-03-15T00:00:00"/>
    <m/>
    <s v="NO"/>
    <s v="NO"/>
    <s v="NO"/>
  </r>
  <r>
    <x v="7"/>
    <s v="2024 009975 SE-cm"/>
    <s v="Facilitar desplazamiento de un profesor/a a Santiago de Compostela entre los días 12 y 14 de abril para asistir a unas jornadas vinculadas al proyecto de ESTALMAT, de fomento de la cultura matematica y estimulo del talento en la Comunidad Valenciana FCT-22-18514._x000d__x000a__x000d__x000a_PID 2019-105019GB-C21 del Ministerio del que es colaborador, entre los días 30 de abril y 5 de mayo de 2024."/>
    <s v="Servicios"/>
    <s v="NO"/>
    <x v="77"/>
    <x v="78"/>
    <n v="170.32"/>
    <s v="Varios"/>
    <n v="0"/>
    <n v="170.32"/>
    <s v="ENTRE EL 12 Y EL 14 DE ABRIL"/>
    <d v="2024-03-14T00:00:00"/>
    <n v="170.32"/>
    <s v="NO"/>
    <s v="NO"/>
    <s v="NO"/>
  </r>
  <r>
    <x v="7"/>
    <s v="2024 010004 SE-cm"/>
    <s v="Facilitar desplazamiento de un profesor/a a Santiago de Compostela entre los días 12 y 14 de abril para asistir a unas jornadas vinculadas al proyecto de ESTALMAT, de fomento de la cultura matematica y estimulo del talento en la Comunidad Valenciana FCT-22-18514."/>
    <s v="Servicios"/>
    <s v="NO"/>
    <x v="77"/>
    <x v="78"/>
    <n v="170.32"/>
    <s v="Varios"/>
    <n v="0"/>
    <n v="170.32"/>
    <s v="ENTRE EL 12 Y EL 14 DE ABRIL DE 2024"/>
    <d v="2024-03-13T00:00:00"/>
    <m/>
    <s v="NO"/>
    <s v="NO"/>
    <s v="NO"/>
  </r>
  <r>
    <x v="7"/>
    <s v="2024 011692 SE-cm"/>
    <s v="Adquisición de unos billetes de avión con el recorrido Alicante-Santiago de Compostela-Alicante."/>
    <s v="Servicios"/>
    <s v="NO"/>
    <x v="77"/>
    <x v="78"/>
    <n v="153.33000000000001"/>
    <s v="Varios"/>
    <n v="16.989999999999998"/>
    <n v="170.32"/>
    <s v="ENTRE EL 14 Y 15 DE ABRIL DE 2024."/>
    <d v="2024-03-11T00:00:00"/>
    <n v="153.33000000000001"/>
    <s v="NO"/>
    <s v="NO"/>
    <s v="NO"/>
  </r>
  <r>
    <x v="7"/>
    <s v="2024 006251 SE-cm"/>
    <s v="Reserva alojamiento en Alcoy del 15 al 16 de febrero"/>
    <s v="Servicios"/>
    <s v="NO"/>
    <x v="77"/>
    <x v="78"/>
    <n v="60.09"/>
    <s v="10%"/>
    <n v="6.01"/>
    <n v="66.099999999999994"/>
    <s v="ENTRE EL 15/02/2024 Y EL 16/02/2024"/>
    <d v="2024-02-15T00:00:00"/>
    <n v="60.09"/>
    <s v="NO"/>
    <s v="SÍ"/>
    <s v="NO"/>
  </r>
  <r>
    <x v="7"/>
    <s v="2024 013676 SE-cm"/>
    <s v="Facilitar el desplazamiento de un/a profesor/a que realiza una estancia de investigación vinculada al proyecto PID 2022-140977NA-I00 del Ministerio del que es colaborador/a, entre los días  16 y 21 de abril de 2024."/>
    <s v="Servicios"/>
    <s v="NO"/>
    <x v="77"/>
    <x v="78"/>
    <n v="192.05"/>
    <s v="Varios"/>
    <n v="3.15"/>
    <n v="195.2"/>
    <s v="ENTRE EL 16 Y EL 21 DE ABRIL DE 2024."/>
    <d v="2024-03-12T00:00:00"/>
    <n v="192.05"/>
    <s v="NO"/>
    <s v="NO"/>
    <s v="NO"/>
  </r>
  <r>
    <x v="7"/>
    <s v="2024 011678 SE-cm"/>
    <s v="Adquisición de unos billetes de avión con el recorrido Alicante-Santiago de Compostela-Alicante."/>
    <s v="Servicios"/>
    <s v="NO"/>
    <x v="77"/>
    <x v="78"/>
    <n v="153.33000000000001"/>
    <s v="Varios"/>
    <n v="16.989999999999998"/>
    <n v="170.32"/>
    <s v="ENTRE EL 14 Y EL 15 DE ABRIL DE 2024"/>
    <d v="2024-03-12T00:00:00"/>
    <n v="153.33000000000001"/>
    <s v="NO"/>
    <s v="NO"/>
    <s v="NO"/>
  </r>
  <r>
    <x v="7"/>
    <s v="2024 004508 SU-cm"/>
    <s v="Establecer la contratación anual del agua del departamento de Analisi Matematica."/>
    <s v="Suministros"/>
    <s v="NO"/>
    <x v="78"/>
    <x v="79"/>
    <n v="1269.1500000000001"/>
    <s v="Varios"/>
    <n v="137.33000000000001"/>
    <n v="1406.48"/>
    <s v="ENTRE EL 1 DE ENERO Y EL 31 DE DICIEMBRE DE 2024."/>
    <d v="2024-01-01T00:00:00"/>
    <m/>
    <s v="NO"/>
    <s v="NO"/>
    <s v="NO"/>
  </r>
  <r>
    <x v="7"/>
    <s v="2024 001257 SU-cm"/>
    <s v="Adquisición de cinco cajas de papel reciclado"/>
    <s v="Suministros"/>
    <s v="NO"/>
    <x v="79"/>
    <x v="80"/>
    <n v="52.2"/>
    <s v="21%"/>
    <n v="10.96"/>
    <n v="63.16"/>
    <s v="INMEDIATO"/>
    <d v="2024-01-09T00:00:00"/>
    <n v="52.2"/>
    <s v="NO"/>
    <s v="NO"/>
    <s v="NO"/>
  </r>
  <r>
    <x v="7"/>
    <s v="2024 006266 SU-cm"/>
    <s v="Adquisición de libro necesario para la docencia del departamento"/>
    <s v="Suministros"/>
    <s v="NO"/>
    <x v="23"/>
    <x v="23"/>
    <n v="56.75"/>
    <s v="4%"/>
    <n v="2.27"/>
    <n v="59.02"/>
    <s v="INMEDIATO"/>
    <d v="2024-02-13T00:00:00"/>
    <n v="56.75"/>
    <s v="NO"/>
    <s v="NO"/>
    <s v="NO"/>
  </r>
  <r>
    <x v="7"/>
    <s v="2024 006280 SU-cm"/>
    <s v="Adquisición de libro para impartir docencia en el departamento"/>
    <s v="Suministros"/>
    <s v="NO"/>
    <x v="23"/>
    <x v="23"/>
    <n v="97.64"/>
    <s v="4%"/>
    <n v="3.91"/>
    <n v="101.55"/>
    <s v="INMEDIATO"/>
    <d v="2024-02-13T00:00:00"/>
    <n v="97.64"/>
    <s v="NO"/>
    <s v="NO"/>
    <s v="NO"/>
  </r>
  <r>
    <x v="7"/>
    <s v="2024 007203 SU-cm"/>
    <s v="Realización de copia de llave tipo &quot;serreta&quot;"/>
    <s v="Suministros"/>
    <s v="NO"/>
    <x v="80"/>
    <x v="81"/>
    <n v="1.61"/>
    <s v="21%"/>
    <n v="0.34"/>
    <n v="1.95"/>
    <s v="INMEDIATO"/>
    <d v="2024-02-12T00:00:00"/>
    <n v="1.61"/>
    <s v="NO"/>
    <s v="NO"/>
    <s v="NO"/>
  </r>
  <r>
    <x v="7"/>
    <s v="2024 004693 SU-cm"/>
    <s v="Adquision de un toner brother HL 2350"/>
    <s v="Suministros"/>
    <s v="NO"/>
    <x v="39"/>
    <x v="39"/>
    <n v="73.05"/>
    <s v="21%"/>
    <n v="15.34"/>
    <n v="88.39"/>
    <s v="INMEDIATO"/>
    <d v="2024-01-11T00:00:00"/>
    <n v="73.05"/>
    <s v="NO"/>
    <s v="NO"/>
    <s v="NO"/>
  </r>
  <r>
    <x v="7"/>
    <s v="2024 009834 SU-cm"/>
    <s v="Adquisición de funda protectora de tablet"/>
    <s v="Suministros"/>
    <s v="NO"/>
    <x v="81"/>
    <x v="82"/>
    <n v="86.78"/>
    <s v="21%"/>
    <n v="18.22"/>
    <n v="105"/>
    <s v="INMEDIATO"/>
    <d v="2024-03-12T00:00:00"/>
    <n v="86.78"/>
    <s v="NO"/>
    <s v="NO"/>
    <s v="NO"/>
  </r>
  <r>
    <x v="7"/>
    <s v="2024 003630 SE-cm"/>
    <s v="Mantenimiento de las fotocopiadoras del departamento."/>
    <s v="Servicios"/>
    <s v="NO"/>
    <x v="15"/>
    <x v="83"/>
    <n v="917.4"/>
    <s v="21%"/>
    <n v="192.65"/>
    <n v="1110.05"/>
    <s v="ENTRE EL 1 DE ENERO Y EL 31 DE DICIEMBRE DE 2024."/>
    <d v="2024-01-01T00:00:00"/>
    <m/>
    <s v="NO"/>
    <s v="NO"/>
    <s v="NO"/>
  </r>
  <r>
    <x v="7"/>
    <s v="2024 003441 SE-cm"/>
    <s v="Realización de fotocopias e impresiones de la fotocopiadora Ricoh IMC4500."/>
    <s v="Servicios"/>
    <s v="NO"/>
    <x v="15"/>
    <x v="83"/>
    <n v="552.6"/>
    <s v="21%"/>
    <n v="116.05"/>
    <n v="668.65"/>
    <s v="ENTRE EL 1 DE ENERO Y EL 30 DE JUNIO DE 2024"/>
    <d v="2024-01-02T00:00:00"/>
    <m/>
    <s v="NO"/>
    <s v="NO"/>
    <s v="NO"/>
  </r>
  <r>
    <x v="7"/>
    <s v="2024 002587 SU-cm"/>
    <s v="Adquisición de una bateria compatibvle con LENOVO YOGA C940-14IIL"/>
    <s v="Suministros"/>
    <s v="NO"/>
    <x v="82"/>
    <x v="84"/>
    <n v="98"/>
    <s v="21%"/>
    <n v="20.58"/>
    <n v="118.58"/>
    <s v="INMEDIATO"/>
    <d v="2024-01-08T00:00:00"/>
    <n v="98"/>
    <s v="NO"/>
    <s v="NO"/>
    <s v="NO"/>
  </r>
  <r>
    <x v="7"/>
    <s v="2024 014735 SU-cm"/>
    <s v="Adquisición de los libros: _x000d__x000a__x000d__x000a_- Polynomial methods and incidence theory_x000d__x000a_- Discrete analogue in harmonic analysis_x000d__x000a_- Nonlinear dispersive equations_x000d__x000a_- Graph theory and additve combinatorics. Exploring structure and randomness. - - Polynomial methods and incidence theory_x000d__x000a_- Additive combinatorics_x000d__x000a_- Classical and Multilinear Harmonic Analysis Volume 2_x000d__x000a_- Differentiation of Integrals in Rn_x000d__x000a__x000d__x000a_por el proyecto RYC2020-029151-I."/>
    <s v="Suministros"/>
    <s v="NO"/>
    <x v="83"/>
    <x v="85"/>
    <n v="426.99"/>
    <s v="Varios"/>
    <n v="0"/>
    <n v="426.99"/>
    <s v="INMEDIATO"/>
    <d v="2024-03-07T00:00:00"/>
    <n v="136.13"/>
    <s v="NO"/>
    <s v="NO"/>
    <s v="NO"/>
  </r>
  <r>
    <x v="8"/>
    <s v="2024SU00463CM"/>
    <s v="Suministro y montaje de mobiliario: 8 unidades de mesas y cajoneras"/>
    <s v="Suministros"/>
    <s v="NO"/>
    <x v="0"/>
    <x v="0"/>
    <n v="3268"/>
    <s v="21"/>
    <n v="686.28"/>
    <n v="3954.28"/>
    <n v="1"/>
    <d v="2024-03-01T00:00:00"/>
    <n v="3268"/>
    <s v="NO"/>
    <s v="NO"/>
    <s v="NO"/>
  </r>
  <r>
    <x v="8"/>
    <s v="2024SU00815CM"/>
    <s v="Copia de diferentes llaves del Departamento "/>
    <s v="Suministros"/>
    <s v="NO"/>
    <x v="84"/>
    <x v="86"/>
    <n v="171.49"/>
    <s v="21"/>
    <n v="36.01"/>
    <n v="207.5"/>
    <n v="0.03"/>
    <d v="2024-03-05T00:00:00"/>
    <n v="171.49"/>
    <s v="NO"/>
    <s v="NO"/>
    <s v="NO"/>
  </r>
  <r>
    <x v="8"/>
    <s v="2024SE00445CM"/>
    <s v="Impresión 500 ud FOLLETOS A DOS CARAS CATEDRA MESVAL"/>
    <s v="Servicios"/>
    <s v="NO"/>
    <x v="85"/>
    <x v="87"/>
    <n v="350"/>
    <m/>
    <n v="73.5"/>
    <n v="423.5"/>
    <n v="1.03"/>
    <d v="2024-01-17T00:00:00"/>
    <n v="350"/>
    <s v="NO"/>
    <s v="NO"/>
    <s v="NO"/>
  </r>
  <r>
    <x v="8"/>
    <s v="2024SU00447CM"/>
    <s v="4 ud silla respaldo alto en malla mod nova"/>
    <s v="Suministros"/>
    <s v="NO"/>
    <x v="6"/>
    <x v="6"/>
    <n v="756"/>
    <m/>
    <n v="158.76"/>
    <n v="914.76"/>
    <n v="0.65"/>
    <d v="2024-01-30T00:00:00"/>
    <n v="756"/>
    <s v="NO"/>
    <s v="NO"/>
    <s v="NO"/>
  </r>
  <r>
    <x v="8"/>
    <s v="2024SU00509CM"/>
    <s v="Suministro agua enero 2024"/>
    <s v="Suministros"/>
    <s v="NO"/>
    <x v="86"/>
    <x v="88"/>
    <n v="126.45"/>
    <m/>
    <n v="15.16"/>
    <n v="141.61000000000001"/>
    <n v="0.97"/>
    <d v="2024-01-31T00:00:00"/>
    <n v="126.45"/>
    <s v="NO"/>
    <s v="NO"/>
    <s v="NO"/>
  </r>
  <r>
    <x v="8"/>
    <s v="2024SU00703CM"/>
    <s v="Agua departamento febrero 2024"/>
    <s v="Suministros"/>
    <s v="NO"/>
    <x v="86"/>
    <x v="88"/>
    <n v="154.44999999999999"/>
    <m/>
    <n v="17.96"/>
    <n v="172.41"/>
    <n v="0.03"/>
    <d v="2024-03-05T00:00:00"/>
    <n v="154.44999999999999"/>
    <s v="NO"/>
    <s v="NO"/>
    <s v="NO"/>
  </r>
  <r>
    <x v="8"/>
    <s v="2024SU00516CM"/>
    <s v="Suministro agua febrero 2024"/>
    <s v="Suministros"/>
    <s v="NO"/>
    <x v="86"/>
    <x v="88"/>
    <n v="154.44999999999999"/>
    <m/>
    <n v="172.41"/>
    <n v="326.86"/>
    <n v="0.9"/>
    <d v="2024-02-01T00:00:00"/>
    <n v="154.44999999999999"/>
    <s v="NO"/>
    <s v="NO"/>
    <s v="NO"/>
  </r>
  <r>
    <x v="8"/>
    <s v="2024SE00421CM"/>
    <s v="Desplazamiento ponente seminario tren ida BCN-VLC"/>
    <s v="Servicios"/>
    <s v="NO"/>
    <x v="87"/>
    <x v="89"/>
    <n v="44.41"/>
    <s v="10"/>
    <n v="4.4400000000000004"/>
    <n v="48.85"/>
    <n v="0.03"/>
    <d v="2024-01-12T00:00:00"/>
    <n v="44.41"/>
    <s v="NO"/>
    <s v="NO"/>
    <s v="NO"/>
  </r>
  <r>
    <x v="8"/>
    <s v="2024SE00422CM"/>
    <s v="Billete tren regreso ponente seminario vlc-bcn"/>
    <s v="Servicios"/>
    <s v="NO"/>
    <x v="87"/>
    <x v="89"/>
    <n v="44.41"/>
    <s v="10"/>
    <n v="4.4400000000000004"/>
    <n v="48.85"/>
    <n v="0.03"/>
    <d v="2024-01-10T00:00:00"/>
    <n v="44.41"/>
    <s v="NO"/>
    <s v="NO"/>
    <s v="NO"/>
  </r>
  <r>
    <x v="8"/>
    <s v="2024SE00462CM"/>
    <s v="Billete de vuelta de avión día 16 de febrero de 2024 para viaje por visita archivo Bilbao de PIF PR-Ramón y Cajal 20230037"/>
    <s v="Servicios"/>
    <s v="NO"/>
    <x v="77"/>
    <x v="90"/>
    <n v="130.32"/>
    <m/>
    <n v="14.62"/>
    <n v="144.94"/>
    <n v="0"/>
    <d v="2024-02-07T00:00:00"/>
    <n v="130.32"/>
    <s v="NO"/>
    <s v="NO"/>
    <s v="NO"/>
  </r>
  <r>
    <x v="8"/>
    <s v="2024SE00439CM"/>
    <s v="Billete de ida de avión y reserva de hotel el día 15 de febrero de 2024 para viaje por visita archivo Berlín de PIF PR-Ramón y Cajal 20230037 por trabajos de investigación._x000a_"/>
    <s v="Servicios"/>
    <s v="NO"/>
    <x v="77"/>
    <x v="90"/>
    <n v="170.86"/>
    <m/>
    <n v="18.68"/>
    <n v="189.54"/>
    <n v="0"/>
    <d v="2024-02-07T00:00:00"/>
    <n v="170.86"/>
    <s v="NO"/>
    <s v="NO"/>
    <s v="NO"/>
  </r>
  <r>
    <x v="8"/>
    <s v="2024SE00034CM"/>
    <s v="Billetes de avión días 28 de enero de 2024 y 2 de febrero de 2024 para viaje por visita archivo Berlín de PIF PR-Ramón y Cajal 20230037_x000a_"/>
    <s v="Servicios"/>
    <s v="NO"/>
    <x v="77"/>
    <x v="90"/>
    <n v="445.41"/>
    <m/>
    <n v="22.58"/>
    <n v="467.99"/>
    <n v="0.03"/>
    <d v="2024-01-24T00:00:00"/>
    <n v="445.41"/>
    <s v="NO"/>
    <s v="NO"/>
    <s v="NO"/>
  </r>
  <r>
    <x v="8"/>
    <s v="2024SE00753CM"/>
    <s v="Billetes de avión (ida 5/4/2024 y vuelta 11/04/2024), hotel UNO (del 8 al 10 de abril de 2024) y hotel IBIS STYLES BUDAPEST AIRPORT (del 10 al 11 de abril de 2024) para asistencia a 14th WORLD CONGRESS OF THE RSAI en Budapest (8-11 de abril de 2024 con cargo al proyecto PID2021-127636NB-I00, específica 20221005_x000a_"/>
    <s v="Servicios"/>
    <s v="NO"/>
    <x v="77"/>
    <x v="90"/>
    <n v="455.97"/>
    <m/>
    <n v="3.15"/>
    <n v="459.12"/>
    <n v="0.71"/>
    <d v="2024-03-05T00:00:00"/>
    <n v="455.97"/>
    <s v="NO"/>
    <s v="SÍ"/>
    <s v="NO"/>
  </r>
  <r>
    <x v="8"/>
    <s v="2024SE00160CM"/>
    <s v="Hotel necesario por estancia de PI en Berlín del 28/01/2024 al 02/02/2024 para trabajos de investigación a cargo del PR - RC 20230037_x0009_"/>
    <s v="Servicios"/>
    <s v="NO"/>
    <x v="77"/>
    <x v="90"/>
    <n v="644.85"/>
    <m/>
    <n v="0"/>
    <n v="644.85"/>
    <n v="0.03"/>
    <d v="2024-01-24T00:00:00"/>
    <n v="644.85"/>
    <s v="NO"/>
    <s v="NO"/>
    <s v="NO"/>
  </r>
  <r>
    <x v="8"/>
    <s v="2024SE00030CM"/>
    <s v="comida reunión trabajo"/>
    <s v="Servicios"/>
    <s v="NO"/>
    <x v="88"/>
    <x v="91"/>
    <n v="131.72999999999999"/>
    <s v="10"/>
    <n v="13.17"/>
    <n v="144.9"/>
    <n v="0"/>
    <d v="2024-01-18T00:00:00"/>
    <n v="131.72999999999999"/>
    <s v="NO"/>
    <s v="NO"/>
    <s v="NO"/>
  </r>
  <r>
    <x v="8"/>
    <s v="2024SE00158CM"/>
    <s v="comida reunión trabajo"/>
    <s v="Servicios"/>
    <s v="NO"/>
    <x v="88"/>
    <x v="91"/>
    <n v="134.72999999999999"/>
    <s v="10"/>
    <n v="13.47"/>
    <n v="148.19999999999999"/>
    <n v="0.03"/>
    <d v="2024-02-21T00:00:00"/>
    <n v="134.72999999999999"/>
    <s v="NO"/>
    <s v="NO"/>
    <s v="NO"/>
  </r>
  <r>
    <x v="8"/>
    <s v="2024SU00518CM"/>
    <s v="Libro biblioteca"/>
    <s v="Suministros"/>
    <s v="NO"/>
    <x v="89"/>
    <x v="92"/>
    <n v="33.65"/>
    <s v="4"/>
    <n v="1.35"/>
    <n v="35"/>
    <n v="1"/>
    <d v="2024-01-02T00:00:00"/>
    <n v="33.65"/>
    <s v="NO"/>
    <s v="NO"/>
    <s v="NO"/>
  </r>
  <r>
    <x v="8"/>
    <s v="2024SU00072CM"/>
    <s v="Libro biblioteca"/>
    <s v="Suministros"/>
    <s v="NO"/>
    <x v="89"/>
    <x v="92"/>
    <n v="46.6"/>
    <s v="4"/>
    <n v="1.86"/>
    <n v="48.46"/>
    <n v="0.03"/>
    <d v="2024-01-02T00:00:00"/>
    <n v="46.6"/>
    <s v="NO"/>
    <s v="NO"/>
    <s v="NO"/>
  </r>
  <r>
    <x v="8"/>
    <s v="2024SU00389CM"/>
    <s v="Libro biblioteca"/>
    <s v="Suministros"/>
    <s v="NO"/>
    <x v="89"/>
    <x v="92"/>
    <n v="46.6"/>
    <s v="4"/>
    <n v="1.86"/>
    <n v="48.46"/>
    <n v="0.03"/>
    <d v="2024-01-02T00:00:00"/>
    <n v="46.6"/>
    <s v="NO"/>
    <s v="NO"/>
    <s v="NO"/>
  </r>
  <r>
    <x v="8"/>
    <s v="2024SU00065CM"/>
    <s v="Libro biblioteca"/>
    <s v="Suministros"/>
    <s v="NO"/>
    <x v="89"/>
    <x v="92"/>
    <n v="51.93"/>
    <s v="4"/>
    <n v="2.08"/>
    <n v="54.01"/>
    <n v="0.1"/>
    <d v="2024-02-12T00:00:00"/>
    <n v="51.93"/>
    <s v="NO"/>
    <s v="NO"/>
    <s v="NO"/>
  </r>
  <r>
    <x v="8"/>
    <s v="2024SU00385CM"/>
    <s v="Libro biblioteca"/>
    <s v="Suministros"/>
    <s v="NO"/>
    <x v="89"/>
    <x v="92"/>
    <n v="51.93"/>
    <s v="4"/>
    <n v="2.08"/>
    <n v="54.01"/>
    <n v="0.03"/>
    <d v="2024-02-12T00:00:00"/>
    <n v="51.93"/>
    <s v="NO"/>
    <s v="NO"/>
    <s v="NO"/>
  </r>
  <r>
    <x v="8"/>
    <s v="2024SU00464CM"/>
    <s v="Subcarpetas y LQ48011 7in2 Pro USB-C 10Gbps"/>
    <s v="Suministros"/>
    <s v="NO"/>
    <x v="24"/>
    <x v="24"/>
    <n v="519.79999999999995"/>
    <s v="21"/>
    <n v="109.16"/>
    <n v="628.96"/>
    <n v="1"/>
    <d v="2024-02-29T00:00:00"/>
    <n v="519.79999999999995"/>
    <s v="NO"/>
    <s v="NO"/>
    <s v="NO"/>
  </r>
  <r>
    <x v="8"/>
    <s v="2024SE00420CM"/>
    <s v="Alojamiento ponente seminario"/>
    <s v="Servicios"/>
    <s v="NO"/>
    <x v="90"/>
    <x v="93"/>
    <n v="77.27"/>
    <s v="10"/>
    <n v="7.73"/>
    <n v="85"/>
    <n v="0.03"/>
    <d v="2024-01-11T00:00:00"/>
    <n v="77.27"/>
    <s v="NO"/>
    <s v="NO"/>
    <s v="NO"/>
  </r>
  <r>
    <x v="8"/>
    <s v="2024SE00392CM"/>
    <s v="Billetes avión"/>
    <s v="Servicios"/>
    <s v="NO"/>
    <x v="90"/>
    <x v="93"/>
    <n v="120"/>
    <m/>
    <n v="0"/>
    <n v="120"/>
    <n v="0.03"/>
    <d v="2024-01-18T00:00:00"/>
    <n v="120"/>
    <s v="NO"/>
    <s v="NO"/>
    <s v="NO"/>
  </r>
  <r>
    <x v="8"/>
    <s v="2024SE00020CM"/>
    <s v="Transporte y alojamiento ponente de Seminario"/>
    <s v="Servicios"/>
    <s v="NO"/>
    <x v="90"/>
    <x v="93"/>
    <n v="213.98"/>
    <m/>
    <n v="23.57"/>
    <n v="237.55"/>
    <n v="0.03"/>
    <d v="2024-01-24T00:00:00"/>
    <n v="213.98"/>
    <s v="NO"/>
    <s v="NO"/>
    <s v="NO"/>
  </r>
  <r>
    <x v="8"/>
    <s v="2024SE00367CM"/>
    <s v="Desplazamiento y alojamiento ponente del seminario 18 de enero"/>
    <s v="Servicios"/>
    <s v="NO"/>
    <x v="90"/>
    <x v="93"/>
    <n v="213.98"/>
    <m/>
    <n v="23.57"/>
    <n v="237.55"/>
    <n v="0.03"/>
    <d v="2024-01-24T00:00:00"/>
    <n v="213.98"/>
    <s v="NO"/>
    <s v="NO"/>
    <s v="NO"/>
  </r>
  <r>
    <x v="8"/>
    <s v="2024SE00039CM"/>
    <s v="Transporte y alojamiento de ponente del seminario de 13/02/2024"/>
    <s v="Servicios"/>
    <s v="NO"/>
    <x v="90"/>
    <x v="93"/>
    <n v="394.27"/>
    <m/>
    <n v="38.68"/>
    <n v="432.95"/>
    <n v="0.03"/>
    <d v="2024-02-22T00:00:00"/>
    <n v="394.27"/>
    <s v="NO"/>
    <s v="NO"/>
    <s v="NO"/>
  </r>
  <r>
    <x v="8"/>
    <s v="2024SE00605CM"/>
    <s v="Billetes de avión días 7 y 8 de marzo de 2024  y hotel día 7 de marzo para viaje a París por asistencia al Banque de France para impartir seminario con cargo al proyecto del Ministerio PID2019-108645GB-I00_x000a_"/>
    <s v="Servicios"/>
    <s v="NO"/>
    <x v="90"/>
    <x v="93"/>
    <n v="861.96"/>
    <m/>
    <n v="0"/>
    <n v="861.96"/>
    <n v="0.03"/>
    <d v="2024-02-29T00:00:00"/>
    <n v="861.96"/>
    <s v="NO"/>
    <s v="SÍ"/>
    <s v="NO"/>
  </r>
  <r>
    <x v="8"/>
    <s v="2024SU00807CM"/>
    <s v="Papel A4 para el Departamento. "/>
    <s v="Suministros"/>
    <s v="NO"/>
    <x v="91"/>
    <x v="94"/>
    <n v="340"/>
    <s v="21"/>
    <n v="71.400000000000006"/>
    <n v="411.4"/>
    <n v="0.03"/>
    <d v="2024-02-12T00:00:00"/>
    <n v="340"/>
    <s v="NO"/>
    <s v="NO"/>
    <s v="NO"/>
  </r>
  <r>
    <x v="8"/>
    <s v="2024SU00454CM"/>
    <s v="Tóner y disco SSD"/>
    <s v="Suministros"/>
    <s v="NO"/>
    <x v="92"/>
    <x v="95"/>
    <n v="277.74"/>
    <s v="21"/>
    <n v="58.33"/>
    <n v="336.07"/>
    <n v="0.94"/>
    <d v="2024-01-22T00:00:00"/>
    <n v="277.74"/>
    <s v="NO"/>
    <s v="NO"/>
    <s v="NO"/>
  </r>
  <r>
    <x v="8"/>
    <s v="2024SU00452CM"/>
    <s v="TV,  carro soporte y webcam"/>
    <s v="Suministros"/>
    <s v="NO"/>
    <x v="92"/>
    <x v="95"/>
    <n v="712.23"/>
    <s v="21"/>
    <n v="149.57"/>
    <n v="861.8"/>
    <n v="3"/>
    <d v="2024-03-14T00:00:00"/>
    <n v="712.23"/>
    <s v="NO"/>
    <s v="NO"/>
    <s v="NO"/>
  </r>
  <r>
    <x v="8"/>
    <s v="2024SU00453CM"/>
    <s v="1 ud - Adaptador PLC - TP-Link TL-WPA4226 KIT, 2 Adaptadores Powerline, PLC AV600, WiFi 300Mbps, 2 Puertos, Blanco_x000a_1 ud - Shokz OpenMove Auriculares Inalámbricos Grises"/>
    <s v="Suministros"/>
    <s v="NO"/>
    <x v="93"/>
    <x v="96"/>
    <n v="132.13"/>
    <s v="21"/>
    <n v="27.75"/>
    <n v="159.88"/>
    <n v="0.1"/>
    <d v="2024-01-11T00:00:00"/>
    <n v="132.13"/>
    <s v="NO"/>
    <s v="NO"/>
    <s v="NO"/>
  </r>
  <r>
    <x v="8"/>
    <s v="2024SU00824CM"/>
    <s v="Ordenador portátil DELL inspiron 15"/>
    <s v="Suministros"/>
    <s v="NO"/>
    <x v="93"/>
    <x v="96"/>
    <n v="470"/>
    <s v="21"/>
    <n v="98.7"/>
    <n v="568.70000000000005"/>
    <n v="0.03"/>
    <d v="2024-03-11T00:00:00"/>
    <n v="470"/>
    <s v="NO"/>
    <s v="NO"/>
    <s v="NO"/>
  </r>
  <r>
    <x v="8"/>
    <s v="2024SU00799CM"/>
    <s v="1ud Apple iPad Air 10,9&quot;,256GB,Space Grey,Wifi ( NO 5G)_x000a_1 ud Funda Smart Folio para iPad Air (4th generation) - Black _x000a_1 ud Apple Pencil (USB-C) 2023_x000a_1 ud Logitech R400 Presentador Inalámbrico con Receptor USB, Puntero_x000a_2 ud TESSAN Adaptador Enchufe Universal, Enchufe_x000a_1 ud LG 24TQ510S-WZ 23.6&quot; LED HD"/>
    <s v="Suministros"/>
    <s v="NO"/>
    <x v="93"/>
    <x v="96"/>
    <n v="1178"/>
    <s v="21"/>
    <n v="247.38"/>
    <n v="1425.38"/>
    <n v="0.03"/>
    <d v="2024-02-23T00:00:00"/>
    <n v="1178"/>
    <s v="NO"/>
    <s v="NO"/>
    <s v="NO"/>
  </r>
  <r>
    <x v="8"/>
    <s v="2024SU00105CM"/>
    <s v="LIBRO BIBLIOTECA"/>
    <s v="Suministros"/>
    <s v="NO"/>
    <x v="94"/>
    <x v="97"/>
    <n v="50.15"/>
    <m/>
    <n v="0"/>
    <n v="50.15"/>
    <n v="0.23"/>
    <d v="2024-01-18T00:00:00"/>
    <n v="50.15"/>
    <s v="NO"/>
    <s v="NO"/>
    <s v="NO"/>
  </r>
  <r>
    <x v="8"/>
    <s v="2024SE00446CM"/>
    <s v="Impresión y encuadernación de dos documentos de trabajo"/>
    <s v="Servicios"/>
    <s v="NO"/>
    <x v="95"/>
    <x v="98"/>
    <n v="37.770000000000003"/>
    <s v="21"/>
    <n v="7.93"/>
    <n v="45.7"/>
    <n v="0.03"/>
    <d v="2024-01-09T00:00:00"/>
    <n v="37.770000000000003"/>
    <s v="NO"/>
    <s v="NO"/>
    <s v="NO"/>
  </r>
  <r>
    <x v="8"/>
    <s v="2024SU00517CM"/>
    <s v="Libro biblioteca"/>
    <s v="Suministros"/>
    <s v="NO"/>
    <x v="96"/>
    <x v="99"/>
    <n v="31.59"/>
    <m/>
    <n v="0"/>
    <n v="31.59"/>
    <n v="0.03"/>
    <d v="2024-01-16T00:00:00"/>
    <n v="31.59"/>
    <s v="NO"/>
    <s v="NO"/>
    <s v="NO"/>
  </r>
  <r>
    <x v="8"/>
    <s v="2024SU00095CM"/>
    <s v="LIBRO BIBLIOTECA"/>
    <s v="Suministros"/>
    <s v="NO"/>
    <x v="96"/>
    <x v="99"/>
    <n v="38.5"/>
    <m/>
    <n v="0"/>
    <n v="38.5"/>
    <n v="0.19"/>
    <d v="2024-01-16T00:00:00"/>
    <n v="38.5"/>
    <s v="NO"/>
    <s v="NO"/>
    <s v="NO"/>
  </r>
  <r>
    <x v="8"/>
    <s v="2024SU00101CM"/>
    <s v="LIBRO BIBLIOTECA"/>
    <s v="Suministros"/>
    <s v="NO"/>
    <x v="96"/>
    <x v="99"/>
    <n v="44.43"/>
    <m/>
    <n v="0"/>
    <n v="44.43"/>
    <n v="0.13"/>
    <d v="2024-01-16T00:00:00"/>
    <n v="44.43"/>
    <s v="NO"/>
    <s v="NO"/>
    <s v="NO"/>
  </r>
  <r>
    <x v="9"/>
    <s v="2024SU00167CM"/>
    <s v="Suministro de papelería y material informático"/>
    <s v="Suministros"/>
    <s v="NO"/>
    <x v="0"/>
    <x v="0"/>
    <n v="91.22"/>
    <s v="21"/>
    <n v="19.16"/>
    <n v="110.38"/>
    <n v="0.03"/>
    <d v="2024-02-07T00:00:00"/>
    <n v="91.22"/>
    <s v="NO"/>
    <s v="NO"/>
    <s v="NO"/>
  </r>
  <r>
    <x v="9"/>
    <s v="2024SU00460CM"/>
    <s v="Suministro de material informático y de papelería"/>
    <s v="Suministros"/>
    <s v="NO"/>
    <x v="0"/>
    <x v="0"/>
    <n v="91.22"/>
    <s v="21"/>
    <n v="19.16"/>
    <n v="110.38"/>
    <n v="0.03"/>
    <d v="2024-02-07T00:00:00"/>
    <n v="91.22"/>
    <s v="NO"/>
    <s v="NO"/>
    <s v="NO"/>
  </r>
  <r>
    <x v="9"/>
    <s v="2024SU00161CM"/>
    <s v="Suministro de material de papelería y limpieza"/>
    <s v="Suministros"/>
    <s v="NO"/>
    <x v="0"/>
    <x v="0"/>
    <n v="91.53"/>
    <s v="21"/>
    <n v="19.22"/>
    <n v="110.75"/>
    <n v="0.03"/>
    <d v="2024-01-18T00:00:00"/>
    <n v="91.53"/>
    <s v="NO"/>
    <s v="NO"/>
    <s v="NO"/>
  </r>
  <r>
    <x v="9"/>
    <s v="2024SU00459CM"/>
    <s v="Suministro de material de papelería y limpieza"/>
    <s v="Suministros"/>
    <s v="NO"/>
    <x v="0"/>
    <x v="0"/>
    <n v="91.53"/>
    <s v="21"/>
    <n v="19.22"/>
    <n v="110.75"/>
    <n v="0.03"/>
    <d v="2024-01-18T00:00:00"/>
    <n v="91.53"/>
    <s v="NO"/>
    <s v="NO"/>
    <s v="NO"/>
  </r>
  <r>
    <x v="9"/>
    <s v="2024SU00254CM"/>
    <s v="Suministro de ordenador de mesa, monitor, teclado+ratón"/>
    <s v="Suministros"/>
    <s v="NO"/>
    <x v="97"/>
    <x v="100"/>
    <n v="1436.35"/>
    <s v="21"/>
    <n v="301.63"/>
    <n v="1737.98"/>
    <n v="2"/>
    <d v="2024-02-15T00:00:00"/>
    <n v="1436.35"/>
    <s v="NO"/>
    <s v="NO"/>
    <s v="NO"/>
  </r>
  <r>
    <x v="9"/>
    <s v="2024SU00853CM"/>
    <s v="Suministro de agua para la Secretaría. Año 2024"/>
    <m/>
    <s v="NO"/>
    <x v="86"/>
    <x v="88"/>
    <n v="440.5"/>
    <s v="10"/>
    <n v="44.05"/>
    <n v="484.55"/>
    <n v="0"/>
    <d v="2024-01-01T00:00:00"/>
    <n v="440.5"/>
    <s v="NO"/>
    <s v="NO"/>
    <s v="NO"/>
  </r>
  <r>
    <x v="9"/>
    <s v="2024SU00221CM"/>
    <s v="Suministro de agua Unidad de Gestión. 2024"/>
    <m/>
    <s v="NO"/>
    <x v="86"/>
    <x v="88"/>
    <n v="440.5"/>
    <s v="10"/>
    <n v="44.05"/>
    <n v="484.55"/>
    <n v="0"/>
    <d v="2024-01-01T00:00:00"/>
    <n v="440.5"/>
    <s v="NO"/>
    <s v="NO"/>
    <s v="NO"/>
  </r>
  <r>
    <x v="9"/>
    <s v="2024SU00456CM"/>
    <s v="Suministro de agua para la UGD. Año 2024"/>
    <s v="Suministros"/>
    <s v="NO"/>
    <x v="86"/>
    <x v="88"/>
    <n v="440.5"/>
    <s v="10"/>
    <n v="44.05"/>
    <n v="484.55"/>
    <n v="11.97"/>
    <d v="2024-01-01T00:00:00"/>
    <n v="440.5"/>
    <s v="NO"/>
    <s v="NO"/>
    <s v="NO"/>
  </r>
  <r>
    <x v="9"/>
    <s v="2024SU00219CM"/>
    <s v="Suministro de 45 garrafas de agua para departamento. Anualidad 2024"/>
    <m/>
    <s v="NO"/>
    <x v="86"/>
    <x v="88"/>
    <n v="1101.7"/>
    <s v="10"/>
    <n v="110.17"/>
    <n v="1211.8699999999999"/>
    <n v="0"/>
    <d v="2024-01-01T00:00:00"/>
    <n v="1101.7"/>
    <s v="NO"/>
    <s v="NO"/>
    <s v="NO"/>
  </r>
  <r>
    <x v="9"/>
    <s v="2024SU00455CM"/>
    <s v="Suministro de agua para departamento. Año 2024"/>
    <s v="Suministros"/>
    <s v="NO"/>
    <x v="86"/>
    <x v="88"/>
    <n v="1101.7"/>
    <s v="10"/>
    <n v="110.17"/>
    <n v="1211.8699999999999"/>
    <n v="11.97"/>
    <d v="2024-01-01T00:00:00"/>
    <n v="1101.7"/>
    <s v="NO"/>
    <s v="NO"/>
    <s v="NO"/>
  </r>
  <r>
    <x v="9"/>
    <s v="2024SE00405CM"/>
    <s v="Incineración del cadáver nº 974"/>
    <s v="Servicios"/>
    <s v="NO"/>
    <x v="98"/>
    <x v="101"/>
    <n v="298.98"/>
    <s v="21"/>
    <n v="62.79"/>
    <n v="361.77"/>
    <n v="0.03"/>
    <d v="2024-02-14T00:00:00"/>
    <n v="298.98"/>
    <s v="NO"/>
    <s v="NO"/>
    <s v="NO"/>
  </r>
  <r>
    <x v="9"/>
    <s v="2024SE00400CM"/>
    <s v="Incineración del cadáver nº 968"/>
    <s v="Servicios"/>
    <s v="NO"/>
    <x v="98"/>
    <x v="101"/>
    <n v="298.98"/>
    <s v="21"/>
    <n v="62.79"/>
    <n v="361.77"/>
    <n v="0.03"/>
    <d v="2024-02-14T00:00:00"/>
    <n v="298.98"/>
    <s v="NO"/>
    <s v="NO"/>
    <s v="NO"/>
  </r>
  <r>
    <x v="9"/>
    <s v="2024SE00489CM"/>
    <s v="Incineración del cadáver nº 962"/>
    <s v="Servicios"/>
    <s v="NO"/>
    <x v="98"/>
    <x v="101"/>
    <n v="298.98"/>
    <s v="21"/>
    <n v="62.79"/>
    <n v="361.77"/>
    <n v="0.06"/>
    <d v="2024-02-15T00:00:00"/>
    <n v="298.98"/>
    <s v="NO"/>
    <s v="NO"/>
    <s v="NO"/>
  </r>
  <r>
    <x v="9"/>
    <s v="2024SE00278CM"/>
    <s v="Incineración del cadáver nº 954"/>
    <s v="Servicios"/>
    <s v="NO"/>
    <x v="98"/>
    <x v="101"/>
    <n v="298.98"/>
    <s v="21"/>
    <n v="62.79"/>
    <n v="361.77"/>
    <n v="0.94"/>
    <d v="2024-01-19T00:00:00"/>
    <n v="298.98"/>
    <s v="NO"/>
    <s v="NO"/>
    <s v="NO"/>
  </r>
  <r>
    <x v="9"/>
    <s v="2024SE00798CM"/>
    <s v="Incineración del cadáver nº 974"/>
    <s v="Servicios"/>
    <s v="NO"/>
    <x v="98"/>
    <x v="101"/>
    <n v="298.98"/>
    <s v="21"/>
    <n v="62.79"/>
    <n v="361.77"/>
    <n v="0.03"/>
    <d v="2024-02-14T00:00:00"/>
    <n v="298.98"/>
    <s v="NO"/>
    <s v="NO"/>
    <s v="NO"/>
  </r>
  <r>
    <x v="9"/>
    <s v="2024SE00808CM"/>
    <s v="Incineración del cadáver nº 968"/>
    <s v="Servicios"/>
    <s v="NO"/>
    <x v="98"/>
    <x v="101"/>
    <n v="298.98"/>
    <s v="21"/>
    <n v="62.79"/>
    <n v="361.77"/>
    <n v="0.03"/>
    <d v="2024-02-14T00:00:00"/>
    <n v="298.98"/>
    <s v="NO"/>
    <s v="NO"/>
    <s v="NO"/>
  </r>
  <r>
    <x v="9"/>
    <s v="2024SE00769CM"/>
    <s v="Incineración del cadáver nº 974"/>
    <s v="Servicios"/>
    <s v="NO"/>
    <x v="98"/>
    <x v="101"/>
    <n v="298.98"/>
    <s v="21"/>
    <n v="62.79"/>
    <n v="361.77"/>
    <n v="0.03"/>
    <d v="2024-02-14T00:00:00"/>
    <n v="298.98"/>
    <s v="NO"/>
    <s v="NO"/>
    <s v="NO"/>
  </r>
  <r>
    <x v="9"/>
    <s v="2024SE00373CM"/>
    <s v="Trámites administrativos, certificado médico, arca y traslado de un cadáver."/>
    <s v="Servicios"/>
    <s v="NO"/>
    <x v="98"/>
    <x v="101"/>
    <n v="400"/>
    <s v="21"/>
    <n v="84"/>
    <n v="484"/>
    <n v="0.03"/>
    <d v="2024-02-02T00:00:00"/>
    <n v="400"/>
    <s v="NO"/>
    <s v="NO"/>
    <s v="NO"/>
  </r>
  <r>
    <x v="9"/>
    <s v="2024SE00762CM"/>
    <s v="Trámites administrativos, certificado médico, arca y traslado de un cadáver."/>
    <s v="Servicios"/>
    <s v="NO"/>
    <x v="98"/>
    <x v="101"/>
    <n v="400"/>
    <s v="21"/>
    <n v="84"/>
    <n v="484"/>
    <n v="0.03"/>
    <d v="2024-02-14T00:00:00"/>
    <n v="400"/>
    <s v="NO"/>
    <s v="NO"/>
    <s v="NO"/>
  </r>
  <r>
    <x v="9"/>
    <s v="2024SE00417CM"/>
    <s v="Trámites administrativos, certificado médico, arca y traslado de un cadáver."/>
    <s v="Servicios"/>
    <s v="NO"/>
    <x v="98"/>
    <x v="101"/>
    <n v="400"/>
    <s v="21"/>
    <n v="84"/>
    <n v="484"/>
    <n v="0.03"/>
    <d v="2024-02-14T00:00:00"/>
    <n v="400"/>
    <s v="NO"/>
    <s v="NO"/>
    <s v="NO"/>
  </r>
  <r>
    <x v="9"/>
    <s v="2024SE00487CM"/>
    <s v="Trámites administrativos, certificado médico, arca y traslado de un cadáver."/>
    <s v="Servicios"/>
    <s v="NO"/>
    <x v="98"/>
    <x v="101"/>
    <n v="400"/>
    <s v="21"/>
    <n v="84"/>
    <n v="484"/>
    <n v="0.06"/>
    <d v="2024-02-23T00:00:00"/>
    <n v="400"/>
    <s v="NO"/>
    <s v="NO"/>
    <s v="NO"/>
  </r>
  <r>
    <x v="9"/>
    <s v="2024SE00502CM"/>
    <s v="Trámites administrativos, certificado médico, arca y traslado de un cadáver."/>
    <s v="Servicios"/>
    <s v="NO"/>
    <x v="98"/>
    <x v="101"/>
    <n v="467.5"/>
    <s v="21"/>
    <n v="98.18"/>
    <n v="565.67999999999995"/>
    <n v="0.19"/>
    <d v="2024-03-11T00:00:00"/>
    <n v="467.5"/>
    <s v="NO"/>
    <s v="NO"/>
    <s v="NO"/>
  </r>
  <r>
    <x v="9"/>
    <s v="2024SE00496CM"/>
    <s v="Trámites administrativos, certificado médico, arca y traslado de un cadáver."/>
    <s v="Servicios"/>
    <s v="NO"/>
    <x v="98"/>
    <x v="101"/>
    <n v="480"/>
    <s v="21"/>
    <n v="100.81"/>
    <n v="580.80999999999995"/>
    <n v="0.03"/>
    <d v="2024-02-28T00:00:00"/>
    <n v="480"/>
    <s v="NO"/>
    <s v="NO"/>
    <s v="NO"/>
  </r>
  <r>
    <x v="9"/>
    <s v="2024SE00548CM"/>
    <s v="Trámites administrativos, certificado médico, arca y traslado de un cadáver."/>
    <s v="Servicios"/>
    <s v="NO"/>
    <x v="98"/>
    <x v="101"/>
    <n v="480"/>
    <s v="21"/>
    <n v="100.81"/>
    <n v="580.80999999999995"/>
    <n v="0.03"/>
    <d v="2024-03-11T00:00:00"/>
    <n v="480"/>
    <s v="NO"/>
    <s v="NO"/>
    <s v="NO"/>
  </r>
  <r>
    <x v="9"/>
    <s v="2024SE00789CM"/>
    <s v="Trámites administrativos, certificado médico, arca y traslado de un cadáver."/>
    <s v="Servicios"/>
    <s v="NO"/>
    <x v="98"/>
    <x v="101"/>
    <n v="480"/>
    <s v="21"/>
    <n v="100.81"/>
    <n v="580.80999999999995"/>
    <n v="0.03"/>
    <d v="2024-02-28T00:00:00"/>
    <n v="480"/>
    <s v="NO"/>
    <s v="NO"/>
    <s v="NO"/>
  </r>
  <r>
    <x v="9"/>
    <s v="2024SE00833CM"/>
    <s v="Trámites administrativos, certificado médico, arca y traslado de un cadáver."/>
    <s v="Servicios"/>
    <s v="NO"/>
    <x v="98"/>
    <x v="101"/>
    <n v="480"/>
    <s v="21"/>
    <n v="100.81"/>
    <n v="580.80999999999995"/>
    <n v="0.03"/>
    <d v="2024-02-28T00:00:00"/>
    <n v="480"/>
    <s v="NO"/>
    <s v="NO"/>
    <s v="NO"/>
  </r>
  <r>
    <x v="9"/>
    <s v="2024SE00320CM"/>
    <s v="Trámites administrativos, certificado médico, arca y traslado de un cadáver."/>
    <s v="Servicios"/>
    <s v="NO"/>
    <x v="98"/>
    <x v="101"/>
    <n v="515"/>
    <s v="21"/>
    <n v="108.15"/>
    <n v="623.15"/>
    <n v="1.32"/>
    <d v="2024-01-25T00:00:00"/>
    <n v="515"/>
    <s v="NO"/>
    <s v="NO"/>
    <s v="NO"/>
  </r>
  <r>
    <x v="9"/>
    <s v="2024SE00308CM"/>
    <s v="Trámites administrativos, certificado médico, arca y traslado de un cadáver."/>
    <s v="Servicios"/>
    <s v="NO"/>
    <x v="98"/>
    <x v="101"/>
    <n v="622.5"/>
    <s v="21"/>
    <n v="130.72999999999999"/>
    <n v="753.23"/>
    <n v="0.28999999999999998"/>
    <d v="2024-01-19T00:00:00"/>
    <n v="622.5"/>
    <s v="NO"/>
    <s v="NO"/>
    <s v="NO"/>
  </r>
  <r>
    <x v="9"/>
    <s v="2024SE00360CM"/>
    <s v="Trámites administrativos, certificado médico, arca y traslado de un cadáver."/>
    <s v="Servicios"/>
    <s v="NO"/>
    <x v="98"/>
    <x v="101"/>
    <n v="850"/>
    <s v="21"/>
    <n v="178.5"/>
    <n v="1028.5"/>
    <n v="0.03"/>
    <d v="2024-01-27T00:00:00"/>
    <n v="850"/>
    <s v="NO"/>
    <s v="NO"/>
    <s v="NO"/>
  </r>
  <r>
    <x v="9"/>
    <s v="2024SE00175CM"/>
    <s v="Servicio de mantenimiento impresora 3D:formilabs form 2. Anualidad 2024"/>
    <m/>
    <s v="NO"/>
    <x v="99"/>
    <x v="102"/>
    <n v="456.72"/>
    <s v="21"/>
    <n v="95.91"/>
    <n v="552.63"/>
    <n v="0"/>
    <d v="2024-01-01T00:00:00"/>
    <n v="456.72"/>
    <s v="NO"/>
    <s v="NO"/>
    <s v="NO"/>
  </r>
  <r>
    <x v="9"/>
    <s v="2024SE00449CM"/>
    <s v="Servicio de mantenimiento impresora 3D:formilabs form 2. Anualidad 2024"/>
    <s v="Servicios"/>
    <s v="NO"/>
    <x v="99"/>
    <x v="102"/>
    <n v="456.72"/>
    <s v="21"/>
    <n v="95.91"/>
    <n v="552.63"/>
    <n v="11.97"/>
    <d v="2024-01-01T00:00:00"/>
    <n v="456.72"/>
    <s v="NO"/>
    <s v="NO"/>
    <s v="NO"/>
  </r>
  <r>
    <x v="9"/>
    <s v="2024SU00192CM"/>
    <s v="Suministro de silla"/>
    <s v="Suministros"/>
    <s v="NO"/>
    <x v="79"/>
    <x v="103"/>
    <n v="182.9"/>
    <s v="21"/>
    <n v="38.409999999999997"/>
    <n v="221.31"/>
    <n v="0.03"/>
    <d v="2024-01-20T00:00:00"/>
    <n v="182.9"/>
    <s v="NO"/>
    <s v="NO"/>
    <s v="NO"/>
  </r>
  <r>
    <x v="9"/>
    <s v="2024SU00155CM"/>
    <s v="Suministro de silla"/>
    <s v="Suministros"/>
    <s v="NO"/>
    <x v="79"/>
    <x v="103"/>
    <n v="182.9"/>
    <s v="21"/>
    <n v="38.409999999999997"/>
    <n v="221.31"/>
    <n v="0.03"/>
    <d v="2024-01-20T00:00:00"/>
    <n v="182.9"/>
    <s v="NO"/>
    <s v="NO"/>
    <s v="NO"/>
  </r>
  <r>
    <x v="9"/>
    <s v="2024SU00458CM"/>
    <s v="Suministro de silla"/>
    <s v="Suministros"/>
    <s v="NO"/>
    <x v="79"/>
    <x v="103"/>
    <n v="182.9"/>
    <s v="21"/>
    <n v="38.409999999999997"/>
    <n v="221.31"/>
    <n v="0.03"/>
    <d v="2024-01-20T00:00:00"/>
    <n v="182.9"/>
    <s v="NO"/>
    <s v="NO"/>
    <s v="NO"/>
  </r>
  <r>
    <x v="9"/>
    <s v="2024SE00582CM"/>
    <s v="Reparación de Equipo Informático"/>
    <s v="Servicios"/>
    <s v="NO"/>
    <x v="100"/>
    <x v="104"/>
    <n v="89.75"/>
    <s v="21"/>
    <n v="18.850000000000001"/>
    <n v="108.6"/>
    <n v="0.03"/>
    <d v="2024-03-25T00:00:00"/>
    <n v="89.75"/>
    <s v="NO"/>
    <s v="NO"/>
    <s v="NO"/>
  </r>
  <r>
    <x v="9"/>
    <s v="2024SU00574CM"/>
    <s v="Suministro de Material Informático"/>
    <s v="Suministros"/>
    <s v="NO"/>
    <x v="100"/>
    <x v="104"/>
    <n v="322.27999999999997"/>
    <s v="21"/>
    <n v="67.680000000000007"/>
    <n v="389.96"/>
    <n v="0.45"/>
    <d v="2024-01-18T00:00:00"/>
    <n v="322.27999999999997"/>
    <s v="NO"/>
    <s v="SÍ"/>
    <s v="NO"/>
  </r>
  <r>
    <x v="9"/>
    <s v="2024SE00268CM"/>
    <s v="Incineración del cadáver nº 958"/>
    <s v="Servicios"/>
    <s v="NO"/>
    <x v="101"/>
    <x v="105"/>
    <n v="270.5"/>
    <m/>
    <n v="0"/>
    <n v="270.5"/>
    <n v="1"/>
    <d v="2024-02-29T00:00:00"/>
    <n v="270.5"/>
    <s v="NO"/>
    <s v="NO"/>
    <s v="NO"/>
  </r>
  <r>
    <x v="9"/>
    <s v="2024SE00205CM"/>
    <s v="Incineración del cadáver nº 883"/>
    <s v="Servicios"/>
    <s v="NO"/>
    <x v="101"/>
    <x v="105"/>
    <n v="270.5"/>
    <m/>
    <n v="0"/>
    <n v="270.5"/>
    <n v="0.65"/>
    <d v="2024-02-29T00:00:00"/>
    <n v="270.5"/>
    <s v="NO"/>
    <s v="NO"/>
    <s v="NO"/>
  </r>
  <r>
    <x v="9"/>
    <s v="2024SE00166CM"/>
    <s v="Trámites administrativos, certificado médico, arca y traslado de un cadáver."/>
    <s v="Servicios"/>
    <s v="NO"/>
    <x v="101"/>
    <x v="105"/>
    <n v="413.78"/>
    <s v="21"/>
    <n v="86.89"/>
    <n v="500.67"/>
    <n v="0.03"/>
    <d v="2024-01-17T00:00:00"/>
    <n v="413.78"/>
    <s v="NO"/>
    <s v="NO"/>
    <s v="NO"/>
  </r>
  <r>
    <x v="9"/>
    <s v="2024SE00534CM"/>
    <s v="Trámites administrativos, certificado médico, arca y traslado de un cadáver."/>
    <s v="Servicios"/>
    <s v="NO"/>
    <x v="101"/>
    <x v="105"/>
    <n v="413.78"/>
    <s v="21"/>
    <n v="86.89"/>
    <n v="500.67"/>
    <n v="0.23"/>
    <d v="2024-02-29T00:00:00"/>
    <n v="413.78"/>
    <s v="NO"/>
    <s v="NO"/>
    <s v="NO"/>
  </r>
  <r>
    <x v="9"/>
    <s v="2024SE00623CM"/>
    <s v="Trámites administrativos, certificado médico, arca y traslado de un cadáver."/>
    <s v="Servicios"/>
    <s v="NO"/>
    <x v="101"/>
    <x v="105"/>
    <n v="443.78"/>
    <s v="21"/>
    <n v="93.19"/>
    <n v="536.97"/>
    <n v="0.03"/>
    <d v="2024-03-22T00:00:00"/>
    <n v="443.78"/>
    <s v="NO"/>
    <s v="NO"/>
    <s v="NO"/>
  </r>
  <r>
    <x v="9"/>
    <s v="2024SE00616CM"/>
    <s v="Trámites administrativos, certificado médico, arca y traslado de un cadáver."/>
    <s v="Servicios"/>
    <s v="NO"/>
    <x v="101"/>
    <x v="105"/>
    <n v="519.78"/>
    <s v="21"/>
    <n v="109.15"/>
    <n v="628.92999999999995"/>
    <n v="0.03"/>
    <d v="2024-03-04T00:00:00"/>
    <n v="519.78"/>
    <s v="NO"/>
    <s v="NO"/>
    <s v="NO"/>
  </r>
  <r>
    <x v="9"/>
    <s v="2024SE00450CM"/>
    <s v="Servicio de mantenimiento de fotocopiadora. Año 2024"/>
    <s v="Servicios"/>
    <s v="NO"/>
    <x v="102"/>
    <x v="106"/>
    <n v="1216.82"/>
    <s v="21"/>
    <n v="255.53"/>
    <n v="1472.35"/>
    <n v="11.97"/>
    <d v="2024-01-01T00:00:00"/>
    <n v="1216.82"/>
    <s v="NO"/>
    <s v="NO"/>
    <s v="NO"/>
  </r>
  <r>
    <x v="9"/>
    <s v="2024SE00829CM"/>
    <s v="Servicio de depósito y mantenimiento fotocopiadora. Año 2024"/>
    <m/>
    <s v="NO"/>
    <x v="102"/>
    <x v="106"/>
    <n v="1278.6600000000001"/>
    <s v="21"/>
    <n v="268.52"/>
    <n v="1547.18"/>
    <n v="0"/>
    <d v="2024-01-01T00:00:00"/>
    <n v="1278.6600000000001"/>
    <s v="NO"/>
    <s v="NO"/>
    <s v="NO"/>
  </r>
  <r>
    <x v="9"/>
    <s v="2024SE00448CM"/>
    <s v="Servicio de depósito y mantenimiento fotocopiadora. Año 2024"/>
    <s v="Servicios"/>
    <s v="NO"/>
    <x v="102"/>
    <x v="106"/>
    <n v="1278.6600000000001"/>
    <s v="21"/>
    <n v="268.52"/>
    <n v="1547.18"/>
    <n v="11.97"/>
    <d v="2024-01-01T00:00:00"/>
    <n v="1278.6600000000001"/>
    <s v="NO"/>
    <s v="NO"/>
    <s v="NO"/>
  </r>
  <r>
    <x v="9"/>
    <s v="2024SE00170CM"/>
    <s v="Servicio de deposito de fotocopiadora y mantenimiento. Anualidad 2024."/>
    <m/>
    <s v="NO"/>
    <x v="102"/>
    <x v="106"/>
    <n v="1278.6600000000001"/>
    <s v="21"/>
    <n v="268.52"/>
    <n v="1547.18"/>
    <n v="11.97"/>
    <d v="2024-01-01T00:00:00"/>
    <n v="1278.6600000000001"/>
    <s v="NO"/>
    <s v="NO"/>
    <s v="NO"/>
  </r>
  <r>
    <x v="9"/>
    <s v="2024SU00197CM"/>
    <s v="Suministro de material de papelería-cinta trasparente"/>
    <s v="Suministros"/>
    <s v="NO"/>
    <x v="103"/>
    <x v="107"/>
    <n v="13.06"/>
    <s v="21"/>
    <n v="2.74"/>
    <n v="15.8"/>
    <n v="0.55000000000000004"/>
    <d v="2024-02-01T00:00:00"/>
    <n v="13.06"/>
    <s v="NO"/>
    <s v="NO"/>
    <s v="NO"/>
  </r>
  <r>
    <x v="9"/>
    <s v="2024SU00377CM"/>
    <s v="Suministro de mobiliario. "/>
    <s v="Suministros"/>
    <s v="NO"/>
    <x v="104"/>
    <x v="108"/>
    <n v="872.1"/>
    <s v="21"/>
    <n v="183.14"/>
    <n v="1055.24"/>
    <n v="0.23"/>
    <d v="2024-01-15T00:00:00"/>
    <n v="872.1"/>
    <s v="NO"/>
    <s v="NO"/>
    <s v="NO"/>
  </r>
  <r>
    <x v="9"/>
    <s v="2024SU00378CM"/>
    <s v="Suministro de Mobiliario."/>
    <s v="Suministros"/>
    <s v="NO"/>
    <x v="104"/>
    <x v="108"/>
    <n v="1082.98"/>
    <s v="21"/>
    <n v="227.43"/>
    <n v="1310.4100000000001"/>
    <n v="0.45"/>
    <d v="2024-02-02T00:00:00"/>
    <n v="1082.98"/>
    <s v="NO"/>
    <s v="NO"/>
    <s v="NO"/>
  </r>
  <r>
    <x v="9"/>
    <s v="2024SU00376CM"/>
    <s v="Suministro de rotulación"/>
    <s v="Suministros"/>
    <s v="NO"/>
    <x v="104"/>
    <x v="108"/>
    <n v="2035.12"/>
    <s v="21"/>
    <n v="427.38"/>
    <n v="2462.5"/>
    <n v="0.23"/>
    <d v="2024-01-15T00:00:00"/>
    <n v="2035.12"/>
    <s v="NO"/>
    <s v="NO"/>
    <s v="NO"/>
  </r>
  <r>
    <x v="9"/>
    <s v="2024SU00188CM"/>
    <s v="Suministro de material informático-tóneres"/>
    <s v="Suministros"/>
    <s v="NO"/>
    <x v="105"/>
    <x v="109"/>
    <n v="115.2"/>
    <s v="21"/>
    <n v="24.19"/>
    <n v="139.38999999999999"/>
    <n v="0.03"/>
    <d v="2024-02-15T00:00:00"/>
    <n v="115.2"/>
    <s v="NO"/>
    <s v="NO"/>
    <s v="NO"/>
  </r>
  <r>
    <x v="9"/>
    <s v="2024SU00369CM"/>
    <s v="Suministro material ferretería"/>
    <s v="Suministros"/>
    <s v="NO"/>
    <x v="105"/>
    <x v="109"/>
    <n v="146.25"/>
    <s v="21"/>
    <n v="30.71"/>
    <n v="176.96"/>
    <n v="0.1"/>
    <d v="2024-02-29T00:00:00"/>
    <n v="146.25"/>
    <s v="NO"/>
    <s v="NO"/>
    <s v="NO"/>
  </r>
  <r>
    <x v="9"/>
    <s v="2024SU00182CM"/>
    <s v="Suministro de material de limpieza "/>
    <s v="Suministros"/>
    <s v="NO"/>
    <x v="105"/>
    <x v="109"/>
    <n v="147"/>
    <s v="21"/>
    <n v="30.87"/>
    <n v="177.87"/>
    <n v="0.1"/>
    <d v="2024-02-15T00:00:00"/>
    <n v="147"/>
    <s v="NO"/>
    <s v="NO"/>
    <s v="NO"/>
  </r>
  <r>
    <x v="9"/>
    <s v="2024SU00785CM"/>
    <s v="Suministro de cristal tallado"/>
    <s v="Suministros"/>
    <s v="NO"/>
    <x v="106"/>
    <x v="110"/>
    <n v="288"/>
    <s v="21"/>
    <n v="60.48"/>
    <n v="348.48"/>
    <n v="3"/>
    <d v="2024-02-14T00:00:00"/>
    <n v="288"/>
    <s v="NO"/>
    <s v="NO"/>
    <s v="NO"/>
  </r>
  <r>
    <x v="9"/>
    <s v="2024SE00545CM"/>
    <s v="Servicio de traducción y revisión lingüística."/>
    <s v="Servicios"/>
    <s v="NO"/>
    <x v="107"/>
    <x v="111"/>
    <n v="41.6"/>
    <s v="0"/>
    <n v="0"/>
    <n v="41.6"/>
    <n v="0.03"/>
    <d v="2024-03-26T00:00:00"/>
    <n v="41.6"/>
    <s v="NO"/>
    <s v="SÍ"/>
    <s v="NO"/>
  </r>
  <r>
    <x v="9"/>
    <s v="2024SE00391CM"/>
    <s v="Servicio de traducción y revisión"/>
    <s v="Servicios"/>
    <s v="NO"/>
    <x v="107"/>
    <x v="111"/>
    <n v="206.4"/>
    <s v="21"/>
    <n v="1.68"/>
    <n v="208.08"/>
    <n v="0.03"/>
    <d v="2024-03-08T00:00:00"/>
    <n v="206.4"/>
    <s v="NO"/>
    <s v="SÍ"/>
    <s v="NO"/>
  </r>
  <r>
    <x v="10"/>
    <s v="2024 002417 SU-cm"/>
    <s v="Adquisición de un ordenador portátil MBPRO 14&quot; gris M3"/>
    <s v="Suministros"/>
    <s v="NO"/>
    <x v="1"/>
    <x v="1"/>
    <n v="1754.93"/>
    <s v="21%"/>
    <n v="368.54"/>
    <n v="2123.4699999999998"/>
    <s v="1 MES"/>
    <d v="2024-01-31T00:00:00"/>
    <n v="1754.93"/>
    <s v="NO"/>
    <s v="SÍ"/>
    <s v="NO"/>
  </r>
  <r>
    <x v="10"/>
    <s v="2024 004230 SU-cm"/>
    <s v="Impressió de pòster en tela 71x100 cm"/>
    <s v="Suministros"/>
    <s v="NO"/>
    <x v="76"/>
    <x v="77"/>
    <n v="25"/>
    <s v="21%"/>
    <n v="5.25"/>
    <n v="30.25"/>
    <s v="5 DIES"/>
    <d v="2024-02-06T00:00:00"/>
    <n v="25"/>
    <s v="NO"/>
    <s v="SÍ"/>
    <s v="NO"/>
  </r>
  <r>
    <x v="10"/>
    <s v="2024 001534 SU-cm"/>
    <s v="Un estor enrollable de 1940 mm ancho x 2750 mm, y una cortina vertical de 1570 mm ancho x 2750 mm"/>
    <s v="Suministros"/>
    <s v="NO"/>
    <x v="108"/>
    <x v="112"/>
    <n v="695"/>
    <s v="21%"/>
    <n v="145.94999999999999"/>
    <n v="840.95"/>
    <s v="1 SEMANA"/>
    <d v="2024-01-16T00:00:00"/>
    <n v="695"/>
    <s v="NO"/>
    <s v="NO"/>
    <s v="NO"/>
  </r>
  <r>
    <x v="10"/>
    <s v="2024 008319 SU-cm"/>
    <s v="Adquisición de una licencia iDRAC"/>
    <s v="Suministros"/>
    <s v="NO"/>
    <x v="109"/>
    <x v="113"/>
    <n v="195.2"/>
    <s v="21%"/>
    <n v="40.99"/>
    <n v="236.19"/>
    <s v="1 MES"/>
    <d v="2024-03-05T00:00:00"/>
    <n v="195.2"/>
    <s v="NO"/>
    <s v="SÍ"/>
    <s v="NO"/>
  </r>
  <r>
    <x v="10"/>
    <s v="2024 004480 SE-cm"/>
    <s v="Retirada de dos armaris deteriorats"/>
    <s v="Servicios"/>
    <s v="NO"/>
    <x v="7"/>
    <x v="7"/>
    <n v="88.22"/>
    <s v="21%"/>
    <n v="18.53"/>
    <n v="106.75"/>
    <s v="15 DIES"/>
    <d v="2024-01-19T00:00:00"/>
    <n v="88.22"/>
    <s v="NO"/>
    <s v="NO"/>
    <s v="NO"/>
  </r>
  <r>
    <x v="10"/>
    <s v="2024 010193 SU-cm"/>
    <s v="Adquisició d'un ordinador Imac 24 8N."/>
    <s v="Suministros"/>
    <s v="NO"/>
    <x v="110"/>
    <x v="114"/>
    <n v="2700.49"/>
    <s v="Varios"/>
    <n v="529.51"/>
    <n v="3230"/>
    <s v="1 MES"/>
    <d v="2024-03-21T00:00:00"/>
    <n v="2700.49"/>
    <s v="NO"/>
    <s v="SÍ"/>
    <s v="NO"/>
  </r>
  <r>
    <x v="10"/>
    <s v="2024 007544 SU-cm"/>
    <s v="Adquisició d'una taula nova pel despatx 4.12 del edifici d'investigació"/>
    <s v="Suministros"/>
    <s v="NO"/>
    <x v="111"/>
    <x v="115"/>
    <n v="158.1"/>
    <s v="21%"/>
    <n v="33.200000000000003"/>
    <n v="191.3"/>
    <s v="INMEDIAT"/>
    <d v="2024-02-26T00:00:00"/>
    <n v="158.1"/>
    <s v="NO"/>
    <s v="NO"/>
    <s v="NO"/>
  </r>
  <r>
    <x v="10"/>
    <s v="2024 004378 SE-cm"/>
    <s v="Servei de café durant la reunió científica FOGLESS, 34 unitats, dies 6 i 7 de febrer."/>
    <s v="Servicios"/>
    <s v="NO"/>
    <x v="112"/>
    <x v="116"/>
    <n v="185.45"/>
    <s v="10%"/>
    <n v="18.55"/>
    <n v="204"/>
    <s v="6 I 7 DE FEBRER DE 2024"/>
    <d v="2024-01-29T00:00:00"/>
    <n v="185.45"/>
    <s v="NO"/>
    <s v="SÍ"/>
    <s v="NO"/>
  </r>
  <r>
    <x v="10"/>
    <s v="2024 009420 SU-cm"/>
    <s v="Adquisició d'una estació de connexions (Docking USB)"/>
    <s v="Suministros"/>
    <s v="NO"/>
    <x v="113"/>
    <x v="117"/>
    <n v="89"/>
    <s v="21%"/>
    <n v="18.690000000000001"/>
    <n v="107.69"/>
    <s v="1 SETMANA"/>
    <d v="2024-03-05T00:00:00"/>
    <n v="89"/>
    <s v="NO"/>
    <s v="SÍ"/>
    <s v="NO"/>
  </r>
  <r>
    <x v="10"/>
    <s v="2024 005548 SU-cm"/>
    <s v="Libro &quot;The reinvention of science: slaying the dragons of dogma and ignorance&quot;"/>
    <s v="Suministros"/>
    <s v="NO"/>
    <x v="114"/>
    <x v="118"/>
    <n v="80.010000000000005"/>
    <s v="4%"/>
    <n v="3.2"/>
    <n v="83.21"/>
    <s v="1 MES"/>
    <d v="2024-01-19T00:00:00"/>
    <n v="80.010000000000005"/>
    <s v="NO"/>
    <s v="NO"/>
    <s v="NO"/>
  </r>
  <r>
    <x v="10"/>
    <s v="2024 003577 SE-cm"/>
    <s v="Lloguer d'una sala de reunions, a Madrid, el dia 25 de gener de 2024"/>
    <s v="Servicios"/>
    <s v="NO"/>
    <x v="115"/>
    <x v="119"/>
    <n v="85"/>
    <s v="21%"/>
    <n v="17.850000000000001"/>
    <n v="102.85"/>
    <s v="25/01/2024"/>
    <d v="2024-01-10T00:00:00"/>
    <m/>
    <s v="NO"/>
    <s v="SÍ"/>
    <s v="NO"/>
  </r>
  <r>
    <x v="10"/>
    <s v="2024 003134 SU-cm"/>
    <s v="Fregona cisne, cubo con escurridor 15l., palo de fregona metal universal, topes transparentes para puertas"/>
    <s v="Suministros"/>
    <s v="NO"/>
    <x v="39"/>
    <x v="39"/>
    <n v="23.36"/>
    <s v="21%"/>
    <n v="4.91"/>
    <n v="28.27"/>
    <s v="4 DÍAS"/>
    <d v="2024-01-11T00:00:00"/>
    <n v="23.36"/>
    <s v="NO"/>
    <s v="NO"/>
    <s v="NO"/>
  </r>
  <r>
    <x v="10"/>
    <s v="2024 003116 SU-cm"/>
    <s v="Enchufe protector 5 salidas (regleta)x5, grapadora novus b50 (140 hojas), toallitas fellowes limpiadoras p/100, soporte cpu fellowes ajustable c/ruedas"/>
    <s v="Suministros"/>
    <s v="NO"/>
    <x v="39"/>
    <x v="39"/>
    <n v="165.75"/>
    <s v="21%"/>
    <n v="34.81"/>
    <n v="200.56"/>
    <s v="4 DÍAS"/>
    <d v="2024-01-09T00:00:00"/>
    <n v="165.75"/>
    <s v="NO"/>
    <s v="NO"/>
    <s v="NO"/>
  </r>
  <r>
    <x v="10"/>
    <s v="2024 011681 SU-cm"/>
    <s v="Ambientador Air Wick freshmatic + 4 recambios"/>
    <s v="Suministros"/>
    <s v="NO"/>
    <x v="39"/>
    <x v="39"/>
    <n v="25.85"/>
    <s v="21%"/>
    <n v="5.43"/>
    <n v="31.28"/>
    <s v="2 DÍAS"/>
    <d v="2024-03-11T00:00:00"/>
    <n v="25.85"/>
    <s v="NO"/>
    <s v="NO"/>
    <s v="NO"/>
  </r>
  <r>
    <x v="10"/>
    <s v="2024 006237 SU-cm"/>
    <s v="Papel reciclado A4x30, Porta lápices y Paquete DIN-A4x40"/>
    <s v="Suministros"/>
    <s v="NO"/>
    <x v="39"/>
    <x v="39"/>
    <n v="258.48"/>
    <s v="21%"/>
    <n v="54.28"/>
    <n v="312.76"/>
    <s v="4 DÍAS"/>
    <d v="2024-02-05T00:00:00"/>
    <n v="258.48"/>
    <s v="NO"/>
    <s v="NO"/>
    <s v="NO"/>
  </r>
  <r>
    <x v="10"/>
    <s v="2024 003510 SE-cm"/>
    <s v="Manteniment de les impressores/fotocopiadores del departament. Aquest manteniment inclou el tòner i es paga mensualment en funció de les còpies realitzadees"/>
    <s v="Servicios"/>
    <s v="NO"/>
    <x v="15"/>
    <x v="83"/>
    <n v="1000"/>
    <s v="21%"/>
    <n v="210"/>
    <n v="1210"/>
    <s v="ENTRE EL 1-1-2024 I EL 31-12-2024"/>
    <d v="2024-01-01T00:00:00"/>
    <m/>
    <s v="NO"/>
    <s v="NO"/>
    <s v="NO"/>
  </r>
  <r>
    <x v="10"/>
    <s v="2024 004220 SU-cm"/>
    <s v="Adquisició d'un SAI Línia interactiva SalicruSPS-2000"/>
    <s v="Suministros"/>
    <s v="NO"/>
    <x v="116"/>
    <x v="120"/>
    <n v="175"/>
    <s v="21%"/>
    <n v="36.75"/>
    <n v="211.75"/>
    <s v="1 SETMANA"/>
    <d v="2024-02-05T00:00:00"/>
    <n v="175"/>
    <s v="NO"/>
    <s v="SÍ"/>
    <s v="NO"/>
  </r>
  <r>
    <x v="10"/>
    <s v="2024 000407 SU-cm"/>
    <s v="Adquisició de 4 SAI Salicru, 1 monitor Philips 27&quot;, un teclat + ratolí USB Logitech MK120 i un adaptador mDP-DP"/>
    <s v="Suministros"/>
    <s v="NO"/>
    <x v="116"/>
    <x v="120"/>
    <n v="837"/>
    <s v="21%"/>
    <n v="175.77"/>
    <n v="1012.77"/>
    <s v="15 DIES"/>
    <d v="2024-01-10T00:00:00"/>
    <n v="837"/>
    <s v="NO"/>
    <s v="SÍ"/>
    <s v="NO"/>
  </r>
  <r>
    <x v="10"/>
    <s v="2024 000475 SU-cm"/>
    <s v="Adquisició d'un ordinador portàtil ASUS ViviBook"/>
    <s v="Suministros"/>
    <s v="NO"/>
    <x v="116"/>
    <x v="120"/>
    <n v="580"/>
    <s v="21%"/>
    <n v="121.8"/>
    <n v="701.8"/>
    <s v="15 DIES"/>
    <d v="2024-01-11T00:00:00"/>
    <m/>
    <s v="NO"/>
    <s v="SÍ"/>
    <s v="NO"/>
  </r>
  <r>
    <x v="10"/>
    <s v="2024 005689 SU-cm"/>
    <s v="Adquisició d'una CPU amb teclat i ratolí, 2 monitors i un cable HDMI-DVI"/>
    <s v="Suministros"/>
    <s v="NO"/>
    <x v="116"/>
    <x v="120"/>
    <n v="1207"/>
    <s v="21%"/>
    <n v="253.47"/>
    <n v="1460.47"/>
    <s v="15 DIES"/>
    <d v="2024-02-19T00:00:00"/>
    <n v="1207"/>
    <s v="NO"/>
    <s v="SÍ"/>
    <s v="NO"/>
  </r>
  <r>
    <x v="10"/>
    <s v="2024 004224 SU-cm"/>
    <s v="Adquisció de 3 cables HDMI-DVI 1,80 m"/>
    <s v="Suministros"/>
    <s v="NO"/>
    <x v="116"/>
    <x v="120"/>
    <n v="16.5"/>
    <s v="21%"/>
    <n v="3.47"/>
    <n v="19.97"/>
    <s v="5 DIES"/>
    <d v="2024-02-05T00:00:00"/>
    <n v="16.5"/>
    <s v="NO"/>
    <s v="SÍ"/>
    <s v="NO"/>
  </r>
  <r>
    <x v="10"/>
    <s v="2024 000508 SU-cm"/>
    <s v="Adquisició d'una CPU, un monitor LG 27&quot;, un teclat + ratolí i un adaptador usb-c"/>
    <s v="Suministros"/>
    <s v="NO"/>
    <x v="116"/>
    <x v="120"/>
    <n v="983"/>
    <s v="21%"/>
    <n v="206.43"/>
    <n v="1189.43"/>
    <s v="15 DIES"/>
    <d v="2024-01-11T00:00:00"/>
    <n v="983"/>
    <s v="NO"/>
    <s v="SÍ"/>
    <s v="NO"/>
  </r>
  <r>
    <x v="10"/>
    <s v="2024 001551 SU-cm"/>
    <s v="Adquisició d'un equip de càlcul AMD 7900X, un monitor Samsung 28&quot; i un disc dur extern de 5TB"/>
    <s v="Suministros"/>
    <s v="NO"/>
    <x v="116"/>
    <x v="120"/>
    <n v="3233"/>
    <s v="21%"/>
    <n v="678.93"/>
    <n v="3911.93"/>
    <s v="15 DIES"/>
    <d v="2024-01-23T00:00:00"/>
    <m/>
    <s v="NO"/>
    <s v="SÍ"/>
    <s v="NO"/>
  </r>
  <r>
    <x v="10"/>
    <s v="2024 008619 SU-cm"/>
    <s v="Adqisició d'un disc Extern Western Digital My Book V3 8TB"/>
    <s v="Suministros"/>
    <s v="NO"/>
    <x v="116"/>
    <x v="120"/>
    <n v="185"/>
    <s v="21%"/>
    <n v="38.85"/>
    <n v="223.85"/>
    <s v="1 SETMANA"/>
    <d v="2024-03-04T00:00:00"/>
    <n v="185"/>
    <s v="NO"/>
    <s v="SÍ"/>
    <s v="NO"/>
  </r>
  <r>
    <x v="10"/>
    <s v="2024 000498 SU-cm"/>
    <s v="Adquisició d'una CPU, un monitor LG 27&quot;, un teclat + ratolí i un adaptador USB-C"/>
    <s v="Suministros"/>
    <s v="NO"/>
    <x v="116"/>
    <x v="120"/>
    <n v="983"/>
    <s v="21%"/>
    <n v="206.43"/>
    <n v="1189.43"/>
    <s v="15 DIES"/>
    <d v="2024-01-11T00:00:00"/>
    <n v="983"/>
    <s v="NO"/>
    <s v="SÍ"/>
    <s v="NO"/>
  </r>
  <r>
    <x v="10"/>
    <s v="2024 002407 SU-cm"/>
    <s v="Monitor Samsung 28&quot; IPS 4K"/>
    <s v="Suministros"/>
    <s v="NO"/>
    <x v="116"/>
    <x v="120"/>
    <n v="269"/>
    <s v="21%"/>
    <n v="56.49"/>
    <n v="325.49"/>
    <s v="15 DIES"/>
    <d v="2024-01-30T00:00:00"/>
    <n v="269"/>
    <s v="NO"/>
    <s v="SÍ"/>
    <s v="NO"/>
  </r>
  <r>
    <x v="10"/>
    <s v="2024 004081 SU-cm"/>
    <s v="Adquisició d'un SAI Eaton Ellipse Eco 650"/>
    <s v="Suministros"/>
    <s v="NO"/>
    <x v="116"/>
    <x v="120"/>
    <n v="104"/>
    <s v="21%"/>
    <n v="21.84"/>
    <n v="125.84"/>
    <s v="1 SETMANA"/>
    <d v="2024-01-30T00:00:00"/>
    <n v="104"/>
    <s v="NO"/>
    <s v="SÍ"/>
    <s v="NO"/>
  </r>
  <r>
    <x v="10"/>
    <s v="2024 007820 SU-cm"/>
    <s v="AdqusiciÃ³ de dos switch 10/100/1000, 8 ports"/>
    <s v="Suministros"/>
    <s v="NO"/>
    <x v="116"/>
    <x v="120"/>
    <n v="38"/>
    <s v="21%"/>
    <n v="7.98"/>
    <n v="45.98"/>
    <s v="3 DIES"/>
    <d v="2024-02-28T00:00:00"/>
    <n v="38"/>
    <s v="NO"/>
    <s v="SÍ"/>
    <s v="NO"/>
  </r>
  <r>
    <x v="10"/>
    <s v="2024 002997 SU-cm"/>
    <s v="Adquisició de 3 monitors IIYAMA 27&quot; prolite"/>
    <s v="Suministros"/>
    <s v="NO"/>
    <x v="116"/>
    <x v="120"/>
    <n v="444"/>
    <s v="21%"/>
    <n v="93.24"/>
    <n v="537.24"/>
    <s v="15 DIES"/>
    <d v="2024-02-02T00:00:00"/>
    <n v="444"/>
    <s v="NO"/>
    <s v="SÍ"/>
    <s v="NO"/>
  </r>
  <r>
    <x v="10"/>
    <s v="2024 004491 SU-cm"/>
    <s v="Adquisició d'un adapador USB 3,1 C - RJ45 Aisens"/>
    <s v="Suministros"/>
    <s v="NO"/>
    <x v="116"/>
    <x v="120"/>
    <n v="12"/>
    <s v="21%"/>
    <n v="2.52"/>
    <n v="14.52"/>
    <s v="3 DIES"/>
    <d v="2024-02-02T00:00:00"/>
    <n v="12"/>
    <s v="NO"/>
    <s v="SÍ"/>
    <s v="NO"/>
  </r>
  <r>
    <x v="10"/>
    <s v="2024 003746 SU-cm"/>
    <s v="Adquisició d'un ordinador portàtil Asus ZenBook 14 OLED"/>
    <s v="Suministros"/>
    <s v="NO"/>
    <x v="116"/>
    <x v="120"/>
    <n v="799"/>
    <s v="21%"/>
    <n v="167.79"/>
    <n v="966.79"/>
    <s v="15 DIES"/>
    <d v="2024-02-07T00:00:00"/>
    <n v="799"/>
    <s v="NO"/>
    <s v="SÍ"/>
    <s v="NO"/>
  </r>
  <r>
    <x v="10"/>
    <s v="2024 003999 SE-cm"/>
    <s v="Reparació d'un SAI VFI 6000"/>
    <s v="Servicios"/>
    <s v="NO"/>
    <x v="117"/>
    <x v="121"/>
    <n v="425"/>
    <s v="21%"/>
    <n v="89.25"/>
    <n v="514.25"/>
    <s v="15 DIES"/>
    <d v="2024-02-08T00:00:00"/>
    <n v="425"/>
    <s v="NO"/>
    <s v="SÍ"/>
    <s v="NO"/>
  </r>
  <r>
    <x v="10"/>
    <s v="2024 002225 SU-cm"/>
    <s v="Adquisició de una base de micro, 2 microfons i dos pinzes per a micro."/>
    <s v="Suministros"/>
    <s v="NO"/>
    <x v="118"/>
    <x v="122"/>
    <n v="118.6"/>
    <s v="21%"/>
    <n v="24.91"/>
    <n v="143.51"/>
    <s v="INMEDIAT"/>
    <d v="2024-01-22T00:00:00"/>
    <n v="118.6"/>
    <s v="NO"/>
    <s v="NO"/>
    <s v="NO"/>
  </r>
  <r>
    <x v="10"/>
    <s v="2024 007349 SE-cm"/>
    <s v="Reparación de ordenador Imac 27 pulgadas"/>
    <s v="Servicios"/>
    <s v="NO"/>
    <x v="119"/>
    <x v="123"/>
    <n v="70"/>
    <s v="21%"/>
    <n v="14.7"/>
    <n v="84.7"/>
    <s v="1 SEMANA"/>
    <d v="2024-02-19T00:00:00"/>
    <n v="70"/>
    <s v="NO"/>
    <s v="SÍ"/>
    <s v="NO"/>
  </r>
  <r>
    <x v="10"/>
    <s v="2024 004615 SE-cm"/>
    <s v="Reparació d'un ordinador MacBook Pro 13&quot;"/>
    <s v="Servicios"/>
    <s v="NO"/>
    <x v="119"/>
    <x v="123"/>
    <n v="329.86"/>
    <s v="21%"/>
    <n v="69.27"/>
    <n v="399.13"/>
    <s v="1 MES"/>
    <d v="2024-02-13T00:00:00"/>
    <m/>
    <s v="NO"/>
    <s v="SÍ"/>
    <s v="NO"/>
  </r>
  <r>
    <x v="10"/>
    <s v="2023 056357 SE-cm"/>
    <s v="Reparació d'un Ordinador Imac 21&quot;"/>
    <s v="Servicios"/>
    <s v="NO"/>
    <x v="120"/>
    <x v="124"/>
    <n v="192.51"/>
    <s v="21%"/>
    <n v="40.43"/>
    <n v="232.94"/>
    <s v="15 DIES"/>
    <d v="2024-01-01T00:00:00"/>
    <n v="192.51"/>
    <s v="NO"/>
    <s v="SÍ"/>
    <s v="NO"/>
  </r>
  <r>
    <x v="10"/>
    <s v="2023 056347 SE-cm"/>
    <s v="Publicació en la web de l'American Astronomical Society de les properes ofertes de treball per a doctors"/>
    <s v="Servicios"/>
    <s v="NO"/>
    <x v="121"/>
    <x v="125"/>
    <n v="349.06"/>
    <s v="Varios"/>
    <n v="0"/>
    <n v="349.06"/>
    <s v="15 DIES"/>
    <d v="2024-01-01T00:00:00"/>
    <m/>
    <s v="NO"/>
    <s v="SÍ"/>
    <s v="NO"/>
  </r>
  <r>
    <x v="10"/>
    <s v="2024 002033 SU-cm"/>
    <s v="Subscripció anual a una llicència de textos Overleaf"/>
    <s v="Suministros"/>
    <s v="NO"/>
    <x v="122"/>
    <x v="126"/>
    <n v="79"/>
    <s v="Varios"/>
    <n v="0"/>
    <n v="79"/>
    <s v="20 DE GENER DE 2024 A 19 DE GENER DE 2025"/>
    <d v="2024-01-17T00:00:00"/>
    <n v="79"/>
    <s v="NO"/>
    <s v="SÍ"/>
    <s v="SÍ"/>
  </r>
  <r>
    <x v="10"/>
    <s v="2024 006309 SU-cm"/>
    <s v="Renovació del manteniment de la llicència del programa científic IDL número 5514739"/>
    <s v="Suministros"/>
    <s v="NO"/>
    <x v="123"/>
    <x v="127"/>
    <n v="495"/>
    <s v="Varios"/>
    <n v="0"/>
    <n v="495"/>
    <s v="01/06/2024 A 31/05/2025"/>
    <d v="2024-02-22T00:00:00"/>
    <m/>
    <s v="NO"/>
    <s v="SÍ"/>
    <s v="NO"/>
  </r>
  <r>
    <x v="10"/>
    <s v="2024 003760 SU-cm"/>
    <s v="Adquisició d'una llicència IDL"/>
    <s v="Suministros"/>
    <s v="NO"/>
    <x v="123"/>
    <x v="127"/>
    <n v="1645"/>
    <s v="Varios"/>
    <n v="0"/>
    <n v="1645"/>
    <s v="1 MES"/>
    <d v="2024-02-07T00:00:00"/>
    <m/>
    <s v="NO"/>
    <s v="SÍ"/>
    <s v="NO"/>
  </r>
  <r>
    <x v="10"/>
    <s v="2024 001836 SU-cm"/>
    <s v="Adquisició d'un teclat per a ordinador Francés (Azerty) i un teclat americà US (Qwerty)"/>
    <s v="Suministros"/>
    <s v="NO"/>
    <x v="124"/>
    <x v="128"/>
    <n v="33.04"/>
    <s v="21%"/>
    <n v="6.94"/>
    <n v="39.979999999999997"/>
    <s v="1 SETMANA"/>
    <d v="2024-01-18T00:00:00"/>
    <n v="33.04"/>
    <s v="NO"/>
    <s v="SÍ"/>
    <s v="SÍ"/>
  </r>
  <r>
    <x v="10"/>
    <s v="2024 001211 SE-cm"/>
    <s v="Assegurança d'assistència en viatge a Japó del 1 al 13 de març"/>
    <s v="Servicios"/>
    <s v="NO"/>
    <x v="125"/>
    <x v="129"/>
    <n v="107.77"/>
    <s v="Varios"/>
    <n v="0"/>
    <n v="107.77"/>
    <s v="ENTRE EL 01/03/2024 I EL 13/3/2024"/>
    <d v="2024-01-18T00:00:00"/>
    <n v="107.77"/>
    <s v="NO"/>
    <s v="SÍ"/>
    <s v="NO"/>
  </r>
  <r>
    <x v="10"/>
    <s v="2024 001213 SE-cm"/>
    <s v="Assegurança d'assistència en viatge a Japó del 1 al 13 de març de 2024"/>
    <s v="Servicios"/>
    <s v="NO"/>
    <x v="125"/>
    <x v="129"/>
    <n v="107.77"/>
    <s v="Varios"/>
    <n v="0"/>
    <n v="107.77"/>
    <s v="ENTRE EL 1-3-2024 I EL 13-03-2024"/>
    <d v="2024-01-18T00:00:00"/>
    <n v="107.77"/>
    <s v="NO"/>
    <s v="NO"/>
    <s v="NO"/>
  </r>
  <r>
    <x v="11"/>
    <s v="2024 003093 SU-cm"/>
    <s v="CINTA KREPP AMARILLA"/>
    <s v="Suministros"/>
    <s v="NO"/>
    <x v="0"/>
    <x v="0"/>
    <n v="11"/>
    <s v="21%"/>
    <n v="2.31"/>
    <n v="13.31"/>
    <s v="INMEDIATO"/>
    <d v="2024-02-05T00:00:00"/>
    <n v="11"/>
    <s v="NO"/>
    <s v="NO"/>
    <s v="NO"/>
  </r>
  <r>
    <x v="11"/>
    <s v="2024 008695 SU-cm"/>
    <s v="CABLE USB , RECAMBIO BOLIGRAFO PILOT"/>
    <s v="Suministros"/>
    <s v="NO"/>
    <x v="0"/>
    <x v="0"/>
    <n v="8.84"/>
    <s v="21%"/>
    <n v="1.86"/>
    <n v="10.7"/>
    <s v="INMEDIATO"/>
    <d v="2024-03-07T00:00:00"/>
    <n v="8.84"/>
    <s v="NO"/>
    <s v="NO"/>
    <s v="NO"/>
  </r>
  <r>
    <x v="11"/>
    <s v="2024 005208 SU-cm"/>
    <s v="PEGAMENTO LOCTITE"/>
    <s v="Suministros"/>
    <s v="NO"/>
    <x v="0"/>
    <x v="0"/>
    <n v="20.25"/>
    <s v="21%"/>
    <n v="4.25"/>
    <n v="24.5"/>
    <s v="INMEDIATO"/>
    <d v="2024-02-15T00:00:00"/>
    <n v="20.25"/>
    <s v="NO"/>
    <s v="NO"/>
    <s v="NO"/>
  </r>
  <r>
    <x v="11"/>
    <s v="2024 005196 SU-cm"/>
    <s v="CINTA ADHESIVA SCOTCH"/>
    <s v="Suministros"/>
    <s v="NO"/>
    <x v="0"/>
    <x v="0"/>
    <n v="26.86"/>
    <s v="21%"/>
    <n v="5.64"/>
    <n v="32.5"/>
    <s v="ENTRE EL &lt;FECHA INICIO&gt; HASTA EL &lt;FECHA FIN&gt;"/>
    <d v="2024-02-15T00:00:00"/>
    <n v="26.86"/>
    <s v="NO"/>
    <s v="NO"/>
    <s v="NO"/>
  </r>
  <r>
    <x v="11"/>
    <s v="2024 008782 SU-cm"/>
    <s v="TAPA DE ENCUADERNACION FELLOWES"/>
    <s v="Suministros"/>
    <s v="NO"/>
    <x v="0"/>
    <x v="0"/>
    <n v="14.46"/>
    <s v="21%"/>
    <n v="3.04"/>
    <n v="17.5"/>
    <s v="INMEDIATO"/>
    <d v="2024-03-07T00:00:00"/>
    <n v="14.46"/>
    <s v="NO"/>
    <s v="NO"/>
    <s v="NO"/>
  </r>
  <r>
    <x v="11"/>
    <s v="2024 010537 SE-cm"/>
    <s v="POSTER TELA A0"/>
    <s v="Servicios"/>
    <s v="NO"/>
    <x v="126"/>
    <x v="130"/>
    <n v="25"/>
    <s v="21%"/>
    <n v="5.25"/>
    <n v="30.25"/>
    <s v="INMEDIATO"/>
    <d v="2024-03-22T00:00:00"/>
    <n v="25"/>
    <s v="NO"/>
    <s v="SÍ"/>
    <s v="NO"/>
  </r>
  <r>
    <x v="11"/>
    <s v="2024 003442 SE-cm"/>
    <s v="POSTER A1"/>
    <s v="Servicios"/>
    <s v="NO"/>
    <x v="126"/>
    <x v="130"/>
    <n v="8.27"/>
    <s v="21%"/>
    <n v="1.74"/>
    <n v="10.01"/>
    <s v="INMEDIATO"/>
    <d v="2024-01-29T00:00:00"/>
    <n v="8.27"/>
    <s v="NO"/>
    <s v="SÍ"/>
    <s v="NO"/>
  </r>
  <r>
    <x v="11"/>
    <s v="2024 002288 SE-cm"/>
    <s v="IMPRESIONES B7N DIN A4"/>
    <s v="Servicios"/>
    <s v="NO"/>
    <x v="76"/>
    <x v="77"/>
    <n v="17.899999999999999"/>
    <s v="21%"/>
    <n v="3.76"/>
    <n v="21.66"/>
    <s v="INMEDIATO"/>
    <d v="2024-01-19T00:00:00"/>
    <n v="17.899999999999999"/>
    <s v="NO"/>
    <s v="NO"/>
    <s v="NO"/>
  </r>
  <r>
    <x v="11"/>
    <s v="2024 010940 SU-cm"/>
    <s v="HOJAS PLASTIFICAR A4 125 MIC."/>
    <s v="Suministros"/>
    <s v="NO"/>
    <x v="76"/>
    <x v="77"/>
    <n v="13.5"/>
    <s v="21%"/>
    <n v="2.84"/>
    <n v="16.34"/>
    <s v="INMEDIATO"/>
    <d v="2024-03-07T00:00:00"/>
    <n v="13.5"/>
    <s v="NO"/>
    <s v="NO"/>
    <s v="NO"/>
  </r>
  <r>
    <x v="11"/>
    <s v="2024 003830 SU-cm"/>
    <s v="ORDNADOR PORTATIL Y MALETIN"/>
    <s v="Suministros"/>
    <s v="NO"/>
    <x v="97"/>
    <x v="100"/>
    <n v="453.71"/>
    <s v="21%"/>
    <n v="95.28"/>
    <n v="548.99"/>
    <s v="SEMANAS"/>
    <d v="2024-02-07T00:00:00"/>
    <n v="453.71"/>
    <s v="NO"/>
    <s v="NO"/>
    <s v="NO"/>
  </r>
  <r>
    <x v="11"/>
    <s v="2024 004983 SE-cm"/>
    <s v="ARRENDAMIENTO FOTOCOPIADORA"/>
    <s v="Servicios"/>
    <s v="NO"/>
    <x v="4"/>
    <x v="4"/>
    <n v="1404.96"/>
    <s v="21%"/>
    <n v="295.04000000000002"/>
    <n v="1700"/>
    <s v="INMEDIATO"/>
    <d v="2024-01-01T00:00:00"/>
    <m/>
    <s v="NO"/>
    <s v="NO"/>
    <s v="NO"/>
  </r>
  <r>
    <x v="11"/>
    <s v="2024 004974 SE-cm"/>
    <s v="FOTOCOPIAS BIOLOGIA CELULAR Y BIOLOGIA FUNCIONAL"/>
    <s v="Servicios"/>
    <s v="NO"/>
    <x v="4"/>
    <x v="4"/>
    <n v="1570.25"/>
    <s v="21%"/>
    <n v="329.75"/>
    <n v="1900"/>
    <s v="INMEDIATO"/>
    <d v="2024-01-01T00:00:00"/>
    <m/>
    <s v="NO"/>
    <s v="NO"/>
    <s v="NO"/>
  </r>
  <r>
    <x v="11"/>
    <s v="2024 008445 SE-cm"/>
    <s v="Mantenimiento de unos equipos de anestesia"/>
    <s v="Servicios"/>
    <s v="NO"/>
    <x v="127"/>
    <x v="131"/>
    <n v="695"/>
    <s v="21%"/>
    <n v="145.94999999999999"/>
    <n v="840.95"/>
    <s v="INMEDIATO"/>
    <d v="2024-03-06T00:00:00"/>
    <m/>
    <s v="NO"/>
    <s v="SÍ"/>
    <s v="NO"/>
  </r>
  <r>
    <x v="11"/>
    <s v="2024 008293 SU-cm"/>
    <s v="CENT CALZAS PLASTICO LARGAS"/>
    <s v="Suministros"/>
    <s v="NO"/>
    <x v="128"/>
    <x v="132"/>
    <n v="176.87"/>
    <s v="21%"/>
    <n v="37.14"/>
    <n v="214.01"/>
    <s v="INMEDIATO"/>
    <d v="2024-02-16T00:00:00"/>
    <n v="176.87"/>
    <s v="NO"/>
    <s v="SÍ"/>
    <s v="NO"/>
  </r>
  <r>
    <x v="11"/>
    <s v="2024 005458 SE-cm"/>
    <s v="SUMINISTRO DE AGUA AL DEPARTAMENTO"/>
    <s v="Servicios"/>
    <s v="NO"/>
    <x v="36"/>
    <x v="36"/>
    <n v="545.45000000000005"/>
    <s v="10%"/>
    <n v="54.55"/>
    <n v="600"/>
    <s v="INMEDIATO"/>
    <d v="2024-01-01T00:00:00"/>
    <m/>
    <s v="NO"/>
    <s v="NO"/>
    <s v="NO"/>
  </r>
  <r>
    <x v="11"/>
    <s v="2024 005361 SU-cm"/>
    <s v="SUMINISTRO DE AGUA AL DEPARTAMENTO"/>
    <s v="Suministros"/>
    <s v="NO"/>
    <x v="36"/>
    <x v="36"/>
    <n v="545.45000000000005"/>
    <s v="10%"/>
    <n v="54.55"/>
    <n v="600"/>
    <s v="INMEDIATO"/>
    <d v="2024-01-01T00:00:00"/>
    <m/>
    <s v="NO"/>
    <s v="NO"/>
    <s v="NO"/>
  </r>
  <r>
    <x v="11"/>
    <s v="2024 004285 SU-cm"/>
    <s v="FORMALDEHIDO SOLUCION"/>
    <s v="Suministros"/>
    <s v="NO"/>
    <x v="129"/>
    <x v="133"/>
    <n v="69.599999999999994"/>
    <s v="21%"/>
    <n v="14.62"/>
    <n v="84.22"/>
    <s v="INMEDIATO"/>
    <d v="2024-01-08T00:00:00"/>
    <n v="69.599999999999994"/>
    <s v="NO"/>
    <s v="SÍ"/>
    <s v="NO"/>
  </r>
  <r>
    <x v="11"/>
    <s v="2024 008255 SU-cm"/>
    <s v="COMBI OWS 100 F, SHOOD100 L"/>
    <s v="Suministros"/>
    <s v="NO"/>
    <x v="130"/>
    <x v="134"/>
    <n v="95.02"/>
    <s v="21%"/>
    <n v="19.96"/>
    <n v="114.98"/>
    <s v="INMEDIATO"/>
    <d v="2024-02-19T00:00:00"/>
    <n v="95.02"/>
    <s v="NO"/>
    <s v="SÍ"/>
    <s v="SÍ"/>
  </r>
  <r>
    <x v="11"/>
    <s v="2024 011298 SE-cm"/>
    <s v="RENOVACIÓN DOMINIO"/>
    <s v="Servicios"/>
    <s v="NO"/>
    <x v="131"/>
    <x v="135"/>
    <n v="21.5"/>
    <s v="21%"/>
    <n v="4.5199999999999996"/>
    <n v="26.02"/>
    <s v="DIAS"/>
    <d v="2024-03-26T00:00:00"/>
    <n v="21.5"/>
    <s v="NO"/>
    <s v="NO"/>
    <s v="NO"/>
  </r>
  <r>
    <x v="11"/>
    <s v="2024 004277 SU-cm"/>
    <s v="20MMOLE DNA OLIGO"/>
    <s v="Suministros"/>
    <s v="NO"/>
    <x v="132"/>
    <x v="136"/>
    <n v="20.399999999999999"/>
    <s v="21%"/>
    <n v="4.28"/>
    <n v="24.68"/>
    <s v="INMEDIATO"/>
    <d v="2024-01-15T00:00:00"/>
    <n v="20.399999999999999"/>
    <s v="NO"/>
    <s v="SÍ"/>
    <s v="NO"/>
  </r>
  <r>
    <x v="11"/>
    <s v="2024 008035 SE-cm"/>
    <s v="ALBARAN 0432A106015, ALBARAN 04322A106016, ALBARAN 04322A106017"/>
    <s v="Servicios"/>
    <s v="NO"/>
    <x v="133"/>
    <x v="137"/>
    <n v="92.54"/>
    <s v="Varios"/>
    <n v="0"/>
    <n v="92.54"/>
    <s v="INMEDIATO"/>
    <d v="2024-02-19T00:00:00"/>
    <n v="92.54"/>
    <s v="NO"/>
    <s v="SÍ"/>
    <s v="NO"/>
  </r>
  <r>
    <x v="11"/>
    <s v="2024 012927 SE-cm"/>
    <s v="ALBARAN 04322A107071 DEL 11-03-2024"/>
    <s v="Servicios"/>
    <s v="NO"/>
    <x v="133"/>
    <x v="137"/>
    <n v="13.85"/>
    <s v="21%"/>
    <n v="2.91"/>
    <n v="16.760000000000002"/>
    <s v="INMEDIATO"/>
    <d v="2024-03-04T00:00:00"/>
    <n v="13.85"/>
    <s v="NO"/>
    <s v="SÍ"/>
    <s v="NO"/>
  </r>
  <r>
    <x v="11"/>
    <s v="2024 009587 SE-cm"/>
    <s v="CONTRATO ABONADO PUENTE"/>
    <s v="Servicios"/>
    <s v="NO"/>
    <x v="133"/>
    <x v="137"/>
    <n v="50"/>
    <s v="21%"/>
    <n v="10.5"/>
    <n v="60.5"/>
    <s v="INMEDIATO"/>
    <d v="2024-02-20T00:00:00"/>
    <n v="50"/>
    <s v="NO"/>
    <s v="NO"/>
    <s v="NO"/>
  </r>
  <r>
    <x v="11"/>
    <s v="2024 003445 SE-cm"/>
    <s v="ALBARAN 02608A091078, 04322A102776 Y 04322A103002"/>
    <s v="Servicios"/>
    <s v="NO"/>
    <x v="133"/>
    <x v="137"/>
    <n v="50.45"/>
    <s v="21%"/>
    <n v="10.59"/>
    <n v="61.04"/>
    <s v="INMEDIATO"/>
    <d v="2024-01-02T00:00:00"/>
    <n v="50.45"/>
    <s v="NO"/>
    <s v="SÍ"/>
    <s v="NO"/>
  </r>
  <r>
    <x v="11"/>
    <s v="2024 004398 SU-cm"/>
    <s v="COMPRA TONER"/>
    <s v="Suministros"/>
    <s v="NO"/>
    <x v="79"/>
    <x v="80"/>
    <n v="64.900000000000006"/>
    <s v="21%"/>
    <n v="13.63"/>
    <n v="78.53"/>
    <s v="SEMANA"/>
    <d v="2024-02-12T00:00:00"/>
    <n v="64.900000000000006"/>
    <s v="NO"/>
    <s v="NO"/>
    <s v="NO"/>
  </r>
  <r>
    <x v="11"/>
    <s v="2024 004464 SU-cm"/>
    <s v="COMPRA TONER"/>
    <s v="Suministros"/>
    <s v="NO"/>
    <x v="79"/>
    <x v="80"/>
    <n v="36.9"/>
    <s v="21%"/>
    <n v="7.75"/>
    <n v="44.65"/>
    <s v="SEMANA"/>
    <d v="2024-02-12T00:00:00"/>
    <n v="36.9"/>
    <s v="NO"/>
    <s v="NO"/>
    <s v="NO"/>
  </r>
  <r>
    <x v="11"/>
    <s v="2024 009552 SU-cm"/>
    <s v="TONER COMPATIBLE BROTHER"/>
    <s v="Suministros"/>
    <s v="NO"/>
    <x v="79"/>
    <x v="80"/>
    <n v="53.8"/>
    <s v="21%"/>
    <n v="11.3"/>
    <n v="65.099999999999994"/>
    <s v="INMEDIATO"/>
    <d v="2024-03-12T00:00:00"/>
    <n v="53.8"/>
    <s v="NO"/>
    <s v="NO"/>
    <s v="NO"/>
  </r>
  <r>
    <x v="11"/>
    <s v="2024 011210 SU-cm"/>
    <s v="TONER LASER NEGRO HP ORIGINAL"/>
    <s v="Suministros"/>
    <s v="NO"/>
    <x v="79"/>
    <x v="80"/>
    <n v="99"/>
    <s v="21%"/>
    <n v="20.79"/>
    <n v="119.79"/>
    <s v="INMEDIATO"/>
    <d v="2024-03-27T00:00:00"/>
    <n v="99"/>
    <s v="NO"/>
    <s v="NO"/>
    <s v="NO"/>
  </r>
  <r>
    <x v="11"/>
    <s v="2024 004389 SU-cm"/>
    <s v="COMPRA TONER"/>
    <s v="Suministros"/>
    <s v="NO"/>
    <x v="79"/>
    <x v="80"/>
    <n v="22.59"/>
    <s v="21%"/>
    <n v="4.74"/>
    <n v="27.33"/>
    <s v="SEMANA"/>
    <d v="2024-02-12T00:00:00"/>
    <n v="22.59"/>
    <s v="NO"/>
    <s v="NO"/>
    <s v="NO"/>
  </r>
  <r>
    <x v="11"/>
    <s v="2024 004129 SE-cm"/>
    <s v="RODAMIENTO IGUS GSM 1216-20"/>
    <s v="Servicios"/>
    <s v="NO"/>
    <x v="134"/>
    <x v="138"/>
    <n v="26.15"/>
    <s v="21%"/>
    <n v="5.49"/>
    <n v="31.64"/>
    <s v="INMEDIATO"/>
    <d v="2024-02-09T00:00:00"/>
    <n v="26.15"/>
    <s v="NO"/>
    <s v="SÍ"/>
    <s v="NO"/>
  </r>
  <r>
    <x v="11"/>
    <s v="2024 002286 SE-cm"/>
    <s v="IMPRESIONES DIN A4 BN"/>
    <s v="Servicios"/>
    <s v="NO"/>
    <x v="135"/>
    <x v="139"/>
    <n v="7.34"/>
    <s v="21%"/>
    <n v="1.54"/>
    <n v="8.8800000000000008"/>
    <s v="INMEDIATO"/>
    <d v="2024-01-22T00:00:00"/>
    <n v="7.34"/>
    <s v="NO"/>
    <s v="NO"/>
    <s v="NO"/>
  </r>
  <r>
    <x v="11"/>
    <s v="2024 002282 SE-cm"/>
    <s v="FOTOCOPIAS DE EXAMENES"/>
    <s v="Servicios"/>
    <s v="NO"/>
    <x v="135"/>
    <x v="139"/>
    <n v="17.46"/>
    <s v="21%"/>
    <n v="3.67"/>
    <n v="21.13"/>
    <s v="INMEDIATO"/>
    <d v="2024-01-22T00:00:00"/>
    <n v="17.46"/>
    <s v="NO"/>
    <s v="NO"/>
    <s v="NO"/>
  </r>
  <r>
    <x v="11"/>
    <s v="2024 007553 SU-cm"/>
    <s v="LLAVE COPIA SERRETA, ADAPTADOR UNIV. GORDO-FINO"/>
    <s v="Suministros"/>
    <s v="NO"/>
    <x v="80"/>
    <x v="81"/>
    <n v="2.81"/>
    <s v="21%"/>
    <n v="0.59"/>
    <n v="3.4"/>
    <s v="INMEDIATO"/>
    <d v="2024-02-08T00:00:00"/>
    <n v="2.81"/>
    <s v="NO"/>
    <s v="NO"/>
    <s v="NO"/>
  </r>
  <r>
    <x v="11"/>
    <s v="2024 007577 SU-cm"/>
    <s v="LLAVE COPIA SERRETA"/>
    <s v="Suministros"/>
    <s v="NO"/>
    <x v="80"/>
    <x v="81"/>
    <n v="21.23"/>
    <s v="21%"/>
    <n v="4.46"/>
    <n v="25.69"/>
    <s v="INMEDIATO"/>
    <d v="2024-02-01T00:00:00"/>
    <n v="21.23"/>
    <s v="NO"/>
    <s v="NO"/>
    <s v="NO"/>
  </r>
  <r>
    <x v="11"/>
    <s v="2024 002291 SU-cm"/>
    <s v="BOMBILLA LED COB G4"/>
    <s v="Suministros"/>
    <s v="NO"/>
    <x v="80"/>
    <x v="81"/>
    <n v="10.41"/>
    <s v="21%"/>
    <n v="2.19"/>
    <n v="12.6"/>
    <s v="INMEDIATO"/>
    <d v="2024-01-18T00:00:00"/>
    <n v="10.41"/>
    <s v="NO"/>
    <s v="NO"/>
    <s v="NO"/>
  </r>
  <r>
    <x v="11"/>
    <s v="2024 002299 SU-cm"/>
    <s v="LLAVE COPIA SERRETA"/>
    <s v="Suministros"/>
    <s v="NO"/>
    <x v="80"/>
    <x v="81"/>
    <n v="1.61"/>
    <s v="21%"/>
    <n v="0.34"/>
    <n v="1.95"/>
    <s v="INMEDIATO"/>
    <d v="2024-01-18T00:00:00"/>
    <n v="1.61"/>
    <s v="NO"/>
    <s v="NO"/>
    <s v="NO"/>
  </r>
  <r>
    <x v="11"/>
    <s v="2024 007586 SU-cm"/>
    <s v="LLAVE COPIA SERRETA"/>
    <s v="Suministros"/>
    <s v="NO"/>
    <x v="80"/>
    <x v="81"/>
    <n v="3.22"/>
    <s v="21%"/>
    <n v="0.68"/>
    <n v="3.9"/>
    <s v="INMEDIATO"/>
    <d v="2024-01-18T00:00:00"/>
    <n v="3.22"/>
    <s v="NO"/>
    <s v="NO"/>
    <s v="NO"/>
  </r>
  <r>
    <x v="11"/>
    <s v="2024 002164 SE-cm"/>
    <s v="CAMBIO FUENTE ALIMENTACIÓN"/>
    <s v="Servicios"/>
    <s v="NO"/>
    <x v="81"/>
    <x v="82"/>
    <n v="148.18"/>
    <s v="21%"/>
    <n v="31.12"/>
    <n v="179.3"/>
    <s v="INMEDIATO"/>
    <d v="2024-01-19T00:00:00"/>
    <n v="148.18"/>
    <s v="NO"/>
    <s v="NO"/>
    <s v="NO"/>
  </r>
  <r>
    <x v="11"/>
    <s v="2024 002792 SU-cm"/>
    <s v="COMPRA ORDENADOR"/>
    <s v="Suministros"/>
    <s v="NO"/>
    <x v="136"/>
    <x v="140"/>
    <n v="460.4"/>
    <s v="21%"/>
    <n v="96.68"/>
    <n v="557.08000000000004"/>
    <s v="SEMANA"/>
    <d v="2024-02-01T00:00:00"/>
    <n v="460.4"/>
    <s v="NO"/>
    <s v="NO"/>
    <s v="NO"/>
  </r>
  <r>
    <x v="11"/>
    <s v="2024 002795 SU-cm"/>
    <s v="COMPRA PANTALLA ORDENADOR"/>
    <s v="Suministros"/>
    <s v="NO"/>
    <x v="136"/>
    <x v="140"/>
    <n v="91"/>
    <s v="21%"/>
    <n v="19.11"/>
    <n v="110.11"/>
    <s v="SEMANA"/>
    <d v="2024-02-01T00:00:00"/>
    <n v="91"/>
    <s v="NO"/>
    <s v="NO"/>
    <s v="NO"/>
  </r>
  <r>
    <x v="11"/>
    <s v="2024 000941 SU-cm"/>
    <s v="ORDENADOR i7 11700"/>
    <s v="Suministros"/>
    <s v="NO"/>
    <x v="136"/>
    <x v="140"/>
    <n v="1126.95"/>
    <s v="21%"/>
    <n v="236.66"/>
    <n v="1363.61"/>
    <s v="INMEDIATO"/>
    <d v="2024-01-16T00:00:00"/>
    <n v="1126.95"/>
    <s v="NO"/>
    <s v="SÍ"/>
    <s v="NO"/>
  </r>
  <r>
    <x v="11"/>
    <s v="2024 008115 SU-cm"/>
    <s v="PAPEL FOTOCOPIADORA OPORTUNIDADES A4"/>
    <s v="Suministros"/>
    <s v="NO"/>
    <x v="91"/>
    <x v="94"/>
    <n v="255"/>
    <s v="21%"/>
    <n v="53.55"/>
    <n v="308.55"/>
    <s v="INMEDIATO"/>
    <d v="2024-02-12T00:00:00"/>
    <n v="255"/>
    <s v="NO"/>
    <s v="NO"/>
    <s v="NO"/>
  </r>
  <r>
    <x v="11"/>
    <s v="2024 008706 SU-cm"/>
    <s v="PAPEL FOTOCOPIADORA OPORTUNIDADES A4"/>
    <s v="Suministros"/>
    <s v="NO"/>
    <x v="91"/>
    <x v="94"/>
    <n v="170"/>
    <s v="21%"/>
    <n v="35.700000000000003"/>
    <n v="205.7"/>
    <s v="INMEDIATO"/>
    <d v="2024-02-12T00:00:00"/>
    <n v="170"/>
    <s v="NO"/>
    <s v="NO"/>
    <s v="NO"/>
  </r>
  <r>
    <x v="11"/>
    <s v="2024 001158 SE-cm"/>
    <s v="REPARACION CAINA BIOSEGURIDAD"/>
    <s v="Servicios"/>
    <s v="NO"/>
    <x v="137"/>
    <x v="141"/>
    <n v="185"/>
    <s v="21%"/>
    <n v="38.85"/>
    <n v="223.85"/>
    <s v="INMEDIATO"/>
    <d v="2024-01-02T00:00:00"/>
    <n v="185"/>
    <s v="NO"/>
    <s v="SÍ"/>
    <s v="NO"/>
  </r>
  <r>
    <x v="11"/>
    <s v="2024 008836 SU-cm"/>
    <s v="CONGELADO TABLETAS SURTIDAS"/>
    <s v="Suministros"/>
    <s v="NO"/>
    <x v="138"/>
    <x v="142"/>
    <n v="9.27"/>
    <s v="10%"/>
    <n v="0.93"/>
    <n v="10.199999999999999"/>
    <s v="INMEDIATO"/>
    <d v="2024-02-20T00:00:00"/>
    <n v="9.27"/>
    <s v="NO"/>
    <s v="SÍ"/>
    <s v="SÍ"/>
  </r>
  <r>
    <x v="11"/>
    <s v="2024 003573 SE-cm"/>
    <s v="TIPSA 10 HORAS"/>
    <s v="Servicios"/>
    <s v="NO"/>
    <x v="139"/>
    <x v="143"/>
    <n v="22.79"/>
    <s v="21%"/>
    <n v="4.79"/>
    <n v="27.58"/>
    <s v="INMEDIATO"/>
    <d v="2024-01-29T00:00:00"/>
    <n v="22.79"/>
    <s v="NO"/>
    <s v="SÍ"/>
    <s v="NO"/>
  </r>
  <r>
    <x v="11"/>
    <s v="2024 009576 SE-cm"/>
    <s v="TIPSA 10 HORAS......"/>
    <s v="Servicios"/>
    <s v="NO"/>
    <x v="139"/>
    <x v="143"/>
    <n v="53.62"/>
    <s v="21%"/>
    <n v="11.26"/>
    <n v="64.88"/>
    <s v="INMEDIATO"/>
    <d v="2024-02-06T00:00:00"/>
    <n v="53.62"/>
    <s v="NO"/>
    <s v="SÍ"/>
    <s v="NO"/>
  </r>
  <r>
    <x v="11"/>
    <s v="2024 010765 SU-cm"/>
    <s v="SUSCRIPCION ANUAL AL CONGRESO THE SOCIETY FOR EXPERIMENTAL BIOLOGY"/>
    <s v="Suministros"/>
    <s v="NO"/>
    <x v="140"/>
    <x v="144"/>
    <n v="39.799999999999997"/>
    <s v="21%"/>
    <n v="8.35"/>
    <n v="48.15"/>
    <s v="INMEDIATO"/>
    <d v="2024-02-14T00:00:00"/>
    <n v="39.799999999999997"/>
    <s v="NO"/>
    <s v="SÍ"/>
    <s v="SÍ"/>
  </r>
  <r>
    <x v="11"/>
    <s v="2024 007287 SU-cm"/>
    <s v="PRISM PERSONAL STUDENT YEARLY SUBSCRIPTION"/>
    <s v="Suministros"/>
    <s v="NO"/>
    <x v="141"/>
    <x v="145"/>
    <n v="132.31"/>
    <s v="Varios"/>
    <n v="0"/>
    <n v="132.31"/>
    <s v="INMEDIATO"/>
    <d v="2024-01-19T00:00:00"/>
    <n v="132.31"/>
    <s v="NO"/>
    <s v="SÍ"/>
    <s v="SÍ"/>
  </r>
  <r>
    <x v="11"/>
    <s v="2024 001334 SE-cm"/>
    <s v="41 horas uso escáner de fluorescencia"/>
    <s v="Servicios"/>
    <s v="NO"/>
    <x v="142"/>
    <x v="146"/>
    <n v="287"/>
    <s v="21%"/>
    <n v="60.27"/>
    <n v="347.27"/>
    <s v="INMEDIATO"/>
    <d v="2024-01-08T00:00:00"/>
    <m/>
    <s v="NO"/>
    <s v="SÍ"/>
    <s v="NO"/>
  </r>
  <r>
    <x v="12"/>
    <s v="2024 000581 SE-cm"/>
    <s v="Reparacion autoclave marca Raypa modelo AES-75 nºserie 1519"/>
    <s v="Servicios"/>
    <s v="NO"/>
    <x v="143"/>
    <x v="147"/>
    <n v="386.21"/>
    <s v="21%"/>
    <n v="81.099999999999994"/>
    <n v="467.31"/>
    <s v="1 MES"/>
    <d v="2024-01-12T00:00:00"/>
    <m/>
    <s v="NO"/>
    <s v="NO"/>
    <s v="NO"/>
  </r>
  <r>
    <x v="12"/>
    <s v="2024 000481 SE-cm"/>
    <s v="Reparacion Autoclave - 78016.2  Esterilizador 80LR-1"/>
    <s v="Servicios"/>
    <s v="NO"/>
    <x v="144"/>
    <x v="148"/>
    <n v="551.20000000000005"/>
    <s v="21%"/>
    <n v="115.75"/>
    <n v="666.95"/>
    <s v="1 MES"/>
    <d v="2024-01-11T00:00:00"/>
    <n v="551.20000000000005"/>
    <s v="NO"/>
    <s v="NO"/>
    <s v="NO"/>
  </r>
  <r>
    <x v="12"/>
    <s v="2024 002877 SE-cm"/>
    <s v="Reparacion del esterilizador (Salta la alarma 6 en el programa 134  del esterilizador 80LR-1 78016.2 Matachana)"/>
    <s v="Servicios"/>
    <s v="NO"/>
    <x v="144"/>
    <x v="148"/>
    <n v="420"/>
    <s v="21%"/>
    <n v="88.2"/>
    <n v="508.2"/>
    <s v="1 MES"/>
    <d v="2024-02-01T00:00:00"/>
    <n v="420"/>
    <s v="NO"/>
    <s v="NO"/>
    <s v="NO"/>
  </r>
  <r>
    <x v="12"/>
    <s v="2024 012751 SE-cm"/>
    <s v="Envases agua marzo (11)"/>
    <s v="Servicios"/>
    <s v="NO"/>
    <x v="36"/>
    <x v="36"/>
    <n v="10.64"/>
    <s v="10%"/>
    <n v="1.06"/>
    <n v="11.7"/>
    <s v="15 DIAS"/>
    <d v="2024-03-01T00:00:00"/>
    <n v="10.64"/>
    <s v="NO"/>
    <s v="NO"/>
    <s v="NO"/>
  </r>
  <r>
    <x v="12"/>
    <s v="2024 008455 SE-cm"/>
    <s v="AGUA FEBRERO(11)"/>
    <s v="Servicios"/>
    <s v="NO"/>
    <x v="36"/>
    <x v="36"/>
    <n v="2.66"/>
    <s v="10%"/>
    <n v="0.27"/>
    <n v="2.93"/>
    <s v="15 DIAS"/>
    <d v="2024-02-29T00:00:00"/>
    <n v="2.66"/>
    <s v="NO"/>
    <s v="NO"/>
    <s v="NO"/>
  </r>
  <r>
    <x v="12"/>
    <s v="2024 008464 SE-cm"/>
    <s v="AGUA FEBRERO(09)"/>
    <s v="Servicios"/>
    <s v="NO"/>
    <x v="36"/>
    <x v="149"/>
    <n v="91.06"/>
    <s v="Varios"/>
    <n v="9.9"/>
    <n v="100.96"/>
    <s v="15 DIAS"/>
    <d v="2024-02-29T00:00:00"/>
    <n v="91.06"/>
    <s v="NO"/>
    <s v="NO"/>
    <s v="NO"/>
  </r>
  <r>
    <x v="12"/>
    <s v="2024 012746 SE-cm"/>
    <s v="Envases agua marzo(09)"/>
    <s v="Servicios"/>
    <s v="NO"/>
    <x v="36"/>
    <x v="36"/>
    <n v="26.2"/>
    <s v="10%"/>
    <n v="2.62"/>
    <n v="28.82"/>
    <s v="15 DIAS"/>
    <d v="2024-03-01T00:00:00"/>
    <n v="26.2"/>
    <s v="NO"/>
    <s v="NO"/>
    <s v="NO"/>
  </r>
  <r>
    <x v="12"/>
    <s v="2024 003711 SE-cm"/>
    <s v="AGUA ENERO BVF"/>
    <s v="Servicios"/>
    <s v="NO"/>
    <x v="36"/>
    <x v="36"/>
    <n v="20.96"/>
    <s v="10%"/>
    <n v="2.1"/>
    <n v="23.06"/>
    <s v="15 DIAS"/>
    <d v="2024-01-15T00:00:00"/>
    <n v="20.96"/>
    <s v="NO"/>
    <s v="NO"/>
    <s v="NO"/>
  </r>
  <r>
    <x v="12"/>
    <s v="2024 003532 SE-cm"/>
    <s v="Agua enero"/>
    <s v="Servicios"/>
    <s v="NO"/>
    <x v="36"/>
    <x v="36"/>
    <n v="2.66"/>
    <s v="10%"/>
    <n v="0.27"/>
    <n v="2.93"/>
    <s v="15 DIAS"/>
    <d v="2024-01-12T00:00:00"/>
    <n v="2.66"/>
    <s v="NO"/>
    <s v="NO"/>
    <s v="NO"/>
  </r>
  <r>
    <x v="12"/>
    <s v="2024 007352 SE-cm"/>
    <s v="espectrofotómetro Biochrom Libra S6"/>
    <s v="Servicios"/>
    <s v="NO"/>
    <x v="145"/>
    <x v="150"/>
    <n v="92.7"/>
    <s v="21%"/>
    <n v="19.47"/>
    <n v="112.17"/>
    <s v="ENTRE EL 26-02-2024 HASTA EL 26-03-2024"/>
    <d v="2024-02-29T00:00:00"/>
    <n v="92.7"/>
    <s v="NO"/>
    <s v="NO"/>
    <s v="NO"/>
  </r>
  <r>
    <x v="12"/>
    <s v="2024 010658 SU-cm"/>
    <s v="Pizarra verde madera pino 30x40 cm, fundas plastificar, cubiertas de encuadernacion tranlucidas"/>
    <s v="Suministros"/>
    <s v="NO"/>
    <x v="79"/>
    <x v="80"/>
    <n v="31.2"/>
    <s v="21%"/>
    <n v="6.55"/>
    <n v="37.75"/>
    <s v="1 MES"/>
    <d v="2024-03-25T00:00:00"/>
    <n v="31.2"/>
    <s v="NO"/>
    <s v="NO"/>
    <s v="NO"/>
  </r>
  <r>
    <x v="12"/>
    <s v="2024 000458 SU-cm"/>
    <s v="semillas de alfalfa"/>
    <s v="Suministros"/>
    <s v="NO"/>
    <x v="146"/>
    <x v="151"/>
    <n v="41.48"/>
    <s v="Varios"/>
    <n v="5.21"/>
    <n v="46.69"/>
    <s v="1 MES"/>
    <d v="2024-01-04T00:00:00"/>
    <n v="41.48"/>
    <s v="NO"/>
    <s v="NO"/>
    <s v="NO"/>
  </r>
  <r>
    <x v="12"/>
    <s v="2024 002213 SU-cm"/>
    <s v="Bolsas autocierre"/>
    <s v="Suministros"/>
    <s v="NO"/>
    <x v="24"/>
    <x v="24"/>
    <n v="6.75"/>
    <s v="21%"/>
    <n v="1.42"/>
    <n v="8.17"/>
    <s v="1 MES"/>
    <d v="2024-01-29T00:00:00"/>
    <n v="6.75"/>
    <s v="NO"/>
    <s v="NO"/>
    <s v="NO"/>
  </r>
  <r>
    <x v="12"/>
    <s v="2024 008982 SU-cm"/>
    <s v="Cubetas alimentarias de 6 litros y 8 litros, copias de llave serreta"/>
    <s v="Suministros"/>
    <s v="NO"/>
    <x v="80"/>
    <x v="81"/>
    <n v="30.37"/>
    <s v="21%"/>
    <n v="6.38"/>
    <n v="36.75"/>
    <s v="1 MES"/>
    <d v="2024-03-08T00:00:00"/>
    <n v="30.37"/>
    <s v="NO"/>
    <s v="SÍ"/>
    <s v="NO"/>
  </r>
  <r>
    <x v="12"/>
    <s v="2024 009825 SU-cm"/>
    <s v="llave copia serreta + llave copia serreta"/>
    <s v="Suministros"/>
    <s v="NO"/>
    <x v="80"/>
    <x v="81"/>
    <n v="3.22"/>
    <s v="21%"/>
    <n v="0.68"/>
    <n v="3.9"/>
    <s v="1 MES"/>
    <d v="2024-03-13T00:00:00"/>
    <n v="3.22"/>
    <s v="NO"/>
    <s v="NO"/>
    <s v="NO"/>
  </r>
  <r>
    <x v="12"/>
    <s v="2024 002080 SU-cm"/>
    <s v="Gas carga pequeña + gas cartucho 190G + Pila duracell de 9V."/>
    <s v="Suministros"/>
    <s v="NO"/>
    <x v="80"/>
    <x v="81"/>
    <n v="18.13"/>
    <s v="21%"/>
    <n v="3.81"/>
    <n v="21.94"/>
    <s v="1 MES"/>
    <d v="2024-01-26T00:00:00"/>
    <n v="18.13"/>
    <s v="NO"/>
    <s v="NO"/>
    <s v="NO"/>
  </r>
  <r>
    <x v="12"/>
    <s v="2024 001557 SU-cm"/>
    <s v="Llaves copia serreta"/>
    <s v="Suministros"/>
    <s v="NO"/>
    <x v="80"/>
    <x v="81"/>
    <n v="3.22"/>
    <s v="21%"/>
    <n v="0.68"/>
    <n v="3.9"/>
    <s v="1 MES"/>
    <d v="2024-01-23T00:00:00"/>
    <n v="3.22"/>
    <s v="NO"/>
    <s v="NO"/>
    <s v="NO"/>
  </r>
  <r>
    <x v="12"/>
    <s v="2024 004609 SE-cm"/>
    <s v="Reparacion ordenador PC de la Secretaria del departamento de Biologia Vegetal, Botanica y Geologia. Cambio de disco duro."/>
    <s v="Servicios"/>
    <s v="NO"/>
    <x v="81"/>
    <x v="82"/>
    <n v="132.22999999999999"/>
    <s v="21%"/>
    <n v="27.77"/>
    <n v="160"/>
    <s v="1 MES"/>
    <d v="2024-02-13T00:00:00"/>
    <m/>
    <s v="NO"/>
    <s v="NO"/>
    <s v="NO"/>
  </r>
  <r>
    <x v="12"/>
    <s v="2024 002782 SU-cm"/>
    <s v="Conversor USB a HDMI"/>
    <s v="Suministros"/>
    <s v="NO"/>
    <x v="81"/>
    <x v="82"/>
    <n v="10.7"/>
    <s v="21%"/>
    <n v="2.25"/>
    <n v="12.95"/>
    <s v="1 MES"/>
    <d v="2024-02-01T00:00:00"/>
    <m/>
    <s v="NO"/>
    <s v="NO"/>
    <s v="NO"/>
  </r>
  <r>
    <x v="12"/>
    <s v="2024 003339 SE-cm"/>
    <s v="PREVISION ANUAL FOTOCOPIAS (978)"/>
    <s v="Servicios"/>
    <s v="NO"/>
    <x v="15"/>
    <x v="83"/>
    <n v="200"/>
    <s v="21%"/>
    <n v="42"/>
    <n v="242"/>
    <s v="1 AÑO"/>
    <d v="2024-01-01T00:00:00"/>
    <m/>
    <s v="NO"/>
    <s v="NO"/>
    <s v="NO"/>
  </r>
  <r>
    <x v="12"/>
    <s v="2024 003341 SE-cm"/>
    <s v="PREVISION ANUAL DE FOTOCOPIAS (500) ANTES 986"/>
    <s v="Servicios"/>
    <s v="NO"/>
    <x v="15"/>
    <x v="83"/>
    <n v="1500"/>
    <s v="21%"/>
    <n v="315"/>
    <n v="1815"/>
    <s v="ANUAL"/>
    <d v="2024-01-17T00:00:00"/>
    <m/>
    <s v="NO"/>
    <s v="NO"/>
    <s v="NO"/>
  </r>
  <r>
    <x v="12"/>
    <s v="2024 007136 SE-cm"/>
    <s v="Fotocopias de gestion administrativa y docente"/>
    <s v="Servicios"/>
    <s v="NO"/>
    <x v="15"/>
    <x v="83"/>
    <n v="105.22"/>
    <s v="21%"/>
    <n v="22.1"/>
    <n v="127.32"/>
    <s v="1 MES"/>
    <d v="2024-02-15T00:00:00"/>
    <n v="105.22"/>
    <s v="NO"/>
    <s v="NO"/>
    <s v="NO"/>
  </r>
  <r>
    <x v="13"/>
    <s v="2024 002917 SU-cm"/>
    <s v="Compra de rejilla para pila cormada 70mm diametro exterior wir"/>
    <s v="Suministros"/>
    <s v="NO"/>
    <x v="0"/>
    <x v="0"/>
    <n v="2.17"/>
    <s v="21%"/>
    <n v="0.46"/>
    <n v="2.63"/>
    <s v="INMEDIATO"/>
    <d v="2024-01-26T00:00:00"/>
    <n v="2.17"/>
    <s v="NO"/>
    <s v="SÍ"/>
    <s v="NO"/>
  </r>
  <r>
    <x v="13"/>
    <s v="2024 004836 SU-cm"/>
    <s v="INK-JET HP 301XL NEGRO Y INK-JETXL TRICOLOR"/>
    <s v="Suministros"/>
    <s v="NO"/>
    <x v="0"/>
    <x v="0"/>
    <n v="147.69999999999999"/>
    <s v="21%"/>
    <n v="31.02"/>
    <n v="178.72"/>
    <s v="15 DIAS"/>
    <d v="2024-01-22T00:00:00"/>
    <n v="147.69999999999999"/>
    <s v="NO"/>
    <s v="NO"/>
    <s v="NO"/>
  </r>
  <r>
    <x v="13"/>
    <s v="2024 012003 SU-cm"/>
    <s v="Gomets autoadhesivos circulares (1), carpeta 2 anillas apaisada (2), cinta adhesiva scotch magic (1), pañuelos faciales (12) y pack de 2 cartuchos canon."/>
    <s v="Suministros"/>
    <s v="NO"/>
    <x v="0"/>
    <x v="0"/>
    <n v="89.41"/>
    <s v="21%"/>
    <n v="18.78"/>
    <n v="108.19"/>
    <s v="INMEDIATO"/>
    <d v="2024-03-01T00:00:00"/>
    <n v="89.41"/>
    <s v="NO"/>
    <s v="NO"/>
    <s v="NO"/>
  </r>
  <r>
    <x v="13"/>
    <s v="2024 011926 SU-cm"/>
    <s v="Cable de seguridad 2,5x6mm con llave color gris."/>
    <s v="Suministros"/>
    <s v="NO"/>
    <x v="0"/>
    <x v="0"/>
    <n v="9.33"/>
    <s v="21%"/>
    <n v="1.96"/>
    <n v="11.29"/>
    <s v="INMEDIATO"/>
    <d v="2024-03-26T00:00:00"/>
    <n v="9.33"/>
    <s v="NO"/>
    <s v="SÍ"/>
    <s v="NO"/>
  </r>
  <r>
    <x v="13"/>
    <s v="2024 002332 SU-cm"/>
    <s v="compra de 2 Portarrollo sobremesa para cintas de 33 y 66 MT y 1 caja multiusos plastico 10 L con tapa y asa"/>
    <s v="Suministros"/>
    <s v="NO"/>
    <x v="0"/>
    <x v="0"/>
    <n v="23.48"/>
    <s v="21%"/>
    <n v="4.93"/>
    <n v="28.41"/>
    <s v="INMEDIATO"/>
    <d v="2024-01-15T00:00:00"/>
    <n v="23.48"/>
    <s v="NO"/>
    <s v="NO"/>
    <s v="NO"/>
  </r>
  <r>
    <x v="13"/>
    <s v="2024 004832 SU-cm"/>
    <s v="SOBRE SAM BOLSA KRAFT NATURAL, CINTA ADHESIVA SCOTCH MAGIC , FRASCO TINTA AZUL PARA TAMPON"/>
    <s v="Suministros"/>
    <s v="NO"/>
    <x v="0"/>
    <x v="0"/>
    <n v="83.21"/>
    <s v="21%"/>
    <n v="17.47"/>
    <n v="100.68"/>
    <s v="15 DIAS"/>
    <d v="2024-01-15T00:00:00"/>
    <n v="83.21"/>
    <s v="NO"/>
    <s v="NO"/>
    <s v="NO"/>
  </r>
  <r>
    <x v="13"/>
    <s v="2024 000476 SU-cm"/>
    <s v="BASE ONLEX BLANCA 6 TOMAS CABLE/INT. 3MT (2 uds) + RADIADOR DE ACEITE 9 ELE. H460. HABITEX"/>
    <s v="Suministros"/>
    <s v="NO"/>
    <x v="147"/>
    <x v="152"/>
    <n v="87.35"/>
    <s v="21%"/>
    <n v="18.34"/>
    <n v="105.69"/>
    <s v="INMEDIATO"/>
    <d v="2024-01-10T00:00:00"/>
    <n v="87.35"/>
    <s v="NO"/>
    <s v="NO"/>
    <s v="NO"/>
  </r>
  <r>
    <x v="13"/>
    <s v="2024 013364 SE-cm"/>
    <s v="Impresiones a color papel E300 + plastificado (12), impresión y plastificado (1)."/>
    <s v="Servicios"/>
    <s v="NO"/>
    <x v="126"/>
    <x v="130"/>
    <n v="29.27"/>
    <s v="21%"/>
    <n v="6.15"/>
    <n v="35.42"/>
    <s v="INMEDIATO"/>
    <d v="2024-02-27T00:00:00"/>
    <n v="29.27"/>
    <s v="NO"/>
    <s v="NO"/>
    <s v="NO"/>
  </r>
  <r>
    <x v="13"/>
    <s v="2024 002267 SU-cm"/>
    <s v="Ordenador portátil Lenovo V15 i3-1215U 8GB, 15.6&quot;."/>
    <s v="Suministros"/>
    <s v="NO"/>
    <x v="148"/>
    <x v="153"/>
    <n v="339.38"/>
    <s v="21%"/>
    <n v="71.27"/>
    <n v="410.65"/>
    <s v="INMEDIATO"/>
    <d v="2024-01-24T00:00:00"/>
    <n v="339.38"/>
    <s v="NO"/>
    <s v="SÍ"/>
    <s v="NO"/>
  </r>
  <r>
    <x v="13"/>
    <s v="2024 006997 SE-cm"/>
    <s v="Fotocopias de cuadernillos prácticas Biosíntesis Macromoléculas: 43 en castellano y 30 en valenciano."/>
    <s v="Servicios"/>
    <s v="NO"/>
    <x v="76"/>
    <x v="77"/>
    <n v="65.900000000000006"/>
    <s v="21%"/>
    <n v="13.84"/>
    <n v="79.739999999999995"/>
    <s v="INMEDIATO"/>
    <d v="2024-02-19T00:00:00"/>
    <n v="65.900000000000006"/>
    <s v="NO"/>
    <s v="NO"/>
    <s v="NO"/>
  </r>
  <r>
    <x v="13"/>
    <s v="2024 004380 SE-cm"/>
    <s v="Fotocopias de cuadernillos de prácticas de Bioquímica Bioenergéntica: 40 en castellano y 30 en valenciano."/>
    <s v="Servicios"/>
    <s v="NO"/>
    <x v="76"/>
    <x v="77"/>
    <n v="44.1"/>
    <s v="21%"/>
    <n v="9.26"/>
    <n v="53.36"/>
    <s v="INMEDIATO"/>
    <d v="2024-02-08T00:00:00"/>
    <n v="44.1"/>
    <s v="NO"/>
    <s v="NO"/>
    <s v="NO"/>
  </r>
  <r>
    <x v="13"/>
    <s v="2024 004434 SE-cm"/>
    <s v="Fotocopias de cuadernillo de Prácticas Integradas de Métodos: 40 en castellano y 35 en valenciano."/>
    <s v="Servicios"/>
    <s v="NO"/>
    <x v="76"/>
    <x v="77"/>
    <n v="50.8"/>
    <s v="21%"/>
    <n v="10.67"/>
    <n v="61.47"/>
    <s v="INMEDIATO"/>
    <d v="2024-02-08T00:00:00"/>
    <n v="50.8"/>
    <s v="NO"/>
    <s v="NO"/>
    <s v="NO"/>
  </r>
  <r>
    <x v="13"/>
    <s v="2024 007045 SE-cm"/>
    <s v="Fotocopias de cuadernillos de prácticas Bioquímica Bioenergética: 48 en castellano y 30 en valenciano."/>
    <s v="Servicios"/>
    <s v="NO"/>
    <x v="76"/>
    <x v="77"/>
    <n v="56.16"/>
    <s v="21%"/>
    <n v="11.79"/>
    <n v="67.95"/>
    <s v="INMEDIATO"/>
    <d v="2024-02-27T00:00:00"/>
    <n v="56.16"/>
    <s v="NO"/>
    <s v="NO"/>
    <s v="NO"/>
  </r>
  <r>
    <x v="13"/>
    <s v="2024 002207 SE-cm"/>
    <s v="Solicitud de la realización de  40 Cuadernillos de practicas Integradas de Metodos en valenciano y 35 en castellano"/>
    <s v="Servicios"/>
    <s v="NO"/>
    <x v="76"/>
    <x v="77"/>
    <n v="120.75"/>
    <s v="21%"/>
    <n v="25.36"/>
    <n v="146.11000000000001"/>
    <s v="INMEDIATO"/>
    <d v="2024-01-22T00:00:00"/>
    <n v="120.75"/>
    <s v="NO"/>
    <s v="NO"/>
    <s v="NO"/>
  </r>
  <r>
    <x v="13"/>
    <s v="2024 000539 SE-cm"/>
    <s v="Diagnóstico de averías en 2 congeladores Liebherr del laboratorio de investigación de Regulación de Expresión en Levadura"/>
    <s v="Servicios"/>
    <s v="NO"/>
    <x v="143"/>
    <x v="147"/>
    <n v="93.28"/>
    <s v="21%"/>
    <n v="19.59"/>
    <n v="112.87"/>
    <s v="INMEDIATO"/>
    <d v="2024-01-11T00:00:00"/>
    <n v="93.28"/>
    <s v="NO"/>
    <s v="SÍ"/>
    <s v="NO"/>
  </r>
  <r>
    <x v="13"/>
    <s v="2024 001864 SE-cm"/>
    <s v="Reparación de la cámara de 30ºC del 2º piso (sustitución del termostato)"/>
    <s v="Servicios"/>
    <s v="NO"/>
    <x v="149"/>
    <x v="154"/>
    <n v="188.34"/>
    <s v="21%"/>
    <n v="39.549999999999997"/>
    <n v="227.89"/>
    <s v="INMEDIATO"/>
    <d v="2024-01-12T00:00:00"/>
    <n v="188.34"/>
    <s v="NO"/>
    <s v="SÍ"/>
    <s v="NO"/>
  </r>
  <r>
    <x v="13"/>
    <s v="2024 009824 SU-cm"/>
    <s v="suministro agua anual"/>
    <s v="Suministros"/>
    <s v="NO"/>
    <x v="36"/>
    <x v="36"/>
    <n v="500"/>
    <s v="21%"/>
    <n v="105"/>
    <n v="605"/>
    <s v="1 AÑO"/>
    <d v="2024-03-07T00:00:00"/>
    <m/>
    <s v="NO"/>
    <s v="NO"/>
    <s v="NO"/>
  </r>
  <r>
    <x v="13"/>
    <s v="2024 001678 SU-cm"/>
    <s v="SUMINISTRO DE AGUA EMBOTELLADA (ejercicio 2024, contrato 11666563)."/>
    <s v="Suministros"/>
    <s v="NO"/>
    <x v="36"/>
    <x v="36"/>
    <n v="181.82"/>
    <s v="10%"/>
    <n v="18.18"/>
    <n v="200"/>
    <s v="ENTRE EL 02/01/2024 HASTA EL 31/12/2024"/>
    <d v="2024-01-24T00:00:00"/>
    <n v="181.82"/>
    <s v="NO"/>
    <s v="NO"/>
    <s v="NO"/>
  </r>
  <r>
    <x v="13"/>
    <s v="2024 000820 SE-cm"/>
    <s v="Suministro de agua embotellada, 1º y 2º piso dpto. Bioquimica i Biologia Molecular (CC)."/>
    <s v="Servicios"/>
    <s v="NO"/>
    <x v="36"/>
    <x v="36"/>
    <n v="1090.9100000000001"/>
    <s v="10%"/>
    <n v="109.09"/>
    <n v="1200"/>
    <s v="DEL 01/01/24 AL 31/12/24"/>
    <d v="2024-01-08T00:00:00"/>
    <m/>
    <s v="NO"/>
    <s v="NO"/>
    <s v="NO"/>
  </r>
  <r>
    <x v="13"/>
    <s v="2024 001884 SU-cm"/>
    <s v="Compra de 20 cajas de papel tamaño A4 de 80 gramos"/>
    <s v="Suministros"/>
    <s v="NO"/>
    <x v="6"/>
    <x v="6"/>
    <n v="278.8"/>
    <s v="21%"/>
    <n v="58.55"/>
    <n v="337.35"/>
    <s v="INMEDIATO"/>
    <d v="2024-01-10T00:00:00"/>
    <n v="278.8"/>
    <s v="NO"/>
    <s v="SÍ"/>
    <s v="NO"/>
  </r>
  <r>
    <x v="13"/>
    <s v="2024 000716 SU-cm"/>
    <s v="Sustitución equipo cámara BIO A P2 031."/>
    <s v="Suministros"/>
    <s v="NO"/>
    <x v="7"/>
    <x v="7"/>
    <n v="4847.7299999999996"/>
    <s v="21%"/>
    <n v="1018.02"/>
    <n v="5865.75"/>
    <s v="INMEDIATO"/>
    <d v="2024-01-15T00:00:00"/>
    <m/>
    <s v="NO"/>
    <s v="SÍ"/>
    <s v="NO"/>
  </r>
  <r>
    <x v="13"/>
    <s v="2024 010283 SU-cm"/>
    <s v="Adquisición de tuberías y gas para cámara fría de conservación BIO A P1"/>
    <s v="Suministros"/>
    <s v="NO"/>
    <x v="7"/>
    <x v="7"/>
    <n v="1289.3900000000001"/>
    <s v="21%"/>
    <n v="270.77"/>
    <n v="1560.16"/>
    <s v="INMEDIATO"/>
    <d v="2024-03-21T00:00:00"/>
    <m/>
    <s v="NO"/>
    <s v="SÍ"/>
    <s v="NO"/>
  </r>
  <r>
    <x v="13"/>
    <s v="2024 000127 SU-cm"/>
    <s v="COMPRA DE IMPRESORA MULTIFUNCION KONICA MINOLTA BIZHUB c250i"/>
    <s v="Suministros"/>
    <s v="NO"/>
    <x v="150"/>
    <x v="155"/>
    <n v="3171.37"/>
    <s v="21%"/>
    <n v="665.99"/>
    <n v="3837.36"/>
    <s v="15 DIAS"/>
    <d v="2024-01-08T00:00:00"/>
    <n v="3171.37"/>
    <s v="NO"/>
    <s v="NO"/>
    <s v="NO"/>
  </r>
  <r>
    <x v="13"/>
    <s v="2024 004547 SE-cm"/>
    <s v="Contrato de  un año, de fotocopias y mantenimiento de maquina konica minolta"/>
    <s v="Servicios"/>
    <s v="NO"/>
    <x v="150"/>
    <x v="155"/>
    <n v="1400"/>
    <s v="21%"/>
    <n v="294"/>
    <n v="1694"/>
    <s v="1 AÑO"/>
    <d v="2024-02-01T00:00:00"/>
    <m/>
    <s v="NO"/>
    <s v="NO"/>
    <s v="NO"/>
  </r>
  <r>
    <x v="13"/>
    <s v="2024 005036 SE-cm"/>
    <s v="Gastos de importación de semillas desde la NASC University of Nottingham (Reino Unido)."/>
    <s v="Servicios"/>
    <s v="NO"/>
    <x v="151"/>
    <x v="156"/>
    <n v="129.5"/>
    <s v="Varios"/>
    <n v="14.54"/>
    <n v="144.04"/>
    <s v="INMEDIATO"/>
    <d v="2024-01-08T00:00:00"/>
    <n v="129.5"/>
    <s v="NO"/>
    <s v="SÍ"/>
    <s v="NO"/>
  </r>
  <r>
    <x v="13"/>
    <s v="2024 000561 SE-cm"/>
    <s v="Reparación del sistema de alarma Datasuit de los congeladores -80º del departamento."/>
    <s v="Servicios"/>
    <s v="NO"/>
    <x v="152"/>
    <x v="157"/>
    <n v="186.25"/>
    <s v="21%"/>
    <n v="39.11"/>
    <n v="225.36"/>
    <s v="INMEDIATO"/>
    <d v="2024-01-10T00:00:00"/>
    <n v="186.25"/>
    <s v="NO"/>
    <s v="SÍ"/>
    <s v="NO"/>
  </r>
  <r>
    <x v="13"/>
    <s v="2024 007060 SU-cm"/>
    <s v="DOS BATERIAS PARA ULTRACONGELADOR, KB612 BATERIA 6V 1,2 aH PLOMO agm kaise y bateria 6v 3,2 amp plomo agm"/>
    <s v="Suministros"/>
    <s v="NO"/>
    <x v="153"/>
    <x v="158"/>
    <n v="17.66"/>
    <s v="21%"/>
    <n v="3.71"/>
    <n v="21.37"/>
    <s v="1 DIA"/>
    <d v="2024-02-22T00:00:00"/>
    <n v="17.66"/>
    <s v="SÍ"/>
    <s v="NO"/>
    <s v="NO"/>
  </r>
  <r>
    <x v="13"/>
    <s v="2024 002693 SE-cm"/>
    <s v="Reparación del rotor de Ultracentrífuga Beckman SW41Ti"/>
    <s v="Servicios"/>
    <s v="NO"/>
    <x v="154"/>
    <x v="159"/>
    <n v="166"/>
    <s v="21%"/>
    <n v="34.86"/>
    <n v="200.86"/>
    <s v="INMEDIATO"/>
    <d v="2024-01-29T00:00:00"/>
    <n v="166"/>
    <s v="NO"/>
    <s v="SÍ"/>
    <s v="NO"/>
  </r>
  <r>
    <x v="13"/>
    <s v="2024 010608 SE-cm"/>
    <s v="Reparación de una Cabina de Plantas Sanyo modelo MLR-350"/>
    <s v="Servicios"/>
    <s v="NO"/>
    <x v="154"/>
    <x v="159"/>
    <n v="979.6"/>
    <s v="21%"/>
    <n v="205.72"/>
    <n v="1185.32"/>
    <s v="INMEDIATO"/>
    <d v="2024-03-22T00:00:00"/>
    <n v="979.6"/>
    <s v="NO"/>
    <s v="SÍ"/>
    <s v="NO"/>
  </r>
  <r>
    <x v="13"/>
    <s v="2024 003657 SE-cm"/>
    <s v="Reparación de la centrífuga Beckman Avanti J26 XP con nº de serie: JXS07K09"/>
    <s v="Servicios"/>
    <s v="NO"/>
    <x v="154"/>
    <x v="159"/>
    <n v="2212.1999999999998"/>
    <s v="21%"/>
    <n v="464.56"/>
    <n v="2676.76"/>
    <s v="INMEDIATO"/>
    <d v="2024-02-06T00:00:00"/>
    <n v="2212"/>
    <s v="NO"/>
    <s v="SÍ"/>
    <s v="NO"/>
  </r>
  <r>
    <x v="13"/>
    <s v="2024 000818 SE-cm"/>
    <s v="Alquiler fotocopiadora 2º piso dpto. Bioquimica i Biologia Molecular (CC)."/>
    <s v="Servicios"/>
    <s v="NO"/>
    <x v="12"/>
    <x v="54"/>
    <n v="1404.96"/>
    <s v="21%"/>
    <n v="295.04000000000002"/>
    <n v="1700"/>
    <s v="DEL 01/01/24 AL 31/12/24"/>
    <d v="2024-01-08T00:00:00"/>
    <m/>
    <s v="NO"/>
    <s v="NO"/>
    <s v="NO"/>
  </r>
  <r>
    <x v="13"/>
    <s v="2024 000810 SE-cm"/>
    <s v="Alquiler anual fotocopiadora 1º piso dpto. Bioquímica y Biología Molecular (CC)."/>
    <s v="Servicios"/>
    <s v="NO"/>
    <x v="12"/>
    <x v="54"/>
    <n v="1652.89"/>
    <s v="21%"/>
    <n v="347.11"/>
    <n v="2000"/>
    <s v="DEL 01/01/24 AL 31/12/24"/>
    <d v="2024-01-08T00:00:00"/>
    <m/>
    <s v="NO"/>
    <s v="NO"/>
    <s v="NO"/>
  </r>
  <r>
    <x v="13"/>
    <s v="2024 001758 SE-cm"/>
    <s v="Lectura copias B/N y color, 1º piso dpto. Bioquímica (CC)."/>
    <s v="Servicios"/>
    <s v="NO"/>
    <x v="12"/>
    <x v="54"/>
    <n v="1074.3800000000001"/>
    <s v="21%"/>
    <n v="225.62"/>
    <n v="1300"/>
    <s v="DEL 01/01/24 AL 31/12/2024"/>
    <d v="2024-01-08T00:00:00"/>
    <m/>
    <s v="NO"/>
    <s v="NO"/>
    <s v="NO"/>
  </r>
  <r>
    <x v="13"/>
    <s v="2024 001763 SE-cm"/>
    <s v="Lectura copias B/N y color, 2º piso dpto. Bioquímica (CC)."/>
    <s v="Servicios"/>
    <s v="NO"/>
    <x v="12"/>
    <x v="54"/>
    <n v="1404.96"/>
    <s v="21%"/>
    <n v="295.04000000000002"/>
    <n v="1700"/>
    <s v="DEL 01/01/2024 AL 31/12/2024"/>
    <d v="2024-01-08T00:00:00"/>
    <m/>
    <s v="NO"/>
    <s v="NO"/>
    <s v="NO"/>
  </r>
  <r>
    <x v="13"/>
    <s v="2024 011989 SE-cm"/>
    <s v="Copia de dos llaves."/>
    <s v="Servicios"/>
    <s v="NO"/>
    <x v="80"/>
    <x v="81"/>
    <n v="3.22"/>
    <s v="21%"/>
    <n v="0.68"/>
    <n v="3.9"/>
    <s v="INMEDIATO"/>
    <d v="2024-03-11T00:00:00"/>
    <n v="3.22"/>
    <s v="NO"/>
    <s v="NO"/>
    <s v="NO"/>
  </r>
  <r>
    <x v="13"/>
    <s v="2024 001689 SE-cm"/>
    <s v="CONSUMO ANUAL DE FOTOCOPIAS Y DE HOJAS ESCANEADAS, ejercicio 2024 (contrato de mantenimiento de la fotocopiadora modelo IMC4500SP de Ricoh)."/>
    <s v="Servicios"/>
    <s v="NO"/>
    <x v="15"/>
    <x v="83"/>
    <n v="826.45"/>
    <s v="21%"/>
    <n v="173.55"/>
    <n v="1000"/>
    <s v="ENTRE EL 02/01/2024 HASTA EL 31/12/2024"/>
    <d v="2024-01-17T00:00:00"/>
    <m/>
    <s v="NO"/>
    <s v="NO"/>
    <s v="NO"/>
  </r>
  <r>
    <x v="13"/>
    <s v="2024 000584 SU-cm"/>
    <s v="COMPRA DE: &quot;Un equipo de ocasión MULTIFUNCION RICOH IMC4500SP&quot;."/>
    <s v="Suministros"/>
    <s v="NO"/>
    <x v="15"/>
    <x v="83"/>
    <n v="1700"/>
    <s v="21%"/>
    <n v="357"/>
    <n v="2057"/>
    <s v="28/09/2023-08/01/2024"/>
    <d v="2024-01-08T00:00:00"/>
    <n v="1700"/>
    <s v="NO"/>
    <s v="NO"/>
    <s v="NO"/>
  </r>
  <r>
    <x v="13"/>
    <s v="2024 002422 SU-cm"/>
    <s v="Compra de 10 paquetes de papel para fotocopiadora A4"/>
    <s v="Suministros"/>
    <s v="NO"/>
    <x v="91"/>
    <x v="94"/>
    <n v="34"/>
    <s v="21%"/>
    <n v="7.14"/>
    <n v="41.14"/>
    <s v="INMEDIATO"/>
    <d v="2024-01-15T00:00:00"/>
    <n v="34"/>
    <s v="NO"/>
    <s v="NO"/>
    <s v="NO"/>
  </r>
  <r>
    <x v="13"/>
    <s v="2024 013341 SE-cm"/>
    <s v="ImpresiÃ³n de tablero para juego de cartas (10), instrucciones para cartas (10) y barajas de cartas (10)."/>
    <s v="Servicios"/>
    <s v="NO"/>
    <x v="155"/>
    <x v="160"/>
    <n v="141.01"/>
    <s v="21%"/>
    <n v="29.61"/>
    <n v="170.62"/>
    <s v="INMEDIATO"/>
    <d v="2024-02-27T00:00:00"/>
    <n v="141.01"/>
    <s v="NO"/>
    <s v="NO"/>
    <s v="NO"/>
  </r>
  <r>
    <x v="13"/>
    <s v="2024 009422 SU-cm"/>
    <s v="RUEDA DOBLE B/GOMA ESPIGA 11 A1127"/>
    <s v="Suministros"/>
    <s v="NO"/>
    <x v="105"/>
    <x v="161"/>
    <n v="7.02"/>
    <s v="21%"/>
    <n v="1.47"/>
    <n v="8.49"/>
    <s v="1 DIA"/>
    <d v="2024-02-29T00:00:00"/>
    <n v="7.02"/>
    <s v="NO"/>
    <s v="NO"/>
    <s v="NO"/>
  </r>
  <r>
    <x v="14"/>
    <s v="2024 009010 SU-cm"/>
    <s v="Mycostatin 100.000 UI/ML suspension oral"/>
    <s v="Suministros"/>
    <s v="NO"/>
    <x v="156"/>
    <x v="162"/>
    <n v="3.45"/>
    <s v="4%"/>
    <n v="0.14000000000000001"/>
    <n v="3.59"/>
    <s v="1 MES"/>
    <d v="2024-03-06T00:00:00"/>
    <n v="3.45"/>
    <s v="NO"/>
    <s v="SÍ"/>
    <s v="NO"/>
  </r>
  <r>
    <x v="14"/>
    <s v="2024 009530 SE-cm"/>
    <s v="DISEÑOS 3D E ILUSTRACIONES"/>
    <s v="Servicios"/>
    <s v="NO"/>
    <x v="157"/>
    <x v="163"/>
    <n v="400"/>
    <s v="21%"/>
    <n v="84"/>
    <n v="484"/>
    <s v="1 SEMANA"/>
    <d v="2024-02-28T00:00:00"/>
    <n v="400"/>
    <s v="NO"/>
    <s v="NO"/>
    <s v="NO"/>
  </r>
  <r>
    <x v="14"/>
    <s v="2024 000485 SE-cm"/>
    <s v="ESCANEOS DIGITAL COLOR 33x24 cm"/>
    <s v="Servicios"/>
    <s v="NO"/>
    <x v="76"/>
    <x v="77"/>
    <n v="9.6"/>
    <s v="21%"/>
    <n v="2.02"/>
    <n v="11.62"/>
    <s v="2 DÍAS"/>
    <d v="2024-01-08T00:00:00"/>
    <n v="9.6"/>
    <s v="NO"/>
    <s v="NO"/>
    <s v="NO"/>
  </r>
  <r>
    <x v="14"/>
    <s v="2024 000487 SE-cm"/>
    <s v="IMPRESIONES A4 b/n 80 gr"/>
    <s v="Servicios"/>
    <s v="NO"/>
    <x v="76"/>
    <x v="77"/>
    <n v="4.37"/>
    <s v="21%"/>
    <n v="0.92"/>
    <n v="5.29"/>
    <s v="INMEDIATO"/>
    <d v="2024-01-09T00:00:00"/>
    <n v="4.37"/>
    <s v="NO"/>
    <s v="NO"/>
    <s v="NO"/>
  </r>
  <r>
    <x v="14"/>
    <s v="2024 001359 SE-cm"/>
    <s v="IMPRESIONES A4,B/N 80gr"/>
    <s v="Servicios"/>
    <s v="NO"/>
    <x v="76"/>
    <x v="77"/>
    <n v="76.52"/>
    <s v="21%"/>
    <n v="16.07"/>
    <n v="92.59"/>
    <s v="4 DIAS"/>
    <d v="2024-01-10T00:00:00"/>
    <n v="76.52"/>
    <s v="NO"/>
    <s v="NO"/>
    <s v="NO"/>
  </r>
  <r>
    <x v="14"/>
    <s v="2024 012706 SE-cm"/>
    <s v="envases agua marzo"/>
    <s v="Servicios"/>
    <s v="NO"/>
    <x v="36"/>
    <x v="36"/>
    <n v="20.96"/>
    <s v="10%"/>
    <n v="2.1"/>
    <n v="23.06"/>
    <s v="15 DIAS"/>
    <d v="2024-03-01T00:00:00"/>
    <n v="20.96"/>
    <s v="NO"/>
    <s v="NO"/>
    <s v="NO"/>
  </r>
  <r>
    <x v="14"/>
    <s v="2024 008863 SU-cm"/>
    <s v="AGUA FEBRERO(13)"/>
    <s v="Suministros"/>
    <s v="NO"/>
    <x v="36"/>
    <x v="36"/>
    <n v="15.72"/>
    <s v="10%"/>
    <n v="1.57"/>
    <n v="17.29"/>
    <s v="15 DIAS"/>
    <d v="2024-02-29T00:00:00"/>
    <n v="15.72"/>
    <s v="NO"/>
    <s v="NO"/>
    <s v="NO"/>
  </r>
  <r>
    <x v="14"/>
    <s v="2024 004020 SE-cm"/>
    <s v="ENVASES AGUA ENERO GEO(14)"/>
    <s v="Servicios"/>
    <s v="NO"/>
    <x v="36"/>
    <x v="36"/>
    <n v="15.72"/>
    <s v="10%"/>
    <n v="1.57"/>
    <n v="17.29"/>
    <s v="15 DIAS"/>
    <d v="2024-01-31T00:00:00"/>
    <n v="15.72"/>
    <s v="NO"/>
    <s v="NO"/>
    <s v="NO"/>
  </r>
  <r>
    <x v="14"/>
    <s v="2024 004013 SE-cm"/>
    <s v="ENVASES AGUA ENERO BOT (13)"/>
    <s v="Servicios"/>
    <s v="NO"/>
    <x v="36"/>
    <x v="36"/>
    <n v="13.1"/>
    <s v="10%"/>
    <n v="1.31"/>
    <n v="14.41"/>
    <s v="15 DIAS"/>
    <d v="2024-01-31T00:00:00"/>
    <n v="13.1"/>
    <s v="NO"/>
    <s v="NO"/>
    <s v="NO"/>
  </r>
  <r>
    <x v="14"/>
    <s v="2024 012739 SE-cm"/>
    <s v="envases agua marzo (14)"/>
    <s v="Servicios"/>
    <s v="NO"/>
    <x v="36"/>
    <x v="36"/>
    <n v="36.68"/>
    <s v="10%"/>
    <n v="3.67"/>
    <n v="40.35"/>
    <s v="15 DIAS"/>
    <d v="2024-03-01T00:00:00"/>
    <n v="36.68"/>
    <s v="NO"/>
    <s v="NO"/>
    <s v="NO"/>
  </r>
  <r>
    <x v="14"/>
    <s v="2024 008865 SE-cm"/>
    <s v="AGUA FEBRERO (14)"/>
    <s v="Servicios"/>
    <s v="NO"/>
    <x v="36"/>
    <x v="36"/>
    <n v="53.05"/>
    <s v="Varios"/>
    <n v="7.11"/>
    <n v="60.16"/>
    <s v="15 DIAS"/>
    <d v="2024-02-29T00:00:00"/>
    <n v="53.05"/>
    <s v="NO"/>
    <s v="NO"/>
    <s v="NO"/>
  </r>
  <r>
    <x v="14"/>
    <s v="2024 008294 SU-cm"/>
    <s v="Adquisición de batería y posterior montaje en el vehículo matrícula 3514HDD propiedad del departamento de Geología"/>
    <s v="Suministros"/>
    <s v="NO"/>
    <x v="158"/>
    <x v="164"/>
    <n v="124.79"/>
    <s v="21%"/>
    <n v="26.21"/>
    <n v="151"/>
    <s v="INMEDIATO"/>
    <d v="2024-02-19T00:00:00"/>
    <n v="124.79"/>
    <s v="NO"/>
    <s v="NO"/>
    <s v="NO"/>
  </r>
  <r>
    <x v="14"/>
    <s v="2024 000298 SE-cm"/>
    <s v="Formacion tecnica Fristsch"/>
    <s v="Servicios"/>
    <s v="NO"/>
    <x v="159"/>
    <x v="165"/>
    <n v="1200"/>
    <s v="21%"/>
    <n v="252"/>
    <n v="1452"/>
    <s v="INMEDIATO"/>
    <d v="2024-01-09T00:00:00"/>
    <n v="1200"/>
    <s v="NO"/>
    <s v="SÍ"/>
    <s v="NO"/>
  </r>
  <r>
    <x v="14"/>
    <s v="2024 002493 SU-cm"/>
    <s v="Copias de llave serreta"/>
    <s v="Suministros"/>
    <s v="NO"/>
    <x v="80"/>
    <x v="81"/>
    <n v="28.98"/>
    <s v="21%"/>
    <n v="6.09"/>
    <n v="35.07"/>
    <s v="1 MES"/>
    <d v="2024-01-31T00:00:00"/>
    <n v="28.98"/>
    <s v="NO"/>
    <s v="NO"/>
    <s v="NO"/>
  </r>
  <r>
    <x v="14"/>
    <s v="2024 001145 SU-cm"/>
    <s v="copia de llaves serreta+base múltiple 4 tomas"/>
    <s v="Suministros"/>
    <s v="NO"/>
    <x v="80"/>
    <x v="81"/>
    <n v="23.29"/>
    <s v="21%"/>
    <n v="4.8899999999999997"/>
    <n v="28.18"/>
    <s v="1 MES"/>
    <d v="2024-01-17T00:00:00"/>
    <n v="23.29"/>
    <s v="NO"/>
    <s v="NO"/>
    <s v="NO"/>
  </r>
  <r>
    <x v="14"/>
    <s v="2024 001140 SU-cm"/>
    <s v="3 copias de llaves serreta"/>
    <s v="Suministros"/>
    <s v="NO"/>
    <x v="80"/>
    <x v="81"/>
    <n v="4.83"/>
    <s v="21%"/>
    <n v="1.01"/>
    <n v="5.84"/>
    <s v="INMEDIATO"/>
    <d v="2024-01-17T00:00:00"/>
    <n v="4.83"/>
    <s v="NO"/>
    <s v="NO"/>
    <s v="NO"/>
  </r>
  <r>
    <x v="14"/>
    <s v="2024 005492 SU-cm"/>
    <s v="PASTILLAS ADHESIVAS 21019 UHU PATAFIX"/>
    <s v="Suministros"/>
    <s v="NO"/>
    <x v="80"/>
    <x v="81"/>
    <n v="1.9"/>
    <s v="21%"/>
    <n v="0.4"/>
    <n v="2.2999999999999998"/>
    <s v="1 DIA"/>
    <d v="2024-02-13T00:00:00"/>
    <n v="1.9"/>
    <s v="NO"/>
    <s v="NO"/>
    <s v="NO"/>
  </r>
  <r>
    <x v="14"/>
    <s v="2024 006401 SU-cm"/>
    <s v="Logiech ratón b100 oem negro,Iggual rerigerador portátil 2 ventiladores RP2V17, Delock apdatador HDMI-A 19 pines macho a VGA negro, Asus VZ239HE Monitor 23&quot; IPS FHD VGA HDMI Slim"/>
    <s v="Suministros"/>
    <s v="NO"/>
    <x v="81"/>
    <x v="82"/>
    <n v="142.6"/>
    <s v="21%"/>
    <n v="29.95"/>
    <n v="172.55"/>
    <s v="1 MES"/>
    <d v="2024-02-22T00:00:00"/>
    <n v="142.6"/>
    <s v="NO"/>
    <s v="SÍ"/>
    <s v="NO"/>
  </r>
  <r>
    <x v="14"/>
    <s v="2024 004370 SE-cm"/>
    <s v="Reparacion ordenador PC de la profesora Violeta Atienza. Sustitucion de la tarjeta de sonido y el teclado por averia."/>
    <s v="Servicios"/>
    <s v="NO"/>
    <x v="136"/>
    <x v="140"/>
    <n v="140.80000000000001"/>
    <s v="21%"/>
    <n v="29.57"/>
    <n v="170.37"/>
    <s v="1 MES"/>
    <d v="2024-02-09T00:00:00"/>
    <n v="140.80000000000001"/>
    <s v="NO"/>
    <s v="SÍ"/>
    <s v="NO"/>
  </r>
  <r>
    <x v="14"/>
    <s v="2024 009837 SU-cm"/>
    <s v="PC con CPU I7 64GB RAM nVIDIA GTX-1650, 1 M,2 500GB 1HDD 4TB"/>
    <s v="Suministros"/>
    <s v="NO"/>
    <x v="136"/>
    <x v="140"/>
    <n v="1295.23"/>
    <s v="21%"/>
    <n v="272"/>
    <n v="1567.23"/>
    <s v="INMEDIATO"/>
    <d v="2024-03-13T00:00:00"/>
    <n v="1295.23"/>
    <s v="NO"/>
    <s v="NO"/>
    <s v="NO"/>
  </r>
  <r>
    <x v="14"/>
    <s v="2024 001703 SE-cm"/>
    <s v="PREVISION ANUAL FOTOCOPIAS (230)"/>
    <s v="Servicios"/>
    <s v="NO"/>
    <x v="15"/>
    <x v="83"/>
    <n v="700"/>
    <s v="21%"/>
    <n v="147"/>
    <n v="847"/>
    <s v="1 AÑO"/>
    <d v="2024-01-01T00:00:00"/>
    <m/>
    <s v="NO"/>
    <s v="NO"/>
    <s v="NO"/>
  </r>
  <r>
    <x v="14"/>
    <s v="2024 001707 SE-cm"/>
    <s v="PREVISION ANUAL DE FOTOCOPIAS (766)"/>
    <s v="Servicios"/>
    <s v="NO"/>
    <x v="15"/>
    <x v="83"/>
    <n v="1300"/>
    <s v="21%"/>
    <n v="273"/>
    <n v="1573"/>
    <s v="1AÑO"/>
    <d v="2024-01-01T00:00:00"/>
    <m/>
    <s v="NO"/>
    <s v="NO"/>
    <s v="NO"/>
  </r>
  <r>
    <x v="14"/>
    <s v="2024 001807 SU-cm"/>
    <s v="Equipo multifuncional a color Ricoh IMC4500"/>
    <s v="Suministros"/>
    <s v="NO"/>
    <x v="15"/>
    <x v="83"/>
    <n v="1700"/>
    <s v="21%"/>
    <n v="357"/>
    <n v="2057"/>
    <s v="1 MES"/>
    <d v="2024-01-24T00:00:00"/>
    <n v="1700"/>
    <s v="NO"/>
    <s v="NO"/>
    <s v="NO"/>
  </r>
  <r>
    <x v="14"/>
    <s v="2024 005494 SU-cm"/>
    <s v="CARPETES GOMAS CARTON GOFRADO A3 CG32/CG31"/>
    <s v="Suministros"/>
    <s v="NO"/>
    <x v="160"/>
    <x v="166"/>
    <n v="9.92"/>
    <s v="21%"/>
    <n v="2.08"/>
    <n v="12"/>
    <s v="1 DIA"/>
    <d v="2024-02-01T00:00:00"/>
    <n v="9.92"/>
    <s v="NO"/>
    <s v="NO"/>
    <s v="NO"/>
  </r>
  <r>
    <x v="14"/>
    <s v="2024 000880 SU-cm"/>
    <s v="RECAMBIO VENTILADOR AIRFOIL"/>
    <s v="Suministros"/>
    <s v="NO"/>
    <x v="161"/>
    <x v="167"/>
    <n v="82.2"/>
    <s v="21%"/>
    <n v="17.260000000000002"/>
    <n v="99.46"/>
    <s v="1"/>
    <d v="2024-01-11T00:00:00"/>
    <n v="82.2"/>
    <s v="NO"/>
    <s v="NO"/>
    <s v="NO"/>
  </r>
  <r>
    <x v="15"/>
    <s v="2024SU00324CM"/>
    <s v="Suministro tóner"/>
    <s v="Suministros"/>
    <s v="NO"/>
    <x v="0"/>
    <x v="0"/>
    <n v="142.55000000000001"/>
    <s v="21"/>
    <n v="29.94"/>
    <n v="172.49"/>
    <n v="0.06"/>
    <d v="2024-01-17T00:00:00"/>
    <n v="142.55000000000001"/>
    <s v="NO"/>
    <s v="NO"/>
    <s v="NO"/>
  </r>
  <r>
    <x v="15"/>
    <s v="2024SU00475CM"/>
    <s v="Suministro de un escáner"/>
    <s v="Suministros"/>
    <s v="NO"/>
    <x v="0"/>
    <x v="0"/>
    <n v="422"/>
    <s v="21"/>
    <n v="88.62"/>
    <n v="510.62"/>
    <n v="0.23"/>
    <d v="2024-01-16T00:00:00"/>
    <n v="422"/>
    <s v="NO"/>
    <s v="NO"/>
    <s v="NO"/>
  </r>
  <r>
    <x v="15"/>
    <s v="2024SE00176CM"/>
    <s v="Reserva noche de hotel y parking tribunal plaza PPL nº248"/>
    <s v="Servicios"/>
    <s v="NO"/>
    <x v="162"/>
    <x v="168"/>
    <n v="88.18"/>
    <s v="10"/>
    <n v="8.82"/>
    <n v="97"/>
    <n v="0.06"/>
    <d v="2024-01-08T00:00:00"/>
    <n v="88.18"/>
    <s v="NO"/>
    <s v="NO"/>
    <s v="NO"/>
  </r>
  <r>
    <x v="15"/>
    <s v="2024SE00132CM"/>
    <s v="Billetes de tren para la asistencia como miembro de tribunal del concurso  plaza PPL 7386"/>
    <s v="Servicios"/>
    <s v="NO"/>
    <x v="162"/>
    <x v="168"/>
    <n v="96.63"/>
    <s v="0"/>
    <n v="11.02"/>
    <n v="107.65"/>
    <n v="0.03"/>
    <d v="2024-02-16T00:00:00"/>
    <n v="96.63"/>
    <s v="NO"/>
    <s v="NO"/>
    <s v="NO"/>
  </r>
  <r>
    <x v="15"/>
    <s v="2024SE00333CM"/>
    <s v="Reserva billetes tren"/>
    <s v="Servicios"/>
    <s v="NO"/>
    <x v="162"/>
    <x v="168"/>
    <n v="96.63"/>
    <s v="0"/>
    <n v="11.02"/>
    <n v="107.65"/>
    <n v="0.32"/>
    <d v="2024-02-21T00:00:00"/>
    <n v="96.63"/>
    <s v="NO"/>
    <s v="NO"/>
    <s v="NO"/>
  </r>
  <r>
    <x v="15"/>
    <s v="2024SE00171CM"/>
    <s v="Reserva billetes tren"/>
    <s v="Servicios"/>
    <s v="NO"/>
    <x v="162"/>
    <x v="168"/>
    <n v="96.63"/>
    <m/>
    <n v="11.02"/>
    <n v="107.65"/>
    <n v="0.03"/>
    <d v="2024-02-16T00:00:00"/>
    <n v="96.63"/>
    <s v="NO"/>
    <s v="NO"/>
    <s v="NO"/>
  </r>
  <r>
    <x v="15"/>
    <s v="2024SE00326CM"/>
    <s v="Reserva billetes de tren"/>
    <s v="Servicios"/>
    <s v="NO"/>
    <x v="162"/>
    <x v="168"/>
    <n v="116.76"/>
    <m/>
    <n v="13.49"/>
    <n v="130.25"/>
    <n v="0.68"/>
    <d v="2024-02-15T00:00:00"/>
    <n v="116.76"/>
    <s v="NO"/>
    <s v="NO"/>
    <s v="NO"/>
  </r>
  <r>
    <x v="15"/>
    <s v="2024SE00334CM"/>
    <s v="Reserva billetes avión"/>
    <s v="Servicios"/>
    <s v="NO"/>
    <x v="162"/>
    <x v="168"/>
    <n v="121.56"/>
    <s v="0"/>
    <n v="12.63"/>
    <n v="134.19"/>
    <n v="0.32"/>
    <d v="2024-02-21T00:00:00"/>
    <n v="121.56"/>
    <s v="NO"/>
    <s v="NO"/>
    <s v="NO"/>
  </r>
  <r>
    <x v="16"/>
    <s v="2024SE00447CM"/>
    <s v="Mantenimiento aplicación auxiliar"/>
    <m/>
    <s v="NO"/>
    <x v="163"/>
    <x v="169"/>
    <n v="2400"/>
    <s v="21"/>
    <n v="504"/>
    <n v="2904"/>
    <n v="0"/>
    <d v="2024-01-10T00:00:00"/>
    <n v="2400"/>
    <s v="NO"/>
    <s v="NO"/>
    <s v="NO"/>
  </r>
  <r>
    <x v="16"/>
    <s v="2024SU00358CM"/>
    <s v="Placa dorada 25X10cm"/>
    <s v="Suministros"/>
    <s v="NO"/>
    <x v="0"/>
    <x v="0"/>
    <n v="32"/>
    <s v="21"/>
    <n v="6.72"/>
    <n v="38.72"/>
    <n v="1"/>
    <d v="2024-03-07T00:00:00"/>
    <n v="32"/>
    <s v="NO"/>
    <s v="NO"/>
    <s v="NO"/>
  </r>
  <r>
    <x v="16"/>
    <s v="2024SU00018CM"/>
    <s v="Respaldo ergonómico profesional Fellowes"/>
    <s v="Suministros"/>
    <s v="NO"/>
    <x v="0"/>
    <x v="0"/>
    <n v="58.5"/>
    <s v="21"/>
    <n v="12.29"/>
    <n v="70.790000000000006"/>
    <n v="1"/>
    <d v="2024-01-30T00:00:00"/>
    <n v="58.5"/>
    <s v="NO"/>
    <s v="NO"/>
    <s v="NO"/>
  </r>
  <r>
    <x v="16"/>
    <s v="2024SU00144CM"/>
    <s v="Respaldo ergonómico profesional Fellowes"/>
    <s v="Suministros"/>
    <s v="NO"/>
    <x v="0"/>
    <x v="0"/>
    <n v="58.5"/>
    <s v="21"/>
    <n v="12.29"/>
    <n v="70.790000000000006"/>
    <n v="1"/>
    <d v="2024-01-26T00:00:00"/>
    <n v="58.5"/>
    <s v="NO"/>
    <s v="NO"/>
    <s v="NO"/>
  </r>
  <r>
    <x v="16"/>
    <s v="2024SU00048CM"/>
    <s v="copia llaves profesores"/>
    <s v="Suministros"/>
    <s v="NO"/>
    <x v="0"/>
    <x v="0"/>
    <n v="68"/>
    <s v="21"/>
    <n v="14.28"/>
    <n v="82.28"/>
    <n v="1"/>
    <d v="2024-02-21T00:00:00"/>
    <n v="68"/>
    <s v="NO"/>
    <s v="NO"/>
    <s v="NO"/>
  </r>
  <r>
    <x v="16"/>
    <s v="2024SU00045CM"/>
    <s v="Cinta y tambor impresora Brother"/>
    <s v="Suministros"/>
    <s v="NO"/>
    <x v="0"/>
    <x v="0"/>
    <n v="82.03"/>
    <s v="21"/>
    <n v="17.23"/>
    <n v="99.26"/>
    <n v="0.61"/>
    <d v="2024-02-08T00:00:00"/>
    <n v="82.03"/>
    <s v="NO"/>
    <s v="NO"/>
    <s v="NO"/>
  </r>
  <r>
    <x v="16"/>
    <s v="2024SU00042CM"/>
    <s v="Material de oficina"/>
    <s v="Suministros"/>
    <s v="NO"/>
    <x v="0"/>
    <x v="0"/>
    <n v="194.97"/>
    <s v="21"/>
    <n v="40.94"/>
    <n v="235.91"/>
    <n v="0.61"/>
    <d v="2024-02-08T00:00:00"/>
    <n v="194.97"/>
    <s v="NO"/>
    <s v="NO"/>
    <s v="NO"/>
  </r>
  <r>
    <x v="16"/>
    <s v="2024SU00043CM"/>
    <s v="Papel A4 reciclado y papel A4 standard"/>
    <s v="Suministros"/>
    <s v="NO"/>
    <x v="0"/>
    <x v="0"/>
    <n v="313.25"/>
    <s v="21"/>
    <n v="65.78"/>
    <n v="379.03"/>
    <n v="0.61"/>
    <d v="2024-02-08T00:00:00"/>
    <n v="313.25"/>
    <s v="NO"/>
    <s v="NO"/>
    <s v="NO"/>
  </r>
  <r>
    <x v="16"/>
    <s v="2024SE00199CM"/>
    <s v="Billete de avión Madrid-Costa Rica  y vuelta"/>
    <s v="Servicios"/>
    <s v="NO"/>
    <x v="164"/>
    <x v="170"/>
    <n v="908.87"/>
    <m/>
    <n v="0"/>
    <n v="908.87"/>
    <n v="0.28999999999999998"/>
    <d v="2024-01-22T00:00:00"/>
    <n v="908.87"/>
    <s v="NO"/>
    <s v="NO"/>
    <s v="NO"/>
  </r>
  <r>
    <x v="16"/>
    <s v="2024SE00217CM"/>
    <s v="Noche en residencia universitaria vocal tesis nº 17707"/>
    <s v="Servicios"/>
    <s v="NO"/>
    <x v="162"/>
    <x v="168"/>
    <n v="54.55"/>
    <m/>
    <n v="5.45"/>
    <n v="60"/>
    <n v="0.32"/>
    <d v="2024-03-01T00:00:00"/>
    <n v="54.55"/>
    <s v="NO"/>
    <s v="NO"/>
    <s v="NO"/>
  </r>
  <r>
    <x v="16"/>
    <s v="2024SE00153CM"/>
    <s v="Noche hotel 1 habitación"/>
    <s v="Servicios"/>
    <s v="NO"/>
    <x v="162"/>
    <x v="168"/>
    <n v="72.73"/>
    <s v="10"/>
    <n v="7.27"/>
    <n v="80"/>
    <n v="0.03"/>
    <d v="2024-02-05T00:00:00"/>
    <n v="72.73"/>
    <s v="NO"/>
    <s v="NO"/>
    <s v="NO"/>
  </r>
  <r>
    <x v="16"/>
    <s v="2024SE00156CM"/>
    <s v="Noche hotel del 10 al 11 de marzo "/>
    <s v="Servicios"/>
    <s v="NO"/>
    <x v="162"/>
    <x v="168"/>
    <n v="72.73"/>
    <s v="10"/>
    <n v="7.27"/>
    <n v="80"/>
    <n v="1.32"/>
    <d v="2024-02-01T00:00:00"/>
    <n v="72.73"/>
    <s v="NO"/>
    <s v="NO"/>
    <s v="NO"/>
  </r>
  <r>
    <x v="16"/>
    <s v="2024SE00209CM"/>
    <s v="Noches de hotel en residencia universitaria Galileo Galilei"/>
    <s v="Servicios"/>
    <s v="NO"/>
    <x v="162"/>
    <x v="168"/>
    <n v="109.09"/>
    <s v="10"/>
    <n v="10.91"/>
    <n v="120"/>
    <n v="0.35"/>
    <d v="2024-03-01T00:00:00"/>
    <n v="109.09"/>
    <s v="NO"/>
    <s v="NO"/>
    <s v="NO"/>
  </r>
  <r>
    <x v="16"/>
    <s v="2024SE00464CM"/>
    <s v="Alojamiento y billete tren congreso AEMARK 2024"/>
    <s v="Servicios"/>
    <s v="NO"/>
    <x v="162"/>
    <x v="168"/>
    <n v="273.56"/>
    <s v="21"/>
    <n v="30.46"/>
    <n v="304.02"/>
    <n v="1"/>
    <d v="2024-03-13T00:00:00"/>
    <n v="273.56"/>
    <s v="NO"/>
    <s v="NO"/>
    <s v="NO"/>
  </r>
  <r>
    <x v="16"/>
    <s v="2024SE00435CM"/>
    <s v="Reserva de un vuelo desde Sevilla y vuelta con el alojamiento"/>
    <s v="Servicios"/>
    <s v="NO"/>
    <x v="162"/>
    <x v="168"/>
    <n v="407.13"/>
    <s v="0"/>
    <n v="43.72"/>
    <n v="450.85"/>
    <n v="0.1"/>
    <d v="2024-02-13T00:00:00"/>
    <n v="407.13"/>
    <s v="NO"/>
    <s v="NO"/>
    <s v="NO"/>
  </r>
  <r>
    <x v="16"/>
    <s v="2024SE00591CM"/>
    <s v="Noche de hotel y desplazamiento Vocal "/>
    <s v="Servicios"/>
    <s v="NO"/>
    <x v="162"/>
    <x v="168"/>
    <n v="737.68"/>
    <m/>
    <n v="18.18"/>
    <n v="755.86"/>
    <n v="0.97"/>
    <d v="2024-03-22T00:00:00"/>
    <n v="737.68"/>
    <s v="NO"/>
    <s v="NO"/>
    <s v="NO"/>
  </r>
  <r>
    <x v="16"/>
    <s v="2024SE00832CM"/>
    <s v="Alojamiento y vuelos a Rotterdam del 6 al 8 de marzo de 2 investigadoras del proyecto"/>
    <s v="Servicios"/>
    <s v="NO"/>
    <x v="162"/>
    <x v="168"/>
    <n v="890.86"/>
    <s v="0"/>
    <n v="0"/>
    <n v="890.86"/>
    <n v="1.94"/>
    <d v="2024-03-01T00:00:00"/>
    <n v="890.86"/>
    <s v="NO"/>
    <s v="NO"/>
    <s v="NO"/>
  </r>
  <r>
    <x v="16"/>
    <s v="2024SE00112CM"/>
    <s v="Implementación sofware"/>
    <s v="Servicios"/>
    <s v="NO"/>
    <x v="165"/>
    <x v="171"/>
    <n v="426"/>
    <s v="21"/>
    <n v="89.46"/>
    <n v="515.46"/>
    <n v="0.23"/>
    <d v="2024-02-01T00:00:00"/>
    <n v="426"/>
    <s v="NO"/>
    <s v="NO"/>
    <s v="NO"/>
  </r>
  <r>
    <x v="16"/>
    <s v="2024SE00068CM"/>
    <s v="Implementación sofware"/>
    <s v="Servicios"/>
    <s v="NO"/>
    <x v="165"/>
    <x v="171"/>
    <n v="426"/>
    <s v="21"/>
    <n v="89.46"/>
    <n v="515.46"/>
    <n v="0.23"/>
    <d v="2024-02-05T00:00:00"/>
    <n v="426"/>
    <s v="NO"/>
    <s v="NO"/>
    <s v="NO"/>
  </r>
  <r>
    <x v="16"/>
    <s v="2024SU00033CM"/>
    <s v="Compra libro &quot;Inteligencia artificial para el márquetin. Como la tecnología revolucionará su estrategia&quot;"/>
    <s v="Suministros"/>
    <s v="NO"/>
    <x v="166"/>
    <x v="172"/>
    <n v="25.1"/>
    <s v="4"/>
    <n v="1"/>
    <n v="26.1"/>
    <n v="0.94"/>
    <d v="2024-01-30T00:00:00"/>
    <n v="25.1"/>
    <s v="NO"/>
    <s v="NO"/>
    <s v="NO"/>
  </r>
  <r>
    <x v="16"/>
    <s v="2024SU00250CM"/>
    <s v="Ampliación licencia Delphi"/>
    <s v="Suministros"/>
    <s v="NO"/>
    <x v="167"/>
    <x v="173"/>
    <n v="533"/>
    <s v="21"/>
    <n v="111.93"/>
    <n v="644.92999999999995"/>
    <n v="0.97"/>
    <d v="2024-03-04T00:00:00"/>
    <n v="533"/>
    <s v="NO"/>
    <s v="NO"/>
    <s v="NO"/>
  </r>
  <r>
    <x v="16"/>
    <s v="2024SU00269CM"/>
    <s v="Compra grapas fotocopiadora IMC6000"/>
    <s v="Suministros"/>
    <s v="NO"/>
    <x v="12"/>
    <x v="12"/>
    <n v="104.57"/>
    <s v="21"/>
    <n v="21.96"/>
    <n v="126.53"/>
    <n v="1"/>
    <d v="2024-02-29T00:00:00"/>
    <n v="104.57"/>
    <s v="NO"/>
    <s v="NO"/>
    <s v="NO"/>
  </r>
  <r>
    <x v="16"/>
    <s v="2024SU00311CM"/>
    <s v="Adquisición de mesa, cajonera y silla"/>
    <s v="Suministros"/>
    <s v="NO"/>
    <x v="168"/>
    <x v="174"/>
    <n v="571.12"/>
    <m/>
    <n v="119.93"/>
    <n v="691.05"/>
    <n v="0.87"/>
    <d v="2024-02-22T00:00:00"/>
    <n v="571.12"/>
    <s v="NO"/>
    <s v="NO"/>
    <s v="NO"/>
  </r>
  <r>
    <x v="16"/>
    <s v="2024SU00235CM"/>
    <s v="Papel fotocopiadora A4 y papel reciclado "/>
    <s v="Suministros"/>
    <s v="NO"/>
    <x v="91"/>
    <x v="94"/>
    <n v="520"/>
    <s v="21"/>
    <n v="109.2"/>
    <n v="629.20000000000005"/>
    <n v="1.03"/>
    <d v="2024-03-05T00:00:00"/>
    <n v="520"/>
    <s v="NO"/>
    <s v="NO"/>
    <s v="NO"/>
  </r>
  <r>
    <x v="16"/>
    <s v="2024SU00126CM"/>
    <s v="Ratón Logitech M90"/>
    <s v="Suministros"/>
    <s v="NO"/>
    <x v="92"/>
    <x v="95"/>
    <n v="25.83"/>
    <s v="21"/>
    <n v="5.42"/>
    <n v="31.25"/>
    <n v="1.61"/>
    <d v="2024-01-10T00:00:00"/>
    <n v="25.83"/>
    <s v="NO"/>
    <s v="NO"/>
    <s v="NO"/>
  </r>
  <r>
    <x v="16"/>
    <s v="2024SU00474CM"/>
    <s v="Ratón Logitech Pebble inalámbrico con Bluetooth"/>
    <s v="Suministros"/>
    <s v="NO"/>
    <x v="92"/>
    <x v="95"/>
    <n v="31.55"/>
    <s v="21"/>
    <n v="6.63"/>
    <n v="38.18"/>
    <n v="1"/>
    <d v="2024-03-21T00:00:00"/>
    <n v="31.55"/>
    <s v="NO"/>
    <s v="NO"/>
    <s v="NO"/>
  </r>
  <r>
    <x v="16"/>
    <s v="2024SU00124CM"/>
    <s v="Ratón Logitech "/>
    <s v="Suministros"/>
    <s v="NO"/>
    <x v="92"/>
    <x v="95"/>
    <n v="37"/>
    <s v="21"/>
    <n v="7.77"/>
    <n v="44.77"/>
    <n v="0.97"/>
    <d v="2024-01-30T00:00:00"/>
    <n v="37"/>
    <s v="NO"/>
    <s v="NO"/>
    <s v="NO"/>
  </r>
  <r>
    <x v="16"/>
    <s v="2024SU00547CM"/>
    <s v="Cables HDMI Alta velocidad 4k"/>
    <s v="Suministros"/>
    <s v="NO"/>
    <x v="92"/>
    <x v="95"/>
    <n v="44.67"/>
    <s v="21"/>
    <n v="9.3800000000000008"/>
    <n v="54.05"/>
    <n v="1.23"/>
    <d v="2024-02-19T00:00:00"/>
    <n v="44.67"/>
    <s v="NO"/>
    <s v="NO"/>
    <s v="NO"/>
  </r>
  <r>
    <x v="16"/>
    <s v="2024SU00528CM"/>
    <s v="Cables HDMI Alta velocidad 4k"/>
    <s v="Suministros"/>
    <s v="NO"/>
    <x v="92"/>
    <x v="95"/>
    <n v="44.67"/>
    <s v="21"/>
    <n v="9.3800000000000008"/>
    <n v="54.05"/>
    <n v="1.23"/>
    <d v="2024-02-19T00:00:00"/>
    <n v="44.67"/>
    <s v="NO"/>
    <s v="NO"/>
    <s v="NO"/>
  </r>
  <r>
    <x v="16"/>
    <s v="2024SU00532CM"/>
    <s v="Memoria Dimm adata xpg Lancer"/>
    <s v="Suministros"/>
    <s v="NO"/>
    <x v="92"/>
    <x v="95"/>
    <n v="51.68"/>
    <s v="21"/>
    <n v="10.85"/>
    <n v="62.53"/>
    <n v="1.42"/>
    <d v="2024-02-13T00:00:00"/>
    <n v="51.68"/>
    <s v="NO"/>
    <s v="NO"/>
    <s v="NO"/>
  </r>
  <r>
    <x v="16"/>
    <s v="2024SU00399CM"/>
    <s v="Compra teclado con catacteristicas especiales"/>
    <s v="Suministros"/>
    <s v="NO"/>
    <x v="92"/>
    <x v="95"/>
    <n v="61.78"/>
    <s v="21"/>
    <n v="12.97"/>
    <n v="74.75"/>
    <n v="0"/>
    <d v="2024-02-06T00:00:00"/>
    <n v="61.78"/>
    <s v="NO"/>
    <s v="NO"/>
    <s v="NO"/>
  </r>
  <r>
    <x v="16"/>
    <s v="2024SU00549CM"/>
    <s v="Teclado Logitech MK850 Bluetooth"/>
    <s v="Suministros"/>
    <s v="NO"/>
    <x v="92"/>
    <x v="95"/>
    <n v="85.81"/>
    <s v="21"/>
    <n v="18.02"/>
    <n v="103.83"/>
    <n v="1.23"/>
    <d v="2024-03-25T00:00:00"/>
    <n v="85.81"/>
    <s v="NO"/>
    <s v="NO"/>
    <s v="NO"/>
  </r>
  <r>
    <x v="16"/>
    <s v="2024SU00125CM"/>
    <s v="Estación con 9 puertos: USB, HDMI, LAN, lector SD y Micro SD"/>
    <s v="Suministros"/>
    <s v="NO"/>
    <x v="92"/>
    <x v="95"/>
    <n v="96.55"/>
    <s v="21"/>
    <n v="20.28"/>
    <n v="116.83"/>
    <n v="1"/>
    <d v="2024-01-29T00:00:00"/>
    <n v="96.55"/>
    <s v="NO"/>
    <s v="NO"/>
    <s v="NO"/>
  </r>
  <r>
    <x v="16"/>
    <s v="2024SU00522CM"/>
    <s v="HP impresora Multifunción inalámbrica 5105"/>
    <s v="Suministros"/>
    <s v="NO"/>
    <x v="92"/>
    <x v="95"/>
    <n v="178.93"/>
    <s v="21"/>
    <n v="37.58"/>
    <n v="216.51"/>
    <n v="2"/>
    <d v="2024-02-05T00:00:00"/>
    <n v="178.93"/>
    <s v="NO"/>
    <s v="NO"/>
    <s v="NO"/>
  </r>
  <r>
    <x v="16"/>
    <s v="2024SU00146CM"/>
    <s v="Tablet Apple iPad "/>
    <s v="Suministros"/>
    <s v="NO"/>
    <x v="92"/>
    <x v="95"/>
    <n v="320.43"/>
    <s v="21"/>
    <n v="67.290000000000006"/>
    <n v="387.72"/>
    <n v="0.97"/>
    <d v="2024-02-29T00:00:00"/>
    <n v="320.43"/>
    <s v="NO"/>
    <s v="NO"/>
    <s v="NO"/>
  </r>
  <r>
    <x v="16"/>
    <s v="2024SU00351CM"/>
    <s v="Compra televisor y soporte sistema videoconferencia"/>
    <s v="Suministros"/>
    <s v="NO"/>
    <x v="92"/>
    <x v="95"/>
    <n v="534.12"/>
    <s v="21"/>
    <n v="112.17"/>
    <n v="646.29"/>
    <n v="2"/>
    <d v="2024-03-01T00:00:00"/>
    <n v="534.12"/>
    <s v="NO"/>
    <s v="NO"/>
    <s v="NO"/>
  </r>
  <r>
    <x v="16"/>
    <s v="2024SU00154CM"/>
    <s v="Compra televisor y soporte sistema videoconferencia"/>
    <s v="Suministros"/>
    <s v="NO"/>
    <x v="92"/>
    <x v="95"/>
    <n v="534.12"/>
    <s v="21"/>
    <n v="112.17"/>
    <n v="646.29"/>
    <n v="2"/>
    <d v="2024-03-01T00:00:00"/>
    <n v="534.12"/>
    <s v="NO"/>
    <s v="NO"/>
    <s v="NO"/>
  </r>
  <r>
    <x v="16"/>
    <s v="2024SU00482CM"/>
    <s v="Ordenador Intel Core I7 con Windows 11 Home "/>
    <s v="Suministros"/>
    <s v="NO"/>
    <x v="92"/>
    <x v="95"/>
    <n v="738.52"/>
    <s v="21"/>
    <n v="155.09"/>
    <n v="893.61"/>
    <n v="1"/>
    <d v="2024-03-21T00:00:00"/>
    <n v="738.52"/>
    <s v="NO"/>
    <s v="NO"/>
    <s v="NO"/>
  </r>
  <r>
    <x v="16"/>
    <s v="2024SU00014CM"/>
    <s v="compra ordenador portatil"/>
    <s v="Suministros"/>
    <s v="NO"/>
    <x v="92"/>
    <x v="95"/>
    <n v="1676.16"/>
    <s v="21"/>
    <n v="351.99"/>
    <n v="2028.15"/>
    <n v="0.81"/>
    <d v="2024-02-28T00:00:00"/>
    <n v="1676.16"/>
    <s v="NO"/>
    <s v="NO"/>
    <s v="NO"/>
  </r>
  <r>
    <x v="16"/>
    <s v="2024SU00832CM"/>
    <s v="2 ordenadores portátiles LG Gram 14'' Intel core EVO i7. "/>
    <s v="Suministros"/>
    <s v="NO"/>
    <x v="92"/>
    <x v="95"/>
    <n v="2006.96"/>
    <s v="21"/>
    <n v="421.46"/>
    <n v="2428.42"/>
    <n v="1.1299999999999999"/>
    <d v="2024-03-26T00:00:00"/>
    <n v="2006.96"/>
    <s v="NO"/>
    <s v="NO"/>
    <s v="NO"/>
  </r>
  <r>
    <x v="16"/>
    <s v="2024SU00016CM"/>
    <s v="Renovación licencia de software"/>
    <s v="Suministros"/>
    <s v="NO"/>
    <x v="169"/>
    <x v="175"/>
    <n v="1665"/>
    <s v="0"/>
    <n v="0"/>
    <n v="1665"/>
    <n v="1.03"/>
    <d v="2024-02-15T00:00:00"/>
    <n v="1665"/>
    <s v="NO"/>
    <s v="NO"/>
    <s v="NO"/>
  </r>
  <r>
    <x v="16"/>
    <s v="2024SU00086CM"/>
    <s v="Mochila rollup"/>
    <s v="Suministros"/>
    <s v="NO"/>
    <x v="71"/>
    <x v="176"/>
    <n v="28.1"/>
    <s v="21"/>
    <n v="5.9"/>
    <n v="34"/>
    <n v="0.13"/>
    <d v="2024-01-08T00:00:00"/>
    <n v="28.1"/>
    <s v="NO"/>
    <s v="NO"/>
    <s v="NO"/>
  </r>
  <r>
    <x v="17"/>
    <s v="2024SU00046CM"/>
    <s v="Copia de llaves"/>
    <s v="Suministros"/>
    <s v="NO"/>
    <x v="84"/>
    <x v="86"/>
    <n v="12.4"/>
    <s v="21"/>
    <n v="2.6"/>
    <n v="15"/>
    <n v="0.03"/>
    <d v="2024-02-22T00:00:00"/>
    <n v="12.4"/>
    <s v="NO"/>
    <s v="NO"/>
    <s v="NO"/>
  </r>
  <r>
    <x v="17"/>
    <s v="2024SU00032CM"/>
    <s v="Funda tablet, accesorio pencil-ipad, memria usb"/>
    <s v="Suministros"/>
    <s v="NO"/>
    <x v="97"/>
    <x v="100"/>
    <n v="109.87"/>
    <s v="21"/>
    <n v="23.07"/>
    <n v="132.94"/>
    <n v="0.03"/>
    <d v="2024-01-11T00:00:00"/>
    <n v="109.87"/>
    <s v="NO"/>
    <s v="NO"/>
    <s v="NO"/>
  </r>
  <r>
    <x v="17"/>
    <s v="2024SU00027CM"/>
    <s v="Tablet samsung s6 lite"/>
    <s v="Suministros"/>
    <s v="NO"/>
    <x v="97"/>
    <x v="100"/>
    <n v="220.96"/>
    <s v="21"/>
    <n v="46.4"/>
    <n v="267.36"/>
    <n v="1"/>
    <d v="2024-02-19T00:00:00"/>
    <n v="220.96"/>
    <s v="NO"/>
    <s v="NO"/>
    <s v="NO"/>
  </r>
  <r>
    <x v="17"/>
    <s v="2024SU00117CM"/>
    <s v="Tablet ipad generación 10 wifi"/>
    <s v="Suministros"/>
    <s v="NO"/>
    <x v="97"/>
    <x v="100"/>
    <n v="456.58"/>
    <s v="21"/>
    <n v="95.88"/>
    <n v="552.46"/>
    <n v="1"/>
    <d v="2024-01-09T00:00:00"/>
    <n v="456.58"/>
    <s v="NO"/>
    <s v="SÍ"/>
    <s v="NO"/>
  </r>
  <r>
    <x v="17"/>
    <s v="2024SU00029CM"/>
    <s v="Tableros de corcho de 60X90 cm"/>
    <s v="Suministros"/>
    <s v="NO"/>
    <x v="6"/>
    <x v="6"/>
    <n v="45.12"/>
    <s v="21"/>
    <n v="9.48"/>
    <n v="54.6"/>
    <n v="0.23"/>
    <d v="2024-01-12T00:00:00"/>
    <n v="45.12"/>
    <s v="NO"/>
    <s v="NO"/>
    <s v="NO"/>
  </r>
  <r>
    <x v="17"/>
    <s v="2024SU00034CM"/>
    <s v="Cajas de papel A4"/>
    <s v="Suministros"/>
    <s v="NO"/>
    <x v="6"/>
    <x v="6"/>
    <n v="786.32"/>
    <s v="21"/>
    <n v="165.13"/>
    <n v="951.45"/>
    <n v="1"/>
    <d v="2024-01-17T00:00:00"/>
    <n v="786.32"/>
    <s v="NO"/>
    <s v="NO"/>
    <s v="NO"/>
  </r>
  <r>
    <x v="17"/>
    <s v="2024SU00041CM"/>
    <s v="Armarios para despacho"/>
    <s v="Suministros"/>
    <s v="NO"/>
    <x v="6"/>
    <x v="6"/>
    <n v="1146"/>
    <s v="21"/>
    <n v="240.66"/>
    <n v="1386.66"/>
    <n v="2"/>
    <d v="2024-01-17T00:00:00"/>
    <n v="1146"/>
    <s v="NO"/>
    <s v="NO"/>
    <s v="NO"/>
  </r>
  <r>
    <x v="17"/>
    <s v="2024SE00236CM"/>
    <s v="Suscripción a biblioteca digital"/>
    <s v="Servicios"/>
    <s v="NO"/>
    <x v="170"/>
    <x v="177"/>
    <n v="214"/>
    <s v="4"/>
    <n v="8.56"/>
    <n v="222.56"/>
    <n v="11.97"/>
    <d v="2024-02-26T00:00:00"/>
    <n v="214"/>
    <s v="NO"/>
    <s v="NO"/>
    <s v="NO"/>
  </r>
  <r>
    <x v="17"/>
    <s v="2024SU00533CM"/>
    <s v="Suministro de agua mineral"/>
    <s v="Suministros"/>
    <s v="NO"/>
    <x v="86"/>
    <x v="88"/>
    <n v="76.5"/>
    <m/>
    <n v="8.9"/>
    <n v="85.4"/>
    <n v="0.94"/>
    <d v="2024-01-02T00:00:00"/>
    <n v="76.5"/>
    <s v="NO"/>
    <s v="NO"/>
    <s v="NO"/>
  </r>
  <r>
    <x v="17"/>
    <s v="2024SE00033CM"/>
    <s v="Alojamiento en Madrid noche del 09/01/2024"/>
    <s v="Servicios"/>
    <s v="NO"/>
    <x v="77"/>
    <x v="90"/>
    <n v="105.36"/>
    <s v="10"/>
    <n v="10.54"/>
    <n v="115.9"/>
    <n v="0.03"/>
    <d v="2024-01-09T00:00:00"/>
    <n v="105.36"/>
    <s v="NO"/>
    <s v="NO"/>
    <s v="NO"/>
  </r>
  <r>
    <x v="17"/>
    <s v="2024SE00537CM"/>
    <s v="Billetes de avión para miembro de tribunal"/>
    <s v="Servicios"/>
    <s v="NO"/>
    <x v="77"/>
    <x v="90"/>
    <n v="106.28"/>
    <m/>
    <n v="3.49"/>
    <n v="109.77"/>
    <n v="0.06"/>
    <d v="2024-03-07T00:00:00"/>
    <n v="106.28"/>
    <s v="NO"/>
    <s v="NO"/>
    <s v="NO"/>
  </r>
  <r>
    <x v="17"/>
    <s v="2024SE00539CM"/>
    <s v="Billetes de tren y alojamiento"/>
    <s v="Servicios"/>
    <s v="NO"/>
    <x v="77"/>
    <x v="90"/>
    <n v="266.55"/>
    <m/>
    <n v="27.94"/>
    <n v="294.49"/>
    <n v="0.03"/>
    <d v="2024-03-07T00:00:00"/>
    <n v="266.55"/>
    <s v="NO"/>
    <s v="NO"/>
    <s v="NO"/>
  </r>
  <r>
    <x v="17"/>
    <s v="2024SE00536CM"/>
    <s v="Alojamiento miembros tribunal "/>
    <s v="Servicios"/>
    <s v="NO"/>
    <x v="77"/>
    <x v="90"/>
    <n v="365.45"/>
    <s v="10"/>
    <n v="36.549999999999997"/>
    <n v="402"/>
    <n v="0.03"/>
    <d v="2024-03-07T00:00:00"/>
    <n v="365.45"/>
    <s v="NO"/>
    <s v="NO"/>
    <s v="NO"/>
  </r>
  <r>
    <x v="17"/>
    <s v="2024SE00077CM"/>
    <s v="Billetes tren y hotel Málaga del 31-01-2024 a 03-02-2024"/>
    <s v="Servicios"/>
    <s v="NO"/>
    <x v="77"/>
    <x v="90"/>
    <n v="415.95"/>
    <m/>
    <n v="42.22"/>
    <n v="458.17"/>
    <n v="0.1"/>
    <d v="2024-01-31T00:00:00"/>
    <n v="415.95"/>
    <s v="NO"/>
    <s v="NO"/>
    <s v="NO"/>
  </r>
  <r>
    <x v="17"/>
    <s v="2024SE00028CM"/>
    <s v="Alquiler coche y alojamiento en Cádiz"/>
    <s v="Servicios"/>
    <s v="NO"/>
    <x v="77"/>
    <x v="90"/>
    <n v="515.05999999999995"/>
    <m/>
    <n v="80.069999999999993"/>
    <n v="595.13"/>
    <n v="0.03"/>
    <d v="2024-01-15T00:00:00"/>
    <n v="515.05999999999995"/>
    <s v="NO"/>
    <s v="NO"/>
    <s v="NO"/>
  </r>
  <r>
    <x v="17"/>
    <s v="2024SE00665CM"/>
    <s v="Desplazamiento y alojamiento miembro de tribunal de tesis"/>
    <s v="Servicios"/>
    <s v="NO"/>
    <x v="77"/>
    <x v="90"/>
    <n v="575.04999999999995"/>
    <m/>
    <n v="59.16"/>
    <n v="634.21"/>
    <n v="0.03"/>
    <d v="2024-03-11T00:00:00"/>
    <n v="575.04999999999995"/>
    <s v="NO"/>
    <s v="NO"/>
    <s v="NO"/>
  </r>
  <r>
    <x v="17"/>
    <s v="2024SE00021CM"/>
    <s v="Billetes avión Valencia-Sevilla-Valencia"/>
    <s v="Servicios"/>
    <s v="NO"/>
    <x v="77"/>
    <x v="90"/>
    <n v="1419.18"/>
    <m/>
    <n v="149.62"/>
    <n v="1568.8"/>
    <n v="0.03"/>
    <d v="2024-01-11T00:00:00"/>
    <n v="1419.18"/>
    <s v="NO"/>
    <s v="NO"/>
    <s v="NO"/>
  </r>
  <r>
    <x v="17"/>
    <s v="2024SU00120CM"/>
    <s v="Agua mineral"/>
    <s v="Suministros"/>
    <s v="NO"/>
    <x v="78"/>
    <x v="79"/>
    <n v="901.83"/>
    <m/>
    <n v="98.17"/>
    <n v="1000"/>
    <n v="11.87"/>
    <d v="2024-02-29T00:00:00"/>
    <n v="901.83"/>
    <s v="NO"/>
    <s v="NO"/>
    <s v="NO"/>
  </r>
  <r>
    <x v="17"/>
    <s v="2024SU00795CM"/>
    <s v="Agua mineral"/>
    <s v="Suministros"/>
    <s v="NO"/>
    <x v="78"/>
    <x v="79"/>
    <n v="1356.38"/>
    <m/>
    <n v="143.62"/>
    <n v="1500"/>
    <n v="11.87"/>
    <d v="2024-03-01T00:00:00"/>
    <n v="1356.38"/>
    <s v="NO"/>
    <s v="NO"/>
    <s v="NO"/>
  </r>
  <r>
    <x v="17"/>
    <s v="2024SU00480CM"/>
    <s v="Libro de contabilidad"/>
    <s v="Suministros"/>
    <s v="NO"/>
    <x v="89"/>
    <x v="92"/>
    <n v="83.07"/>
    <s v="4"/>
    <n v="3.32"/>
    <n v="86.39"/>
    <n v="1"/>
    <d v="2024-02-08T00:00:00"/>
    <n v="83.07"/>
    <s v="NO"/>
    <s v="NO"/>
    <s v="NO"/>
  </r>
  <r>
    <x v="17"/>
    <s v="2024SU00039CM"/>
    <s v="Ordenador portátil macbook air"/>
    <s v="Suministros"/>
    <s v="NO"/>
    <x v="100"/>
    <x v="104"/>
    <n v="1562"/>
    <s v="21"/>
    <n v="328.02"/>
    <n v="1890.02"/>
    <n v="1"/>
    <d v="2024-01-25T00:00:00"/>
    <n v="1562"/>
    <s v="NO"/>
    <s v="SÍ"/>
    <s v="NO"/>
  </r>
  <r>
    <x v="17"/>
    <s v="2024SE00783CM"/>
    <s v="Mantenimiento impresora"/>
    <s v="Servicios"/>
    <s v="NO"/>
    <x v="102"/>
    <x v="106"/>
    <n v="59.5"/>
    <s v="21"/>
    <n v="12.5"/>
    <n v="72"/>
    <n v="0.03"/>
    <d v="2024-01-10T00:00:00"/>
    <n v="59.5"/>
    <s v="NO"/>
    <s v="NO"/>
    <s v="NO"/>
  </r>
  <r>
    <x v="17"/>
    <s v="2024SE00785CM"/>
    <s v="Servicio mantenimiento fotocopiadora"/>
    <s v="Servicios"/>
    <s v="NO"/>
    <x v="102"/>
    <x v="106"/>
    <n v="71.06"/>
    <s v="21"/>
    <n v="14.92"/>
    <n v="85.98"/>
    <n v="0.03"/>
    <d v="2024-02-07T00:00:00"/>
    <n v="71.06"/>
    <s v="NO"/>
    <s v="NO"/>
    <s v="NO"/>
  </r>
  <r>
    <x v="17"/>
    <s v="2024SE00104CM"/>
    <s v="Mantenimiento de fotocopiadora"/>
    <s v="Servicios"/>
    <s v="NO"/>
    <x v="102"/>
    <x v="106"/>
    <n v="1652.89"/>
    <s v="21"/>
    <n v="347.11"/>
    <n v="2000"/>
    <n v="11.97"/>
    <d v="2024-02-09T00:00:00"/>
    <n v="1652.89"/>
    <s v="NO"/>
    <s v="NO"/>
    <s v="NO"/>
  </r>
  <r>
    <x v="17"/>
    <s v="2024SU00720CM"/>
    <s v="Material informático"/>
    <s v="Suministros"/>
    <s v="NO"/>
    <x v="92"/>
    <x v="95"/>
    <n v="106.88"/>
    <s v="21"/>
    <n v="22.44"/>
    <n v="129.32"/>
    <n v="0.23"/>
    <d v="2024-03-19T00:00:00"/>
    <n v="106.88"/>
    <s v="NO"/>
    <s v="SÍ"/>
    <s v="NO"/>
  </r>
  <r>
    <x v="17"/>
    <s v="2024SU00121CM"/>
    <s v="Ordenador de sobremesa y periféricos"/>
    <s v="Suministros"/>
    <s v="NO"/>
    <x v="92"/>
    <x v="95"/>
    <n v="1111.2"/>
    <s v="21"/>
    <n v="233.35"/>
    <n v="1344.55"/>
    <n v="0.94"/>
    <d v="2024-02-29T00:00:00"/>
    <n v="1111.2"/>
    <s v="NO"/>
    <s v="NO"/>
    <s v="NO"/>
  </r>
  <r>
    <x v="17"/>
    <s v="2024SU00119CM"/>
    <s v="Ordenadores portátiles"/>
    <m/>
    <s v="NO"/>
    <x v="92"/>
    <x v="95"/>
    <n v="1708.58"/>
    <s v="21"/>
    <n v="358.8"/>
    <n v="2067.38"/>
    <n v="1.48"/>
    <d v="2024-02-07T00:00:00"/>
    <n v="1708.58"/>
    <s v="NO"/>
    <s v="SÍ"/>
    <s v="NO"/>
  </r>
  <r>
    <x v="17"/>
    <s v="2024SU00289CM"/>
    <s v="Ordenadores portátiles y ratón"/>
    <s v="Suministros"/>
    <s v="NO"/>
    <x v="92"/>
    <x v="95"/>
    <n v="1720.97"/>
    <s v="21"/>
    <n v="361.4"/>
    <n v="2082.37"/>
    <n v="1"/>
    <d v="2024-02-06T00:00:00"/>
    <n v="1720.97"/>
    <s v="NO"/>
    <s v="NO"/>
    <s v="NO"/>
  </r>
  <r>
    <x v="17"/>
    <s v="2024SE00036CM"/>
    <s v="Servicio de revisión de artículo científico"/>
    <s v="Servicios"/>
    <s v="NO"/>
    <x v="107"/>
    <x v="111"/>
    <n v="99.2"/>
    <m/>
    <n v="0"/>
    <n v="99.2"/>
    <n v="0.23"/>
    <d v="2024-02-12T00:00:00"/>
    <n v="99.2"/>
    <s v="NO"/>
    <s v="NO"/>
    <s v="NO"/>
  </r>
  <r>
    <x v="17"/>
    <s v="2024SE00228CM"/>
    <s v="Traducción de artículo científico"/>
    <s v="Servicios"/>
    <s v="NO"/>
    <x v="171"/>
    <x v="178"/>
    <n v="80"/>
    <m/>
    <n v="0"/>
    <n v="80"/>
    <n v="0.28999999999999998"/>
    <d v="2024-02-27T00:00:00"/>
    <n v="80"/>
    <s v="NO"/>
    <s v="NO"/>
    <s v="NO"/>
  </r>
  <r>
    <x v="17"/>
    <s v="2024SE00433CM"/>
    <s v="Traducción de artículo científico"/>
    <s v="Servicios"/>
    <s v="NO"/>
    <x v="171"/>
    <x v="178"/>
    <n v="190"/>
    <m/>
    <n v="0"/>
    <n v="190"/>
    <n v="0.23"/>
    <d v="2024-03-07T00:00:00"/>
    <n v="190"/>
    <s v="NO"/>
    <s v="NO"/>
    <s v="NO"/>
  </r>
  <r>
    <x v="18"/>
    <s v="2024 006946 SU-cm"/>
    <s v="25 Copia de llave normal. 5 Copia de llave normal. 5 Copia de llave normal."/>
    <s v="Suministros"/>
    <s v="NO"/>
    <x v="0"/>
    <x v="0"/>
    <n v="70"/>
    <s v="21%"/>
    <n v="14.7"/>
    <n v="84.7"/>
    <s v="ENTRE EL &lt;14-02-2024&gt; HASTA EL &lt;21-02-2024&gt;"/>
    <d v="2024-02-23T00:00:00"/>
    <n v="70"/>
    <s v="NO"/>
    <s v="NO"/>
    <s v="NO"/>
  </r>
  <r>
    <x v="18"/>
    <s v="2024 002887 SU-cm"/>
    <s v="30 Pegamento Pritt en barra 11 gr. unidad. 2 Plastilina Jovi 71 surtida tamaño mediano caja de 15 unidades. 1 Papel fantasía Impresma tamaño 62x86 cm caja de 200 hojas."/>
    <s v="Suministros"/>
    <s v="NO"/>
    <x v="0"/>
    <x v="0"/>
    <n v="129.5"/>
    <s v="21%"/>
    <n v="27.2"/>
    <n v="156.69999999999999"/>
    <s v="ENTRE EL &lt;26-01-2024&gt; HASTA EL &lt;30-01-2024&gt;"/>
    <d v="2024-01-31T00:00:00"/>
    <n v="129.5"/>
    <s v="NO"/>
    <s v="NO"/>
    <s v="NO"/>
  </r>
  <r>
    <x v="18"/>
    <s v="2024 001702 SU-cm"/>
    <s v="20 Copias de llave normal."/>
    <s v="Suministros"/>
    <s v="NO"/>
    <x v="0"/>
    <x v="0"/>
    <n v="40"/>
    <s v="21%"/>
    <n v="8.4"/>
    <n v="48.4"/>
    <s v="ENTRE EL &lt;18-01-2024&gt; HASTA EL &lt;23-01-2024&gt;"/>
    <d v="2024-01-18T00:00:00"/>
    <n v="40"/>
    <s v="NO"/>
    <s v="NO"/>
    <s v="NO"/>
  </r>
  <r>
    <x v="18"/>
    <s v="2024 010231 SE-cm"/>
    <s v="Alojamiento Hotel Évora Olive del 4 al 7 de junio de 2024."/>
    <s v="Servicios"/>
    <s v="NO"/>
    <x v="172"/>
    <x v="179"/>
    <n v="325"/>
    <s v="Varios"/>
    <n v="0"/>
    <n v="325"/>
    <s v="ENTRE EL &lt;04-06-2024&gt; HASTA EL &lt;07-06-2024&gt;"/>
    <d v="2024-03-12T00:00:00"/>
    <m/>
    <s v="NO"/>
    <s v="NO"/>
    <s v="NO"/>
  </r>
  <r>
    <x v="18"/>
    <s v="2024 006044 SU-cm"/>
    <s v="1 Mini-Proyector ASUS E2. Tecnología: DLP. Lente focal: Corta. Interactivo: No. Resolución máxima: FWVGA (854x480). Luminosidad: 300 ANSI lumen. Relación contraste: 400:1. Wireless: No."/>
    <s v="Suministros"/>
    <s v="NO"/>
    <x v="1"/>
    <x v="1"/>
    <n v="311.51"/>
    <s v="21%"/>
    <n v="65.42"/>
    <n v="376.93"/>
    <s v="ENTRE EL &lt;05-02-2024&gt; HASTA EL &lt;26-02-2024&gt;"/>
    <d v="2024-02-05T00:00:00"/>
    <n v="311.51"/>
    <s v="NO"/>
    <s v="NO"/>
    <s v="NO"/>
  </r>
  <r>
    <x v="18"/>
    <s v="2024 010434 SU-cm"/>
    <s v="1 Apple iPad Air - A1474 Cable Linghtning 8 Pin/Cable de datos y de carga de 1m."/>
    <s v="Suministros"/>
    <s v="NO"/>
    <x v="173"/>
    <x v="180"/>
    <n v="28"/>
    <s v="21%"/>
    <n v="5.88"/>
    <n v="33.880000000000003"/>
    <s v="ENTRE EL &lt;20-03-2024&gt; HASTA EL &lt;21-03-2024&gt;"/>
    <d v="2024-03-20T00:00:00"/>
    <n v="28"/>
    <s v="NO"/>
    <s v="NO"/>
    <s v="NO"/>
  </r>
  <r>
    <x v="18"/>
    <s v="2024 002787 SU-cm"/>
    <s v="2 Tóner compatible Brother TN 1050 XL. 1 Tóner compatible Brother 2420 XL."/>
    <s v="Suministros"/>
    <s v="NO"/>
    <x v="173"/>
    <x v="180"/>
    <n v="58.25"/>
    <s v="21%"/>
    <n v="12.23"/>
    <n v="70.48"/>
    <s v="ENTRE EL &lt;22-01-2024&gt; HASTA EL &lt;25-01-2024&gt;"/>
    <d v="2024-01-24T00:00:00"/>
    <n v="58.25"/>
    <s v="NO"/>
    <s v="NO"/>
    <s v="NO"/>
  </r>
  <r>
    <x v="18"/>
    <s v="2024 001490 SE-cm"/>
    <s v="Vuelo 21-02 Valencia-Málaga y 23-02 Málaga-Valencia. Hotel B&amp;B Málaga Centro (entrada 21-02 y salida 23-02) (1 Habitación-solo alojamiento)."/>
    <s v="Servicios"/>
    <s v="NO"/>
    <x v="162"/>
    <x v="168"/>
    <n v="472.44"/>
    <s v="Varios"/>
    <n v="47.16"/>
    <n v="519.6"/>
    <s v="ENTRE EL &lt;21-02-2024&gt; HASTA EL &lt;23-02-2024&gt;"/>
    <d v="2024-01-16T00:00:00"/>
    <n v="472.44"/>
    <s v="NO"/>
    <s v="NO"/>
    <s v="NO"/>
  </r>
  <r>
    <x v="18"/>
    <s v="2024 009852 SE-cm"/>
    <s v="Tren Alicante-Valencia 11-03-2024 y Valencia-Alicante 12-03-2024."/>
    <s v="Servicios"/>
    <s v="NO"/>
    <x v="162"/>
    <x v="168"/>
    <n v="67.17"/>
    <s v="Varios"/>
    <n v="8.08"/>
    <n v="75.25"/>
    <s v="ENTRE EL &lt;11-03-2024&gt; HASTA EL &lt;12-03-2024&gt;"/>
    <d v="2024-02-26T00:00:00"/>
    <n v="67.17"/>
    <s v="NO"/>
    <s v="NO"/>
    <s v="NO"/>
  </r>
  <r>
    <x v="18"/>
    <s v="2024 011110 SE-cm"/>
    <s v="Tren Barcelona-Valencia 12-03-24 y Valencia-Barcelona 13-03-2024."/>
    <s v="Servicios"/>
    <s v="NO"/>
    <x v="162"/>
    <x v="168"/>
    <n v="95.55"/>
    <s v="Varios"/>
    <n v="8.0500000000000007"/>
    <n v="103.6"/>
    <s v="ENTRE EL &lt;12-03-2024&gt; HASTA EL &lt;13-03-2024&gt;"/>
    <d v="2024-03-26T00:00:00"/>
    <n v="95.55"/>
    <s v="NO"/>
    <s v="NO"/>
    <s v="NO"/>
  </r>
  <r>
    <x v="18"/>
    <s v="2024 001532 SU-cm"/>
    <s v="1 MBAIR 15 GRIS M2 8N/GPU 10N/8GB/AF512/35W 2023"/>
    <s v="Suministros"/>
    <s v="NO"/>
    <x v="73"/>
    <x v="74"/>
    <n v="1355.51"/>
    <s v="21%"/>
    <n v="284.66000000000003"/>
    <n v="1640.17"/>
    <s v="ENTRE EL &lt;12/01/2024&gt; HASTA EL &lt;12/02/2024&gt;"/>
    <d v="2024-01-12T00:00:00"/>
    <m/>
    <s v="NO"/>
    <s v="SÍ"/>
    <s v="NO"/>
  </r>
  <r>
    <x v="18"/>
    <s v="2024 003739 SU-cm"/>
    <s v="1 What a Body Can Do: Technique as Knowledge."/>
    <s v="Suministros"/>
    <s v="NO"/>
    <x v="22"/>
    <x v="22"/>
    <n v="56.25"/>
    <s v="4%"/>
    <n v="2.25"/>
    <n v="58.5"/>
    <s v="ENTRE EL &lt;01-02-2024&gt; HASTA EL &lt;05-02-2024&gt;"/>
    <d v="2024-02-05T00:00:00"/>
    <n v="56.25"/>
    <s v="NO"/>
    <s v="NO"/>
    <s v="NO"/>
  </r>
  <r>
    <x v="18"/>
    <s v="2024 006013 SU-cm"/>
    <s v="1 Deinstitutionalisation and After: Post-War Psychiatry in"/>
    <s v="Suministros"/>
    <s v="NO"/>
    <x v="22"/>
    <x v="22"/>
    <n v="117"/>
    <s v="4%"/>
    <n v="4.68"/>
    <n v="121.68"/>
    <s v="ENTRE EL &lt;16-02-2024&gt; HASTA EL &lt;29-02-2024&gt;"/>
    <d v="2024-02-16T00:00:00"/>
    <n v="117"/>
    <s v="NO"/>
    <s v="NO"/>
    <s v="NO"/>
  </r>
  <r>
    <x v="18"/>
    <s v="2024 006164 SE-cm"/>
    <s v="Edición EBOOK del libro: &quot;Interculturalidad, patrimonio y género desde la dominicanidad&quot;._x000d__x000a_Extensión: 40.000 P. 11 gráficos color._x000d__x000a_Impresión de 20 ejemplares a todo color."/>
    <s v="Servicios"/>
    <s v="NO"/>
    <x v="174"/>
    <x v="181"/>
    <n v="2923.08"/>
    <s v="4%"/>
    <n v="116.92"/>
    <n v="3040"/>
    <s v="ENTRE EL &lt;05-02-2024&gt; HASTA EL &lt;30-04-2024&gt;"/>
    <d v="2024-02-05T00:00:00"/>
    <m/>
    <s v="NO"/>
    <s v="NO"/>
    <s v="NO"/>
  </r>
  <r>
    <x v="18"/>
    <s v="2024 008444 SU-cm"/>
    <s v="10 Botella 10L Pet-Ru Sant Hilari."/>
    <s v="Suministros"/>
    <s v="NO"/>
    <x v="78"/>
    <x v="79"/>
    <n v="27.95"/>
    <s v="10%"/>
    <n v="2.8"/>
    <n v="30.75"/>
    <s v="ENTRE EL &lt;01-02-2024&gt; HASTA EL &lt;29-02-2024&gt;"/>
    <d v="2024-02-29T00:00:00"/>
    <n v="27.95"/>
    <s v="NO"/>
    <s v="NO"/>
    <s v="NO"/>
  </r>
  <r>
    <x v="18"/>
    <s v="2024 003733 SU-cm"/>
    <s v="18 Botella 10L Pet-RU SH Aquablue."/>
    <s v="Suministros"/>
    <s v="NO"/>
    <x v="78"/>
    <x v="79"/>
    <n v="50.32"/>
    <s v="10%"/>
    <n v="5.03"/>
    <n v="55.35"/>
    <s v="ENTRE EL &lt;15-01-2024&gt; HASTA EL &lt;15-01-2024&gt;"/>
    <d v="2024-01-31T00:00:00"/>
    <n v="50.32"/>
    <s v="NO"/>
    <s v="NO"/>
    <s v="NO"/>
  </r>
  <r>
    <x v="18"/>
    <s v="2024 012863 SU-cm"/>
    <s v="20 Botella 10L Pet-Ru SH Aquablue. 5 Vaso papel 210 ml SH P/50."/>
    <s v="Suministros"/>
    <s v="NO"/>
    <x v="78"/>
    <x v="79"/>
    <n v="69.16"/>
    <s v="Varios"/>
    <n v="8.3699999999999992"/>
    <n v="77.53"/>
    <s v="ENTRE EL &lt;01-03-2024&gt; HASTA EL &lt;31-03-2024&gt;"/>
    <d v="2024-03-31T00:00:00"/>
    <n v="69.16"/>
    <s v="NO"/>
    <s v="NO"/>
    <s v="NO"/>
  </r>
  <r>
    <x v="18"/>
    <s v="2024 007817 SU-cm"/>
    <s v="Ref.: 27-02-2024, Artículo: 414865, Recambio Grapas T (2x5000), N/S: G726M430331."/>
    <s v="Suministros"/>
    <s v="NO"/>
    <x v="12"/>
    <x v="54"/>
    <n v="104.57"/>
    <s v="21%"/>
    <n v="21.96"/>
    <n v="126.53"/>
    <s v="ENTRE EL &lt;27-02-2024&gt; HASTA EL &lt;28-02-2024&gt;"/>
    <d v="2024-02-28T00:00:00"/>
    <n v="104.57"/>
    <s v="NO"/>
    <s v="NO"/>
    <s v="NO"/>
  </r>
  <r>
    <x v="18"/>
    <s v="2024 005147 SE-cm"/>
    <s v="Contrato de alquiler y mantenimiento de fotocopiadora RICOH C5504SP, 3 impresoras RICOH SP 3600DN y copias color y blanco/negro desde el 01-01-2024 al 31-012-2024."/>
    <s v="Servicios"/>
    <s v="NO"/>
    <x v="12"/>
    <x v="54"/>
    <n v="3461.7"/>
    <s v="21%"/>
    <n v="726.96"/>
    <n v="4188.66"/>
    <s v="ENTRE EL &lt;01-01-2024&gt; HASTA EL &lt;31-12-2024&gt;"/>
    <d v="2024-02-15T00:00:00"/>
    <m/>
    <s v="NO"/>
    <s v="NO"/>
    <s v="NO"/>
  </r>
  <r>
    <x v="18"/>
    <s v="2024 009804 SE-cm"/>
    <s v="Habitación HC006, entrada 10-03-2024 y salida 11-03-2024."/>
    <s v="Servicios"/>
    <s v="NO"/>
    <x v="175"/>
    <x v="182"/>
    <n v="53.64"/>
    <s v="10%"/>
    <n v="5.36"/>
    <n v="59"/>
    <s v="ENTRE EL &lt;10-03-2024&gt; HASTA EL &lt;11-03-2024&gt;"/>
    <d v="2024-03-11T00:00:00"/>
    <n v="53.64"/>
    <s v="NO"/>
    <s v="NO"/>
    <s v="NO"/>
  </r>
  <r>
    <x v="18"/>
    <s v="2024 009583 SE-cm"/>
    <s v="Habitación HA004, entrada 11-03-2024 y salida 12-03-2024."/>
    <s v="Servicios"/>
    <s v="NO"/>
    <x v="175"/>
    <x v="182"/>
    <n v="70.45"/>
    <s v="10%"/>
    <n v="7.05"/>
    <n v="77.5"/>
    <s v="ENTRE EL &lt;11-03-2024&gt; HASTA EL &lt;12-03-2024&gt;"/>
    <d v="2024-03-11T00:00:00"/>
    <n v="70.45"/>
    <s v="NO"/>
    <s v="NO"/>
    <s v="NO"/>
  </r>
  <r>
    <x v="18"/>
    <s v="2024 010394 SE-cm"/>
    <s v="Habitación HA002, entrada 12-03 y salida 13-03-2024."/>
    <s v="Servicios"/>
    <s v="NO"/>
    <x v="175"/>
    <x v="182"/>
    <n v="70.45"/>
    <s v="10%"/>
    <n v="7.05"/>
    <n v="77.5"/>
    <s v="ENTRE EL &lt;12-03-2024&gt; HASTA EL &lt;13-03-2024&gt;"/>
    <d v="2024-03-12T00:00:00"/>
    <n v="70.45"/>
    <s v="NO"/>
    <s v="NO"/>
    <s v="NO"/>
  </r>
  <r>
    <x v="18"/>
    <s v="2024 009569 SE-cm"/>
    <s v="Habitación HA002, entrada 11-03-2024 y salida 12-03-2024."/>
    <s v="Servicios"/>
    <s v="NO"/>
    <x v="175"/>
    <x v="182"/>
    <n v="70.45"/>
    <s v="10%"/>
    <n v="7.05"/>
    <n v="77.5"/>
    <s v="ENTRE EL &lt;11-03-2024&gt; HASTA EL &lt;12-03-2024&gt;"/>
    <d v="2024-03-11T00:00:00"/>
    <n v="70.45"/>
    <s v="NO"/>
    <s v="NO"/>
    <s v="NO"/>
  </r>
  <r>
    <x v="18"/>
    <s v="2024 011090 SE-cm"/>
    <s v="Estimación importe para 3 comidas para 15 comensales en los días 11, 12 y 13 de marzo."/>
    <s v="Servicios"/>
    <s v="NO"/>
    <x v="176"/>
    <x v="183"/>
    <n v="619.83000000000004"/>
    <s v="21%"/>
    <n v="130.16999999999999"/>
    <n v="750"/>
    <s v="ENTRE EL &lt;11-03-2024&gt; HASTA EL &lt;13-03-2024&gt;"/>
    <d v="2024-03-11T00:00:00"/>
    <m/>
    <s v="NO"/>
    <s v="NO"/>
    <s v="NO"/>
  </r>
  <r>
    <x v="18"/>
    <s v="2024 008792 SU-cm"/>
    <s v="1 LG 15ZD90R i7-1360P 16GB 512GB DOS 15&quot; IPS negro, pesa 1,1 Kg. 1 RIVACASE 7760 Grey Suzuka Mochila 15,6&quot; gris"/>
    <s v="Suministros"/>
    <s v="NO"/>
    <x v="177"/>
    <x v="184"/>
    <n v="963"/>
    <s v="21%"/>
    <n v="202.23"/>
    <n v="1165.23"/>
    <s v="ENTRE EL &lt;04-03-2024&gt; HASTA EL &lt;11-03-2024&gt;"/>
    <d v="2024-03-04T00:00:00"/>
    <n v="963"/>
    <s v="NO"/>
    <s v="SÍ"/>
    <s v="NO"/>
  </r>
  <r>
    <x v="19"/>
    <s v="2024 010917 SE-cm"/>
    <s v="Compra billete de avión Valencia-París el 22 de abril de 2024, París-Valencia el 27 de abril de 2024."/>
    <s v="Servicios"/>
    <s v="NO"/>
    <x v="77"/>
    <x v="78"/>
    <n v="322.97000000000003"/>
    <s v="Varios"/>
    <n v="8.4"/>
    <n v="331.37"/>
    <s v="ENTRE EL 22 Y EL 27 DE ABRIL DE 2024"/>
    <d v="2024-03-25T00:00:00"/>
    <m/>
    <s v="NO"/>
    <s v="SÍ"/>
    <s v="NO"/>
  </r>
  <r>
    <x v="19"/>
    <s v="2024 010930 SE-cm"/>
    <s v="Compra billete de avión Valencia-París el 22 de abril de 2024, París-Valencia el 26 de abril de 2024."/>
    <s v="Servicios"/>
    <s v="NO"/>
    <x v="77"/>
    <x v="78"/>
    <n v="307.97000000000003"/>
    <s v="Varios"/>
    <n v="8.4"/>
    <n v="316.37"/>
    <s v="ENTRE EL 22 Y EL 26 DE ABRIL DE 2024"/>
    <d v="2024-03-25T00:00:00"/>
    <m/>
    <s v="NO"/>
    <s v="SÍ"/>
    <s v="NO"/>
  </r>
  <r>
    <x v="19"/>
    <s v="2024 010922 SE-cm"/>
    <s v="Compra billete de avión Valencia-París el 22 de abril de 2024, París-Valencia el 27 de abril de 2024."/>
    <s v="Servicios"/>
    <s v="NO"/>
    <x v="77"/>
    <x v="78"/>
    <n v="322.97000000000003"/>
    <s v="Varios"/>
    <n v="8.4"/>
    <n v="331.37"/>
    <s v="ENTRE EL 22 Y EL 27 DE ABRIL DE 2024"/>
    <d v="2024-03-25T00:00:00"/>
    <m/>
    <s v="NO"/>
    <s v="SÍ"/>
    <s v="NO"/>
  </r>
  <r>
    <x v="19"/>
    <s v="2024 000711 SU-cm"/>
    <s v="Compra Toner HP CF280A Nº80A LJ PRO 400 negro"/>
    <s v="Suministros"/>
    <s v="NO"/>
    <x v="178"/>
    <x v="185"/>
    <n v="121.51"/>
    <s v="21%"/>
    <n v="25.52"/>
    <n v="147.03"/>
    <s v="EL 11 DE ENERO DE 2024"/>
    <d v="2024-01-11T00:00:00"/>
    <n v="121.51"/>
    <s v="NO"/>
    <s v="NO"/>
    <s v="NO"/>
  </r>
  <r>
    <x v="19"/>
    <s v="2024 006204 SU-cm"/>
    <s v="Compra 3 cintas ROT.DYMO LETRATAG PLAST. NG.s/BLAN, 2 llaveros portaetiquetas QC caja de 6 unidades y papel A3 OLEF 80gr. 500h COPY"/>
    <s v="Suministros"/>
    <s v="NO"/>
    <x v="178"/>
    <x v="185"/>
    <n v="43.76"/>
    <s v="21%"/>
    <n v="9.19"/>
    <n v="52.95"/>
    <s v="EL 9 Y EL 15 DE FEBRERO DE 2024"/>
    <d v="2024-02-09T00:00:00"/>
    <n v="43.76"/>
    <s v="NO"/>
    <s v="NO"/>
    <s v="NO"/>
  </r>
  <r>
    <x v="19"/>
    <s v="2024 004968 SU-cm"/>
    <s v="Compra adaptador compatible Intel NUC fsp065-a 1br3 20V 3,25A"/>
    <s v="Suministros"/>
    <s v="NO"/>
    <x v="82"/>
    <x v="84"/>
    <n v="85"/>
    <s v="21%"/>
    <n v="17.850000000000001"/>
    <n v="102.85"/>
    <s v="ENTRE EL 14 Y EL 21 DE FEBRERO DE 2024"/>
    <d v="2024-02-14T00:00:00"/>
    <n v="85"/>
    <s v="NO"/>
    <s v="NO"/>
    <s v="NO"/>
  </r>
  <r>
    <x v="19"/>
    <s v="2024 005957 SU-cm"/>
    <s v="Compra de impresora Brother MFC-J4540DW Multifunción Color Wifi Dúplex RED ETHERNET RJ-45"/>
    <s v="Suministros"/>
    <s v="NO"/>
    <x v="82"/>
    <x v="84"/>
    <n v="245"/>
    <s v="21%"/>
    <n v="51.45"/>
    <n v="296.45"/>
    <s v="ENTRE EL 19 Y EL 26 DE FEBRERO DE 2024"/>
    <d v="2024-02-19T00:00:00"/>
    <n v="245"/>
    <s v="NO"/>
    <s v="NO"/>
    <s v="NO"/>
  </r>
  <r>
    <x v="19"/>
    <s v="2024 000685 SU-cm"/>
    <s v="Compra monitor LG 27&quot; 27MK60MP-B LED 27&quot; IPS VGA HDMI"/>
    <s v="Suministros"/>
    <s v="NO"/>
    <x v="82"/>
    <x v="84"/>
    <n v="136"/>
    <s v="21%"/>
    <n v="28.56"/>
    <n v="164.56"/>
    <s v="EL 13 DE ENERO DE 2024"/>
    <d v="2024-01-13T00:00:00"/>
    <n v="136"/>
    <s v="NO"/>
    <s v="NO"/>
    <s v="NO"/>
  </r>
  <r>
    <x v="19"/>
    <s v="2024 002309 SU-cm"/>
    <s v="Compra monitor LG 27&quot; 27MK60MP-B LED 27&quot; IPS VGA HDMI"/>
    <s v="Suministros"/>
    <s v="NO"/>
    <x v="82"/>
    <x v="84"/>
    <n v="136"/>
    <s v="21%"/>
    <n v="28.56"/>
    <n v="164.56"/>
    <s v="EL 27 DE ENERO DE 2024"/>
    <d v="2024-01-27T00:00:00"/>
    <n v="136"/>
    <s v="NO"/>
    <s v="NO"/>
    <s v="NO"/>
  </r>
  <r>
    <x v="20"/>
    <s v="2024 009382 SE-cm"/>
    <s v="Traducción del texto: &quot;Formación y propuestas didácticas para la enseñanza de las inundaciones en la etapa escolar. Un estudio a partir de la experiencia del profesorado en formación de Ciencias Sociales&quot;."/>
    <s v="Servicios"/>
    <s v="NO"/>
    <x v="179"/>
    <x v="186"/>
    <n v="180.14"/>
    <s v="21%"/>
    <n v="37.83"/>
    <n v="217.97"/>
    <s v="ENTRE EL 11 Y EL 18 DE MARZO DE 2024"/>
    <d v="2024-03-11T00:00:00"/>
    <n v="180.14"/>
    <s v="NO"/>
    <s v="NO"/>
    <s v="NO"/>
  </r>
  <r>
    <x v="20"/>
    <s v="2024 000136 SU-cm"/>
    <s v="Compra de 8 carretes cinta art 110-3/4 (29mts), 4 bobinas trenza polipropileno 8842-100 mtrs. color y 1 bobina de hilo de cáñamo F-5"/>
    <s v="Suministros"/>
    <s v="NO"/>
    <x v="180"/>
    <x v="187"/>
    <n v="37.4"/>
    <s v="21%"/>
    <n v="7.85"/>
    <n v="45.25"/>
    <s v="EL 14 DE DICIEMBRE DE 2023"/>
    <d v="2024-01-01T00:00:00"/>
    <n v="37.4"/>
    <s v="NO"/>
    <s v="NO"/>
    <s v="SÍ"/>
  </r>
  <r>
    <x v="20"/>
    <s v="2024 000145 SU-cm"/>
    <s v="Compra de bolas de corcho."/>
    <s v="Suministros"/>
    <s v="NO"/>
    <x v="181"/>
    <x v="188"/>
    <n v="19.63"/>
    <s v="21%"/>
    <n v="4.12"/>
    <n v="23.75"/>
    <s v="EL 14 DE DICIEMBRE DE 2023"/>
    <d v="2024-01-01T00:00:00"/>
    <n v="19.63"/>
    <s v="NO"/>
    <s v="NO"/>
    <s v="SÍ"/>
  </r>
  <r>
    <x v="20"/>
    <s v="2024 011921 SE-cm"/>
    <s v="Adaptación para la impresión en papel de la publicación de los distintos ambientes del Parque Nacional de la Albufera para alumnos de educación infantil."/>
    <s v="Servicios"/>
    <s v="NO"/>
    <x v="182"/>
    <x v="189"/>
    <n v="550"/>
    <s v="21%"/>
    <n v="115.5"/>
    <n v="665.5"/>
    <s v="ENTRE EL 21 DE MARZO Y EL 21 DE ABRIL DE 2024"/>
    <d v="2024-03-21T00:00:00"/>
    <m/>
    <s v="NO"/>
    <s v="SÍ"/>
    <s v="NO"/>
  </r>
  <r>
    <x v="20"/>
    <s v="2024 009786 SE-cm"/>
    <s v="Compra billetes avión Valencia-Munich-Niza y Niza-Zurich-Valencia, más alojamiento dos noches, del 20 al 21 de mayo."/>
    <s v="Servicios"/>
    <s v="NO"/>
    <x v="162"/>
    <x v="168"/>
    <n v="508.46"/>
    <s v="Varios"/>
    <n v="0"/>
    <n v="508.46"/>
    <s v="ENTRE EL 20 Y EL 21 DE MAYO DE 2024"/>
    <d v="2024-03-13T00:00:00"/>
    <m/>
    <s v="NO"/>
    <s v="SÍ"/>
    <s v="NO"/>
  </r>
  <r>
    <x v="20"/>
    <s v="2024 006431 SU-cm"/>
    <s v="Compra ordenador portátil DELL LATITUDE 5401/INTEL CORE I5 9400H / 14&quot; FHD / 8GB / 256 GB SSD"/>
    <s v="Suministros"/>
    <s v="NO"/>
    <x v="183"/>
    <x v="190"/>
    <n v="318.99"/>
    <s v="21%"/>
    <n v="66.989999999999995"/>
    <n v="385.98"/>
    <s v="ENTE EL 22 Y EL 29 DE FEBRERO DE 2024"/>
    <d v="2024-02-22T00:00:00"/>
    <n v="318.99"/>
    <s v="NO"/>
    <s v="SÍ"/>
    <s v="NO"/>
  </r>
  <r>
    <x v="20"/>
    <s v="2024 008477 SE-cm"/>
    <s v="Impresión de 6300 copias en A4 B/N a 2 caras y 2100 juegos grapados."/>
    <s v="Servicios"/>
    <s v="NO"/>
    <x v="184"/>
    <x v="191"/>
    <n v="289.8"/>
    <s v="21%"/>
    <n v="60.86"/>
    <n v="350.66"/>
    <s v="ENTRE EL 5 Y EL 8 DE MARZO DE 2024"/>
    <d v="2024-03-05T00:00:00"/>
    <n v="289.8"/>
    <s v="NO"/>
    <s v="SÍ"/>
    <s v="NO"/>
  </r>
  <r>
    <x v="20"/>
    <s v="2024 000143 SE-cm"/>
    <s v="10 copias a color en A3 en papel de 80grs más copias en B/N y Scanner"/>
    <s v="Servicios"/>
    <s v="NO"/>
    <x v="185"/>
    <x v="192"/>
    <n v="36.35"/>
    <s v="21%"/>
    <n v="7.63"/>
    <n v="43.98"/>
    <s v="EL 18 DE DICIEMBRE DE 2023"/>
    <d v="2024-01-01T00:00:00"/>
    <n v="36.35"/>
    <s v="NO"/>
    <s v="NO"/>
    <s v="SÍ"/>
  </r>
  <r>
    <x v="20"/>
    <s v="2024 004439 SE-cm"/>
    <s v="Estimación  del gasto de alquiler y fotocopias para el periodo de enero a diciembre de 2024."/>
    <s v="Servicios"/>
    <s v="NO"/>
    <x v="12"/>
    <x v="54"/>
    <n v="1500"/>
    <s v="21%"/>
    <n v="315"/>
    <n v="1815"/>
    <s v="ENTRE ENERO Y DICIEMBRE DE 2024"/>
    <d v="2024-01-01T00:00:00"/>
    <m/>
    <s v="NO"/>
    <s v="NO"/>
    <s v="NO"/>
  </r>
  <r>
    <x v="20"/>
    <s v="2024 005686 SE-cm"/>
    <s v="Comida protocolaria de reunión de trabajo en MINICAMPUS LIVING S.L."/>
    <s v="Servicios"/>
    <s v="NO"/>
    <x v="186"/>
    <x v="193"/>
    <n v="89.55"/>
    <s v="10%"/>
    <n v="8.9499999999999993"/>
    <n v="98.5"/>
    <s v="EL 15 DE FEBRERO DE 2024"/>
    <d v="2024-02-15T00:00:00"/>
    <n v="89.55"/>
    <s v="NO"/>
    <s v="SÍ"/>
    <s v="NO"/>
  </r>
  <r>
    <x v="20"/>
    <s v="2024 007055 SU-cm"/>
    <s v="Compra portátil HP 15fd Intel Core i7-1335U/16/GB/1TB SSD/15.6&quot;/WIN 11H"/>
    <s v="Suministros"/>
    <s v="NO"/>
    <x v="82"/>
    <x v="84"/>
    <n v="795"/>
    <s v="21%"/>
    <n v="166.95"/>
    <n v="961.95"/>
    <s v="ENTRE EL 27 DE FEBRERO Y EL 15 DE MARZO DE 2024"/>
    <d v="2024-02-27T00:00:00"/>
    <n v="795"/>
    <s v="NO"/>
    <s v="SÍ"/>
    <s v="NO"/>
  </r>
  <r>
    <x v="21"/>
    <s v="2024 002403 SU-cm"/>
    <s v="Rollo Plastico y cinta  adhesiva"/>
    <s v="Suministros"/>
    <s v="NO"/>
    <x v="0"/>
    <x v="0"/>
    <n v="59.66"/>
    <s v="21%"/>
    <n v="12.53"/>
    <n v="72.19"/>
    <s v="ENTRE EL &lt;23/01/2024&gt; HASTA EL &lt;26/01/2024&gt;"/>
    <d v="2024-01-23T00:00:00"/>
    <n v="59.66"/>
    <s v="NO"/>
    <s v="SÍ"/>
    <s v="NO"/>
  </r>
  <r>
    <x v="21"/>
    <s v="2024 006789 SU-cm"/>
    <s v="Sobres con membrete del Departamento"/>
    <s v="Suministros"/>
    <s v="NO"/>
    <x v="0"/>
    <x v="0"/>
    <n v="230"/>
    <s v="21%"/>
    <n v="48.3"/>
    <n v="278.3"/>
    <s v="ENTRE EL &lt;13/02/2024&gt; HASTA EL &lt;28/02/2024&gt;"/>
    <d v="2024-02-13T00:00:00"/>
    <n v="230"/>
    <s v="NO"/>
    <s v="NO"/>
    <s v="NO"/>
  </r>
  <r>
    <x v="21"/>
    <s v="2024 004186 SU-cm"/>
    <s v="Cables audio estereo"/>
    <s v="Suministros"/>
    <s v="NO"/>
    <x v="0"/>
    <x v="0"/>
    <n v="4.22"/>
    <s v="21%"/>
    <n v="0.89"/>
    <n v="5.1100000000000003"/>
    <s v="ENTRE EL &lt;6/02/2024&gt; HASTA EL &lt;7/02/2024&gt;"/>
    <d v="2024-02-06T00:00:00"/>
    <n v="4.22"/>
    <s v="NO"/>
    <s v="NO"/>
    <s v="NO"/>
  </r>
  <r>
    <x v="21"/>
    <s v="2024 005178 SU-cm"/>
    <s v="Cables audio"/>
    <s v="Suministros"/>
    <s v="NO"/>
    <x v="0"/>
    <x v="0"/>
    <n v="4.92"/>
    <s v="21%"/>
    <n v="1.03"/>
    <n v="5.95"/>
    <s v="ENTRE EL &lt;12/02/2024&gt; HASTA EL &lt;15/02/2024&gt;"/>
    <d v="2024-02-12T00:00:00"/>
    <n v="4.92"/>
    <s v="NO"/>
    <s v="NO"/>
    <s v="NO"/>
  </r>
  <r>
    <x v="21"/>
    <s v="2024 010130 SU-cm"/>
    <s v="Teclados de ordenador, hubs usb puertos y cable"/>
    <s v="Suministros"/>
    <s v="NO"/>
    <x v="0"/>
    <x v="0"/>
    <n v="84.51"/>
    <s v="21%"/>
    <n v="17.75"/>
    <n v="102.26"/>
    <s v="ENTRE EL &lt;05-03-2024&gt; HASTA EL &lt;11-03-2024&gt;"/>
    <d v="2024-03-05T00:00:00"/>
    <n v="84.51"/>
    <s v="NO"/>
    <s v="NO"/>
    <s v="NO"/>
  </r>
  <r>
    <x v="21"/>
    <s v="2024 005944 SU-cm"/>
    <s v="Monitor de ordenador"/>
    <s v="Suministros"/>
    <s v="NO"/>
    <x v="1"/>
    <x v="1"/>
    <n v="110.2"/>
    <s v="21%"/>
    <n v="23.14"/>
    <n v="133.34"/>
    <s v="ENTRE EL &lt;30/01/2024&gt; HASTA EL &lt;01/02/2024&gt;"/>
    <d v="2024-01-30T00:00:00"/>
    <n v="110.2"/>
    <s v="NO"/>
    <s v="NO"/>
    <s v="NO"/>
  </r>
  <r>
    <x v="21"/>
    <s v="2024 009307 SU-cm"/>
    <s v="Tableta grafica"/>
    <s v="Suministros"/>
    <s v="NO"/>
    <x v="1"/>
    <x v="1"/>
    <n v="61.5"/>
    <s v="21%"/>
    <n v="12.92"/>
    <n v="74.42"/>
    <s v="ENTRE EL &lt;19/02/2024&gt; HASTA EL &lt;28/02/2024&gt;"/>
    <d v="2024-02-19T00:00:00"/>
    <n v="61.5"/>
    <s v="NO"/>
    <s v="NO"/>
    <s v="NO"/>
  </r>
  <r>
    <x v="21"/>
    <s v="2024 009304 SU-cm"/>
    <s v="Tripode estabilizador"/>
    <s v="Suministros"/>
    <s v="NO"/>
    <x v="1"/>
    <x v="1"/>
    <n v="110.8"/>
    <s v="21%"/>
    <n v="23.27"/>
    <n v="134.07"/>
    <s v="ENTRE EL &lt;15/02/2024&gt; HASTA EL &lt;28/02/2024&gt;"/>
    <d v="2024-02-15T00:00:00"/>
    <n v="110.8"/>
    <s v="NO"/>
    <s v="NO"/>
    <s v="NO"/>
  </r>
  <r>
    <x v="21"/>
    <s v="2024 011476 SU-cm"/>
    <s v="Ordenador portatil"/>
    <s v="Suministros"/>
    <s v="NO"/>
    <x v="173"/>
    <x v="180"/>
    <n v="899"/>
    <s v="21%"/>
    <n v="188.79"/>
    <n v="1087.79"/>
    <s v="ENTRE EL &lt;21-3-2024&gt; HASTA EL &lt;9-4-2024&gt;"/>
    <d v="2024-03-21T00:00:00"/>
    <n v="899"/>
    <s v="NO"/>
    <s v="NO"/>
    <s v="NO"/>
  </r>
  <r>
    <x v="21"/>
    <s v="2024 000255 SE-cm"/>
    <s v="Billetes de avión y alojamiento en Hotel"/>
    <s v="Servicios"/>
    <s v="NO"/>
    <x v="162"/>
    <x v="168"/>
    <n v="2023.8"/>
    <s v="Varios"/>
    <n v="0"/>
    <n v="2023.8"/>
    <s v="ENTRE EL &lt;08/01/2024&gt; HASTA EL &lt;19/01/2024&gt;"/>
    <d v="2024-01-08T00:00:00"/>
    <n v="2023.8"/>
    <s v="NO"/>
    <s v="SÍ"/>
    <s v="NO"/>
  </r>
  <r>
    <x v="21"/>
    <s v="2024 011474 SE-cm"/>
    <s v="Billetes de tren"/>
    <s v="Servicios"/>
    <s v="NO"/>
    <x v="162"/>
    <x v="168"/>
    <n v="86.95"/>
    <s v="Varios"/>
    <n v="10.050000000000001"/>
    <n v="97"/>
    <s v="ENTRE EL &lt;11-3-2024&gt; HASTA EL &lt;22-3-2024&gt;"/>
    <d v="2024-03-11T00:00:00"/>
    <n v="86.95"/>
    <s v="NO"/>
    <s v="SÍ"/>
    <s v="NO"/>
  </r>
  <r>
    <x v="21"/>
    <s v="2024 008488 SE-cm"/>
    <s v="Billetes de avion y tren"/>
    <s v="Servicios"/>
    <s v="NO"/>
    <x v="162"/>
    <x v="168"/>
    <n v="1689.39"/>
    <s v="Varios"/>
    <n v="0"/>
    <n v="1689.39"/>
    <s v="ENTRE EL &lt;5-3-2024&gt; HASTA EL &lt;8-3-2024&gt;"/>
    <d v="2024-03-05T00:00:00"/>
    <n v="1689.39"/>
    <s v="NO"/>
    <s v="SÍ"/>
    <s v="NO"/>
  </r>
  <r>
    <x v="21"/>
    <s v="2024 007306 SE-cm"/>
    <s v="Billetes de avion"/>
    <s v="Servicios"/>
    <s v="NO"/>
    <x v="162"/>
    <x v="168"/>
    <n v="547.4"/>
    <s v="Varios"/>
    <n v="0"/>
    <n v="547.4"/>
    <s v="ENTRE EL &lt;27/02/2024&gt; HASTA EL &lt;07/03/2024&gt;"/>
    <d v="2024-02-27T00:00:00"/>
    <n v="547.4"/>
    <s v="NO"/>
    <s v="SÍ"/>
    <s v="NO"/>
  </r>
  <r>
    <x v="21"/>
    <s v="2024 001053 SE-cm"/>
    <s v="Billetes tren"/>
    <s v="Servicios"/>
    <s v="NO"/>
    <x v="162"/>
    <x v="168"/>
    <n v="67.58"/>
    <s v="Varios"/>
    <n v="8.1199999999999992"/>
    <n v="75.7"/>
    <s v="ENTRE EL &lt;11/01/2024&gt; HASTA EL &lt;16/01/2024&gt;"/>
    <d v="2024-01-11T00:00:00"/>
    <n v="67.58"/>
    <s v="NO"/>
    <s v="SÍ"/>
    <s v="NO"/>
  </r>
  <r>
    <x v="21"/>
    <s v="2024 011475 SE-cm"/>
    <s v="Billetes de tren"/>
    <s v="Servicios"/>
    <s v="NO"/>
    <x v="162"/>
    <x v="168"/>
    <n v="61.49"/>
    <s v="Varios"/>
    <n v="7.51"/>
    <n v="69"/>
    <s v="ENTRE EL &lt;21-3-2024&gt; HASTA EL &lt;25-3-2024&gt;"/>
    <d v="2024-03-21T00:00:00"/>
    <n v="61.49"/>
    <s v="NO"/>
    <s v="NO"/>
    <s v="NO"/>
  </r>
  <r>
    <x v="21"/>
    <s v="2024 007305 SE-cm"/>
    <s v="Billetes de avion"/>
    <s v="Servicios"/>
    <s v="NO"/>
    <x v="162"/>
    <x v="168"/>
    <n v="547.4"/>
    <s v="Varios"/>
    <n v="0"/>
    <n v="547.4"/>
    <s v="ENTRE EL &lt;27/02/2024&gt; HASTA EL &lt;07/03/2024&gt;"/>
    <d v="2024-02-27T00:00:00"/>
    <n v="547.4"/>
    <s v="NO"/>
    <s v="SÍ"/>
    <s v="NO"/>
  </r>
  <r>
    <x v="21"/>
    <s v="2024 011473 SE-cm"/>
    <s v="Estancia en Hotel"/>
    <s v="Servicios"/>
    <s v="NO"/>
    <x v="162"/>
    <x v="168"/>
    <n v="104.55"/>
    <s v="10%"/>
    <n v="10.45"/>
    <n v="115"/>
    <s v="ENTRE EL &lt;4-3-2024&gt; HASTA EL &lt;11-3-2024&gt;"/>
    <d v="2024-03-04T00:00:00"/>
    <n v="104.55"/>
    <s v="NO"/>
    <s v="NO"/>
    <s v="NO"/>
  </r>
  <r>
    <x v="21"/>
    <s v="2024 000264 SE-cm"/>
    <s v="Billetes de avión y tren"/>
    <s v="Servicios"/>
    <s v="NO"/>
    <x v="162"/>
    <x v="168"/>
    <n v="847.12"/>
    <s v="Varios"/>
    <n v="0"/>
    <n v="847.12"/>
    <s v="ENTRE EL &lt;05/03/2024&gt; HASTA EL &lt;08/03/2024&gt;"/>
    <d v="2024-03-05T00:00:00"/>
    <n v="847.12"/>
    <s v="NO"/>
    <s v="SÍ"/>
    <s v="NO"/>
  </r>
  <r>
    <x v="21"/>
    <s v="2024 010518 SU-cm"/>
    <s v="Sintetizador de música"/>
    <s v="Suministros"/>
    <s v="NO"/>
    <x v="187"/>
    <x v="194"/>
    <n v="285"/>
    <s v="21%"/>
    <n v="59.85"/>
    <n v="344.85"/>
    <s v="ENTRE EL &lt;21/03/2024&gt; HASTA EL &lt;22/03/2024&gt;"/>
    <d v="2024-03-21T00:00:00"/>
    <n v="285"/>
    <s v="NO"/>
    <s v="NO"/>
    <s v="NO"/>
  </r>
  <r>
    <x v="21"/>
    <s v="2024 005154 SU-cm"/>
    <s v="Lente"/>
    <s v="Suministros"/>
    <s v="NO"/>
    <x v="187"/>
    <x v="194"/>
    <n v="164.36"/>
    <s v="21%"/>
    <n v="34.520000000000003"/>
    <n v="198.88"/>
    <s v="ENTRE EL &lt;9/02/2024&gt; HASTA EL &lt;13/02/2024&gt;"/>
    <d v="2024-02-09T00:00:00"/>
    <n v="164.36"/>
    <s v="NO"/>
    <s v="NO"/>
    <s v="NO"/>
  </r>
  <r>
    <x v="21"/>
    <s v="2024 004929 SE-cm"/>
    <s v="Billetes de tren y alojamiento en hotel"/>
    <s v="Servicios"/>
    <s v="NO"/>
    <x v="77"/>
    <x v="78"/>
    <n v="335.88"/>
    <s v="Varios"/>
    <n v="26.55"/>
    <n v="362.43"/>
    <s v="ENTRE EL &lt;13/02/2024&gt; HASTA EL &lt;19/02/2024&gt;"/>
    <d v="2024-02-13T00:00:00"/>
    <n v="335.88"/>
    <s v="NO"/>
    <s v="NO"/>
    <s v="NO"/>
  </r>
  <r>
    <x v="21"/>
    <s v="2024 002335 SU-cm"/>
    <s v="Figuritas para diseño de maquetas"/>
    <s v="Suministros"/>
    <s v="NO"/>
    <x v="188"/>
    <x v="195"/>
    <n v="61.16"/>
    <s v="21%"/>
    <n v="12.84"/>
    <n v="74"/>
    <s v="ENTRE EL &lt;29/01/2024&gt; HASTA EL &lt;31/01/2024&gt;"/>
    <d v="2024-01-29T00:00:00"/>
    <n v="61.16"/>
    <s v="NO"/>
    <s v="NO"/>
    <s v="NO"/>
  </r>
  <r>
    <x v="21"/>
    <s v="2024 006640 SE-cm"/>
    <s v="Coedicion de un libro"/>
    <s v="Servicios"/>
    <s v="NO"/>
    <x v="189"/>
    <x v="196"/>
    <n v="1350"/>
    <s v="4%"/>
    <n v="54"/>
    <n v="1404"/>
    <s v="ENTRE EL &lt;20/02/2024&gt; HASTA EL &lt;05/03/2024&gt;"/>
    <d v="2024-02-20T00:00:00"/>
    <n v="1350"/>
    <s v="NO"/>
    <s v="SÍ"/>
    <s v="NO"/>
  </r>
  <r>
    <x v="21"/>
    <s v="2024 012548 SU-cm"/>
    <s v="Consumo agua febrero"/>
    <s v="Suministros"/>
    <s v="NO"/>
    <x v="78"/>
    <x v="79"/>
    <n v="80.55"/>
    <s v="10%"/>
    <n v="8.06"/>
    <n v="88.61"/>
    <s v="ENTRE EL &lt;01/02/2024&gt; HASTA EL &lt;29/02/2024&gt;"/>
    <d v="2024-02-01T00:00:00"/>
    <n v="80.55"/>
    <s v="NO"/>
    <s v="NO"/>
    <s v="NO"/>
  </r>
  <r>
    <x v="21"/>
    <s v="2024 012379 SU-cm"/>
    <s v="Consumo agua marzo"/>
    <s v="Suministros"/>
    <s v="NO"/>
    <x v="78"/>
    <x v="79"/>
    <n v="55.38"/>
    <s v="10%"/>
    <n v="5.54"/>
    <n v="60.92"/>
    <s v="ENTRE EL &lt;1/03/2024&gt; HASTA EL &lt;27/03/2024&gt;"/>
    <d v="2024-03-01T00:00:00"/>
    <n v="55.38"/>
    <s v="NO"/>
    <s v="NO"/>
    <s v="NO"/>
  </r>
  <r>
    <x v="21"/>
    <s v="2024 003602 SE-cm"/>
    <s v="Consumo, alquiler y mantenimiento de la fotocopiadora Ricoh mod. 3054"/>
    <s v="Servicios"/>
    <s v="NO"/>
    <x v="12"/>
    <x v="54"/>
    <n v="1571.64"/>
    <s v="21%"/>
    <n v="330.04"/>
    <n v="1901.68"/>
    <s v="ENTRE EL &lt;1-1-2024&gt; HASTA EL &lt;31-12-2024&gt;"/>
    <d v="2024-01-16T00:00:00"/>
    <m/>
    <s v="NO"/>
    <s v="NO"/>
    <s v="NO"/>
  </r>
  <r>
    <x v="21"/>
    <s v="2024 003603 SE-cm"/>
    <s v="Consumo, alquiler y mantenimiento de la fotocopiadora a color Ricoh modelo C306"/>
    <s v="Servicios"/>
    <s v="NO"/>
    <x v="12"/>
    <x v="54"/>
    <n v="522.80999999999995"/>
    <s v="21%"/>
    <n v="109.79"/>
    <n v="632.6"/>
    <s v="ENTRE EL &lt;01-1-2024&gt; HASTA EL &lt;31-12-2024&gt;"/>
    <d v="2024-01-16T00:00:00"/>
    <m/>
    <s v="NO"/>
    <s v="NO"/>
    <s v="NO"/>
  </r>
  <r>
    <x v="21"/>
    <s v="2024 004419 SU-cm"/>
    <s v="Test de desarrollo motor"/>
    <s v="Suministros"/>
    <s v="NO"/>
    <x v="190"/>
    <x v="197"/>
    <n v="980"/>
    <s v="4%"/>
    <n v="39.200000000000003"/>
    <n v="1019.2"/>
    <s v="ENTRE EL &lt;05/02/2024&gt; HASTA EL &lt;12/02/2024&gt;"/>
    <d v="2024-02-05T00:00:00"/>
    <n v="980"/>
    <s v="NO"/>
    <s v="SÍ"/>
    <s v="NO"/>
  </r>
  <r>
    <x v="21"/>
    <s v="2024 000701 SU-cm"/>
    <s v="Acelerometros y cinturones de sujecion"/>
    <s v="Suministros"/>
    <s v="NO"/>
    <x v="190"/>
    <x v="197"/>
    <n v="6262.2"/>
    <s v="21%"/>
    <n v="1315.06"/>
    <n v="7577.26"/>
    <s v="ENTRE EL &lt;10/01/2024&gt; HASTA EL &lt;26/01/2024&gt;"/>
    <d v="2024-01-10T00:00:00"/>
    <n v="6262.2"/>
    <s v="NO"/>
    <s v="SÍ"/>
    <s v="NO"/>
  </r>
  <r>
    <x v="21"/>
    <s v="2024 000705 SU-cm"/>
    <s v="Software"/>
    <s v="Suministros"/>
    <s v="NO"/>
    <x v="190"/>
    <x v="197"/>
    <n v="1450"/>
    <s v="21%"/>
    <n v="304.5"/>
    <n v="1754.5"/>
    <s v="ENTRE EL &lt;10/01/2024&gt; HASTA EL &lt;26/01/2024&gt;"/>
    <d v="2024-01-10T00:00:00"/>
    <n v="1450"/>
    <s v="NO"/>
    <s v="SÍ"/>
    <s v="NO"/>
  </r>
  <r>
    <x v="21"/>
    <s v="2024 000572 SE-cm"/>
    <s v="Traducción artículo cientifico"/>
    <s v="Servicios"/>
    <s v="NO"/>
    <x v="191"/>
    <x v="198"/>
    <n v="319.25"/>
    <s v="21%"/>
    <n v="67.040000000000006"/>
    <n v="386.29"/>
    <s v="ENTRE EL &lt;11/01/2024&gt; HASTA EL &lt;15/01/2024&gt;"/>
    <d v="2024-01-11T00:00:00"/>
    <n v="319.25"/>
    <s v="NO"/>
    <s v="SÍ"/>
    <s v="NO"/>
  </r>
  <r>
    <x v="21"/>
    <s v="2024 008283 SE-cm"/>
    <s v="Renovacion de dominios y hosting de pagina web"/>
    <s v="Servicios"/>
    <s v="NO"/>
    <x v="192"/>
    <x v="199"/>
    <n v="80.31"/>
    <s v="21%"/>
    <n v="16.87"/>
    <n v="97.18"/>
    <s v="ENTRE EL &lt;05/03/2024&gt; HASTA EL &lt;08/03/2024&gt;"/>
    <d v="2024-03-05T00:00:00"/>
    <n v="80.31"/>
    <s v="NO"/>
    <s v="SÍ"/>
    <s v="SÍ"/>
  </r>
  <r>
    <x v="21"/>
    <s v="2024 006244 SU-cm"/>
    <s v="Auriculares y soporte"/>
    <s v="Suministros"/>
    <s v="NO"/>
    <x v="14"/>
    <x v="14"/>
    <n v="25.49"/>
    <s v="21%"/>
    <n v="5.35"/>
    <n v="30.84"/>
    <s v="ENTRE EL &lt;21/02/2024&gt; HASTA EL &lt;26/02/2024&gt;"/>
    <d v="2024-02-21T00:00:00"/>
    <n v="25.49"/>
    <s v="NO"/>
    <s v="SÍ"/>
    <s v="NO"/>
  </r>
  <r>
    <x v="21"/>
    <s v="2024 007524 SU-cm"/>
    <s v="Papel para la fotocopiadora"/>
    <s v="Suministros"/>
    <s v="NO"/>
    <x v="91"/>
    <x v="94"/>
    <n v="191.25"/>
    <s v="21%"/>
    <n v="40.159999999999997"/>
    <n v="231.41"/>
    <s v="ENTRE EL &lt;19/02/2024&gt; HASTA EL &lt;28/02/2024&gt;"/>
    <d v="2024-02-19T00:00:00"/>
    <n v="191.25"/>
    <s v="NO"/>
    <s v="NO"/>
    <s v="NO"/>
  </r>
  <r>
    <x v="21"/>
    <s v="2024 011477 SU-cm"/>
    <s v="Juegos de cartas (baraja, instrucciones y caja)"/>
    <s v="Suministros"/>
    <s v="NO"/>
    <x v="193"/>
    <x v="200"/>
    <n v="371.9"/>
    <s v="21%"/>
    <n v="78.099999999999994"/>
    <n v="450"/>
    <s v="ENTRE EL &lt;21-3-2024&gt; HASTA EL &lt;9-4-2024&gt;"/>
    <d v="2024-03-21T00:00:00"/>
    <n v="371.9"/>
    <s v="NO"/>
    <s v="NO"/>
    <s v="NO"/>
  </r>
  <r>
    <x v="21"/>
    <s v="2024 009330 SE-cm"/>
    <s v="Traduccion de articulo cientifico"/>
    <s v="Servicios"/>
    <s v="NO"/>
    <x v="194"/>
    <x v="201"/>
    <n v="165"/>
    <s v="Varios"/>
    <n v="0"/>
    <n v="165"/>
    <s v="ENTRE EL &lt;19/02/2024&gt; HASTA EL &lt;12/03/2024&gt;"/>
    <d v="2024-02-19T00:00:00"/>
    <n v="165"/>
    <s v="NO"/>
    <s v="SÍ"/>
    <s v="NO"/>
  </r>
  <r>
    <x v="21"/>
    <s v="2024 010556 SU-cm"/>
    <s v="Receptor inalambrico para camara de video"/>
    <s v="Suministros"/>
    <s v="NO"/>
    <x v="82"/>
    <x v="84"/>
    <n v="300"/>
    <s v="21%"/>
    <n v="63"/>
    <n v="363"/>
    <s v="ENTRE EL &lt;14-3-2024&gt; HASTA EL &lt;22-3-2024&gt;"/>
    <d v="2024-03-14T00:00:00"/>
    <n v="300"/>
    <s v="NO"/>
    <s v="SÍ"/>
    <s v="NO"/>
  </r>
  <r>
    <x v="21"/>
    <s v="2024 001921 SE-cm"/>
    <s v="Revision articulo cientifico"/>
    <s v="Servicios"/>
    <s v="NO"/>
    <x v="195"/>
    <x v="202"/>
    <n v="300"/>
    <s v="Varios"/>
    <n v="0"/>
    <n v="300"/>
    <s v="ENTRE EL &lt;08/01/2024&gt; HASTA EL &lt;25/01/2024&gt;"/>
    <d v="2024-01-08T00:00:00"/>
    <n v="300"/>
    <s v="NO"/>
    <s v="SÍ"/>
    <s v="NO"/>
  </r>
  <r>
    <x v="21"/>
    <s v="2024 002264 SE-cm"/>
    <s v="Traduccion articulo cientifico"/>
    <s v="Servicios"/>
    <s v="NO"/>
    <x v="195"/>
    <x v="202"/>
    <n v="268.8"/>
    <s v="Varios"/>
    <n v="0"/>
    <n v="268.8"/>
    <s v="ENTRE EL &lt;29/01/2024&gt; HASTA EL &lt;05/02/2024&gt;"/>
    <d v="2024-01-29T00:00:00"/>
    <n v="268.8"/>
    <s v="NO"/>
    <s v="SÍ"/>
    <s v="NO"/>
  </r>
  <r>
    <x v="22"/>
    <s v="2024 008768 SE-cm"/>
    <s v="Gestion de informacion cientifica avanzada"/>
    <s v="Servicios"/>
    <s v="NO"/>
    <x v="196"/>
    <x v="203"/>
    <n v="578"/>
    <s v="21%"/>
    <n v="121.38"/>
    <n v="699.38"/>
    <s v="ENTRE EL &lt;19/02/2024&gt; HASTA EL &lt;14/03/2024&gt;"/>
    <d v="2024-02-19T00:00:00"/>
    <n v="578"/>
    <s v="NO"/>
    <s v="SÍ"/>
    <s v="NO"/>
  </r>
  <r>
    <x v="22"/>
    <s v="2024 003647 SU-cm"/>
    <s v="Compra funda tablet Samsung Galaxy S9"/>
    <s v="Suministros"/>
    <s v="NO"/>
    <x v="1"/>
    <x v="1"/>
    <n v="23.12"/>
    <s v="21%"/>
    <n v="4.8600000000000003"/>
    <n v="27.98"/>
    <s v="ENTRE EL 08/01/2024&gt; HASTA EL &lt;15/01/2024&gt;"/>
    <d v="2024-01-08T00:00:00"/>
    <n v="23.12"/>
    <s v="NO"/>
    <s v="NO"/>
    <s v="NO"/>
  </r>
  <r>
    <x v="22"/>
    <s v="2024 006324 SE-cm"/>
    <s v="Reparación de la impresora HP LJ 4200DN, ubicada sala C.15 del departamento en la Facultat de Filosofia"/>
    <s v="Servicios"/>
    <s v="NO"/>
    <x v="1"/>
    <x v="1"/>
    <n v="85"/>
    <s v="21%"/>
    <n v="17.850000000000001"/>
    <n v="102.85"/>
    <s v="ENTRE EL &lt;05/02/2024&gt; HASTA EL &lt;19/02/2024&gt;"/>
    <d v="2024-02-05T00:00:00"/>
    <n v="85"/>
    <s v="NO"/>
    <s v="NO"/>
    <s v="NO"/>
  </r>
  <r>
    <x v="22"/>
    <s v="2024 003703 SE-cm"/>
    <s v="Reparación impresora HP M611, cambio rodillos, limpieza y engrase. Ubicada en la Facultat de Filosofia"/>
    <s v="Servicios"/>
    <s v="NO"/>
    <x v="1"/>
    <x v="1"/>
    <n v="134.85"/>
    <s v="21%"/>
    <n v="28.32"/>
    <n v="163.16999999999999"/>
    <s v="ENTRE EL &lt;09/01/2024&gt; HASTA EL &lt;23/01/2024&gt;"/>
    <d v="2024-01-09T00:00:00"/>
    <n v="134.85"/>
    <s v="NO"/>
    <s v="NO"/>
    <s v="NO"/>
  </r>
  <r>
    <x v="22"/>
    <s v="2024 012394 SU-cm"/>
    <s v="RATON APPLE MAGIC MOUSE 2 PLATA Y AURICULAR + MICROFONO JVC"/>
    <s v="Suministros"/>
    <s v="NO"/>
    <x v="1"/>
    <x v="1"/>
    <n v="109.6"/>
    <s v="21%"/>
    <n v="23.02"/>
    <n v="132.62"/>
    <s v="ENTRE EL &lt;13/03/2024&gt; HASTA EL &lt;20/03/2024&gt;"/>
    <d v="2024-03-13T00:00:00"/>
    <n v="109.6"/>
    <s v="NO"/>
    <s v="NO"/>
    <s v="NO"/>
  </r>
  <r>
    <x v="22"/>
    <s v="2024 004987 SU-cm"/>
    <s v="Adaptador USB-C 9 en coolbox"/>
    <s v="Suministros"/>
    <s v="NO"/>
    <x v="1"/>
    <x v="1"/>
    <n v="43.26"/>
    <s v="21%"/>
    <n v="9.08"/>
    <n v="52.34"/>
    <s v="ENTRE EL 08/01/2024&gt; HASTA EL &lt;12/01/2024&gt;"/>
    <d v="2024-01-08T00:00:00"/>
    <n v="43.26"/>
    <s v="NO"/>
    <s v="NO"/>
    <s v="NO"/>
  </r>
  <r>
    <x v="22"/>
    <s v="2024 008913 SE-cm"/>
    <s v="Traduccion de un articulo de investigacion"/>
    <s v="Servicios"/>
    <s v="NO"/>
    <x v="197"/>
    <x v="204"/>
    <n v="399.98"/>
    <s v="Varios"/>
    <n v="0"/>
    <n v="399.98"/>
    <s v="ENTRE EL &lt;10/01/2024&gt; HASTA EL &lt;14/03/2024&gt;"/>
    <d v="2024-01-10T00:00:00"/>
    <n v="399.98"/>
    <s v="NO"/>
    <s v="NO"/>
    <s v="NO"/>
  </r>
  <r>
    <x v="22"/>
    <s v="2024 008943 SE-cm"/>
    <s v="Correccion de una traduccion al ingles de un articulo"/>
    <s v="Servicios"/>
    <s v="NO"/>
    <x v="197"/>
    <x v="204"/>
    <n v="187.54"/>
    <s v="21%"/>
    <n v="39.380000000000003"/>
    <n v="226.92"/>
    <s v="ENTRE EL &lt;11/02/2024&gt; HASTA EL &lt;01/03/2024&gt;"/>
    <d v="2024-02-12T00:00:00"/>
    <n v="187.54"/>
    <s v="NO"/>
    <s v="NO"/>
    <s v="NO"/>
  </r>
  <r>
    <x v="22"/>
    <s v="2024 009254 SU-cm"/>
    <s v="Compra de una placa electrica RM 1510 Mica 1500W (estufa)"/>
    <s v="Suministros"/>
    <s v="NO"/>
    <x v="198"/>
    <x v="205"/>
    <n v="79.34"/>
    <s v="21%"/>
    <n v="16.66"/>
    <n v="96"/>
    <s v="ENTRE EL &lt;21/02/2024&gt; HASTA EL &lt;28/02/2024&gt;"/>
    <d v="2024-02-21T00:00:00"/>
    <n v="79.34"/>
    <s v="NO"/>
    <s v="NO"/>
    <s v="NO"/>
  </r>
  <r>
    <x v="22"/>
    <s v="2024 009989 SU-cm"/>
    <s v="Material de oficina: cuadernos diversos, subcarpetas con ventana y post-it"/>
    <s v="Suministros"/>
    <s v="NO"/>
    <x v="199"/>
    <x v="206"/>
    <n v="196.92"/>
    <s v="21%"/>
    <n v="41.35"/>
    <n v="238.27"/>
    <s v="ENTRE EL &lt;22/02/2024&gt; HASTA EL &lt;29/02/2024&gt;"/>
    <d v="2024-02-22T00:00:00"/>
    <n v="196.92"/>
    <s v="NO"/>
    <s v="NO"/>
    <s v="NO"/>
  </r>
  <r>
    <x v="22"/>
    <s v="2024 009807 SU-cm"/>
    <s v="Material de oficina, boligrafos de varios colores, subcarpetas con ventana, cubiletes de varios colores, fundas adhesivas y regletas de 3 y 6 salidas"/>
    <s v="Suministros"/>
    <s v="NO"/>
    <x v="199"/>
    <x v="206"/>
    <n v="194.58"/>
    <s v="21%"/>
    <n v="40.86"/>
    <n v="235.44"/>
    <s v="ENTRE EL &lt;22/02/2024&gt; HASTA EL &lt;29/02/2024&gt;"/>
    <d v="2024-02-22T00:00:00"/>
    <n v="194.58"/>
    <s v="NO"/>
    <s v="NO"/>
    <s v="NO"/>
  </r>
  <r>
    <x v="22"/>
    <s v="2024 003597 SU-cm"/>
    <s v="Material de oficina: cuadernos"/>
    <s v="Suministros"/>
    <s v="NO"/>
    <x v="199"/>
    <x v="206"/>
    <n v="119.6"/>
    <s v="21%"/>
    <n v="25.12"/>
    <n v="144.72"/>
    <s v="ENTRE EL &lt;24/01/2024&gt; HASTA EL &lt;31/01/2024&gt;"/>
    <d v="2024-01-24T00:00:00"/>
    <n v="119.6"/>
    <s v="NO"/>
    <s v="NO"/>
    <s v="NO"/>
  </r>
  <r>
    <x v="22"/>
    <s v="2024 013468 SU-cm"/>
    <s v="Material de oficina: archivadores de varios colores negro, rosa, azul, verde y rojo"/>
    <s v="Suministros"/>
    <s v="NO"/>
    <x v="199"/>
    <x v="206"/>
    <n v="198.35"/>
    <s v="21%"/>
    <n v="41.65"/>
    <n v="240"/>
    <s v="ENTRE EL &lt;22/03/2024&gt; HASTA EL &lt;31/03/2024&gt;"/>
    <d v="2024-03-22T00:00:00"/>
    <n v="198.35"/>
    <s v="NO"/>
    <s v="NO"/>
    <s v="NO"/>
  </r>
  <r>
    <x v="22"/>
    <s v="2024 013460 SU-cm"/>
    <s v="Material de oficina: marcadores permanentes rojo, negro y azul, tijeras, fluorescentes verde, naranja, azul y rosa, index flecha post-it y clips"/>
    <s v="Suministros"/>
    <s v="NO"/>
    <x v="199"/>
    <x v="206"/>
    <n v="196.86"/>
    <s v="21%"/>
    <n v="41.34"/>
    <n v="238.2"/>
    <s v="ENTRE EL &lt;22/03/2024&gt; HASTA EL &lt;31/03/2024&gt;"/>
    <d v="2024-03-22T00:00:00"/>
    <n v="196.86"/>
    <s v="NO"/>
    <s v="NO"/>
    <s v="NO"/>
  </r>
  <r>
    <x v="22"/>
    <s v="2024 013450 SU-cm"/>
    <s v="Cuadernos, cinta adhesiva, ratones y tijeras"/>
    <s v="Suministros"/>
    <s v="NO"/>
    <x v="199"/>
    <x v="206"/>
    <n v="109.96"/>
    <s v="21%"/>
    <n v="23.09"/>
    <n v="133.05000000000001"/>
    <s v="ENTRE EL &lt;22/03/2024&gt; HASTA EL &lt;31/03/2024&gt;"/>
    <d v="2024-03-22T00:00:00"/>
    <n v="109.96"/>
    <s v="NO"/>
    <s v="NO"/>
    <s v="NO"/>
  </r>
  <r>
    <x v="22"/>
    <s v="2024 009960 SU-cm"/>
    <s v="Material de oficina: post-it, boligrafos cristal azul, boligrafos BIC negro, azul y rojo y boligrafos gel verde"/>
    <s v="Suministros"/>
    <s v="NO"/>
    <x v="199"/>
    <x v="206"/>
    <n v="193.72"/>
    <s v="21%"/>
    <n v="40.68"/>
    <n v="234.4"/>
    <s v="ENTRE EL &lt;22/02/2024&gt; HASTA EL &lt;29/02/2024&gt;"/>
    <d v="2024-02-22T00:00:00"/>
    <n v="193.72"/>
    <s v="NO"/>
    <s v="NO"/>
    <s v="NO"/>
  </r>
  <r>
    <x v="22"/>
    <s v="2024 003556 SU-cm"/>
    <s v="Material de oficina: rotuladores azul y rojo, lapices y boligrafos rojo, negro y azul"/>
    <s v="Suministros"/>
    <s v="NO"/>
    <x v="199"/>
    <x v="206"/>
    <n v="188.7"/>
    <s v="21%"/>
    <n v="39.630000000000003"/>
    <n v="228.33"/>
    <s v="ENTRE EL &lt;24/01/2024&gt; HASTA EL &lt;31/01/2024&gt;"/>
    <d v="2024-01-24T00:00:00"/>
    <n v="188.7"/>
    <s v="NO"/>
    <s v="NO"/>
    <s v="NO"/>
  </r>
  <r>
    <x v="22"/>
    <s v="2024 003574 SU-cm"/>
    <s v="Material de oficina: subcarpetas con ventana, grapadoras y rotuladores negro y verde"/>
    <s v="Suministros"/>
    <s v="NO"/>
    <x v="199"/>
    <x v="206"/>
    <n v="190.42"/>
    <s v="21%"/>
    <n v="39.99"/>
    <n v="230.41"/>
    <s v="ENTRE EL &lt;24/01/2024&gt; HASTA EL &lt;31/01/2024&gt;"/>
    <d v="2024-01-24T00:00:00"/>
    <n v="190.42"/>
    <s v="NO"/>
    <s v="NO"/>
    <s v="NO"/>
  </r>
  <r>
    <x v="22"/>
    <s v="2024 003588 SU-cm"/>
    <s v="Material de oficina: fundas, fluorescentes verde y amarillo, minas, tijeras y blocs post-it"/>
    <s v="Suministros"/>
    <s v="NO"/>
    <x v="199"/>
    <x v="206"/>
    <n v="195.69"/>
    <s v="21%"/>
    <n v="41.09"/>
    <n v="236.78"/>
    <s v="ENTRE EL &lt;24/01/2024&gt; HASTA EL &lt;31/01/2024&gt;"/>
    <d v="2024-01-24T00:00:00"/>
    <n v="195.69"/>
    <s v="NO"/>
    <s v="NO"/>
    <s v="NO"/>
  </r>
  <r>
    <x v="22"/>
    <s v="2024 003593 SU-cm"/>
    <s v="Material de oficina: clips de 25mm y 32mm, barras de pegamento, archivadores azul, verde y violeta y fundas"/>
    <s v="Suministros"/>
    <s v="NO"/>
    <x v="199"/>
    <x v="206"/>
    <n v="181.78"/>
    <s v="21%"/>
    <n v="38.17"/>
    <n v="219.95"/>
    <s v="ENTRE EL &lt;24/01/2024&gt; HASTA EL &lt;31/01/2024&gt;"/>
    <d v="2024-01-24T00:00:00"/>
    <n v="181.78"/>
    <s v="NO"/>
    <s v="NO"/>
    <s v="NO"/>
  </r>
  <r>
    <x v="22"/>
    <s v="2024 010830 SE-cm"/>
    <s v="Instalación de una roseta en el despacho 602 Facultat de Filosofia"/>
    <s v="Servicios"/>
    <s v="NO"/>
    <x v="18"/>
    <x v="18"/>
    <n v="173.74"/>
    <s v="21%"/>
    <n v="36.49"/>
    <n v="210.23"/>
    <s v="ENTRE EL &lt;07/03/2024&gt; HASTA EL &lt;14/03/2024&gt;"/>
    <d v="2024-03-07T00:00:00"/>
    <m/>
    <s v="NO"/>
    <s v="NO"/>
    <s v="NO"/>
  </r>
  <r>
    <x v="22"/>
    <s v="2024 010027 SE-cm"/>
    <s v="HOTEL ESTOCOLMO DOS NOCHES LA DEL 13/05/24Y LA DEL 16/05/24- PARTICIPACION CONGRESO 9TH STOCKHOLM INTERNATIONAL CONFERENCE OF RESEARCH ON VOCATIONAL EDUCATION AND TRAINING DEL 14 AL 16 DE MAYO DE 2024"/>
    <s v="Servicios"/>
    <s v="NO"/>
    <x v="77"/>
    <x v="78"/>
    <n v="360"/>
    <s v="Varios"/>
    <n v="0"/>
    <n v="360"/>
    <s v="ENTRE EL 13/05/24 HASTA EL 17/05/24"/>
    <d v="2024-03-11T00:00:00"/>
    <m/>
    <s v="NO"/>
    <s v="SÍ"/>
    <s v="NO"/>
  </r>
  <r>
    <x v="22"/>
    <s v="2024 011724 SE-cm"/>
    <s v="Billetes de avión Valencia-Bilbao-Valencia del profesor Raúl Tárraga"/>
    <s v="Servicios"/>
    <s v="NO"/>
    <x v="77"/>
    <x v="78"/>
    <n v="176.64"/>
    <s v="Varios"/>
    <n v="19.32"/>
    <n v="195.96"/>
    <s v="ENTRE EL &lt;05/03/2024&gt; HASTA EL &lt;15/03/2024&gt;"/>
    <d v="2024-03-05T00:00:00"/>
    <n v="176.64"/>
    <s v="NO"/>
    <s v="NO"/>
    <s v="NO"/>
  </r>
  <r>
    <x v="22"/>
    <s v="2024 011431 SE-cm"/>
    <s v="Billetes de tren Madrid-Valencia-Madrid y alojamiento de la profesora Gloria Camarero"/>
    <s v="Servicios"/>
    <s v="NO"/>
    <x v="77"/>
    <x v="78"/>
    <n v="387.71"/>
    <s v="Varios"/>
    <n v="39.44"/>
    <n v="427.15"/>
    <s v="ENTRE EL &lt;25/03/2024&gt; HASTA EL &lt;20/04/2024&gt;"/>
    <d v="2024-03-25T00:00:00"/>
    <m/>
    <s v="NO"/>
    <s v="NO"/>
    <s v="NO"/>
  </r>
  <r>
    <x v="22"/>
    <s v="2024 010614 SE-cm"/>
    <s v="PARTICIPACION Y ASISTENCIA EN EL CONGRESO INTERNACIONAL DE EDUCACION Y DIVERSIDAD DE FORMA PRESENCIAL EN LA CIUDAD DE TERUEL LOS DIAS 10 AL 12 DE ABRIL DE 2024. BILLETES DE TREN DE VALENCIA A TERUEL : IDA: 10/04/24 Y VUELTA: 13/04/24 Y ALOJAMIENTO- HOTEL TRES NOCHES"/>
    <s v="Servicios"/>
    <s v="NO"/>
    <x v="77"/>
    <x v="78"/>
    <n v="267.77"/>
    <s v="Varios"/>
    <n v="27.44"/>
    <n v="295.20999999999998"/>
    <s v="ENTRE EL 18/03/24 HASTA EL 13/04/24"/>
    <d v="2024-03-18T00:00:00"/>
    <n v="267.77"/>
    <s v="NO"/>
    <s v="NO"/>
    <s v="NO"/>
  </r>
  <r>
    <x v="22"/>
    <s v="2024 011602 SE-cm"/>
    <s v="Billetes de tren  y alojamiento  del profesor Jorge Martín Domínguez"/>
    <s v="Servicios"/>
    <s v="NO"/>
    <x v="77"/>
    <x v="78"/>
    <n v="466.59"/>
    <s v="Varios"/>
    <n v="47.99"/>
    <n v="514.58000000000004"/>
    <s v="ENTRE EL &lt;26-03-2024&gt; HASTA EL &lt;21-04-2024&gt;"/>
    <d v="2024-03-26T00:00:00"/>
    <m/>
    <s v="NO"/>
    <s v="NO"/>
    <s v="NO"/>
  </r>
  <r>
    <x v="22"/>
    <s v="2024 006000 SE-cm"/>
    <s v="Cancelación de billetes de  Isabel Cantón Mayo, miembro del tribunal  tesis Nº 17672."/>
    <s v="Servicios"/>
    <s v="NO"/>
    <x v="77"/>
    <x v="78"/>
    <n v="58.77"/>
    <s v="Varios"/>
    <n v="7.79"/>
    <n v="66.56"/>
    <s v="ENTRE EL &lt;30/01/2024&gt; HASTA EL &lt;17/02/2024&gt;"/>
    <d v="2024-02-17T00:00:00"/>
    <n v="58.77"/>
    <s v="NO"/>
    <s v="NO"/>
    <s v="NO"/>
  </r>
  <r>
    <x v="22"/>
    <s v="2024 010017 SE-cm"/>
    <s v="BILLETES DE TREN DE VALENCIA A TERUEL :DIAS  IDA: 10/04/24 Y VUELTA: 12/04/24 Y ALOJAMIENTO- HOTEL DOS NOCHES. PARTICIPACION I CONGRESO INTERNACIONAL DE EDUCACION Y DIVERSIDAD DEL 10 AL 12 DE ABRIL DE 2024 EN LA CIUDAD DE TERUEL."/>
    <s v="Servicios"/>
    <s v="NO"/>
    <x v="77"/>
    <x v="78"/>
    <n v="191.65"/>
    <s v="Varios"/>
    <n v="19.829999999999998"/>
    <n v="211.48"/>
    <s v="ENTRE EL 10/04/24 HASTA EL 12/04/24"/>
    <d v="2024-03-06T00:00:00"/>
    <n v="191.65"/>
    <s v="NO"/>
    <s v="NO"/>
    <s v="NO"/>
  </r>
  <r>
    <x v="22"/>
    <s v="2024 011701 SE-cm"/>
    <s v="Alojamiento del  profesor Raúl Tarraga en San Sebastián llegada 13-03-2024 salida  15-03-2024"/>
    <s v="Servicios"/>
    <s v="NO"/>
    <x v="77"/>
    <x v="78"/>
    <n v="139.75"/>
    <s v="10%"/>
    <n v="13.98"/>
    <n v="153.72999999999999"/>
    <s v="ENTRE EL &lt;06/03/2024&gt; HASTA EL &lt;15/03/2024&gt;"/>
    <d v="2024-03-06T00:00:00"/>
    <n v="139.75"/>
    <s v="NO"/>
    <s v="NO"/>
    <s v="NO"/>
  </r>
  <r>
    <x v="22"/>
    <s v="2024 010507 SE-cm"/>
    <s v="Billetes de tren Madrid-Valencia-Madrid del profesor Alfonso Moreno"/>
    <s v="Servicios"/>
    <s v="NO"/>
    <x v="77"/>
    <x v="78"/>
    <n v="38.72"/>
    <s v="Varios"/>
    <n v="4.53"/>
    <n v="43.25"/>
    <s v="ENTRE EL &lt;05/03/2024&gt; HASTA EL &lt;12/03/2024&gt;"/>
    <d v="2024-03-05T00:00:00"/>
    <n v="38.72"/>
    <s v="NO"/>
    <s v="NO"/>
    <s v="NO"/>
  </r>
  <r>
    <x v="22"/>
    <s v="2024 006443 SE-cm"/>
    <s v="Hotel de  Jorge Martín Domínguez, miembro del tribunal plaza Nº 538 T.U"/>
    <s v="Servicios"/>
    <s v="NO"/>
    <x v="77"/>
    <x v="78"/>
    <n v="82.27"/>
    <s v="10%"/>
    <n v="8.23"/>
    <n v="90.5"/>
    <s v="ENTRE EL &lt;02/02/2024&gt; HASTA EL &lt;16/02/2024&gt;"/>
    <d v="2024-02-02T00:00:00"/>
    <n v="82.27"/>
    <s v="NO"/>
    <s v="NO"/>
    <s v="NO"/>
  </r>
  <r>
    <x v="22"/>
    <s v="2024 002848 SE-cm"/>
    <s v="Compra de billetes  de tren y alojamiento miembro del tribunal tesis  N 17672, que se celebrara el  19-02-2024."/>
    <s v="Servicios"/>
    <s v="NO"/>
    <x v="77"/>
    <x v="78"/>
    <n v="214.7"/>
    <s v="Varios"/>
    <n v="22.44"/>
    <n v="237.14"/>
    <s v="ENTRE EL &lt;01/02/2024&gt; HASTA EL &lt;19/02/2024&gt;"/>
    <d v="2024-02-01T00:00:00"/>
    <m/>
    <s v="NO"/>
    <s v="NO"/>
    <s v="NO"/>
  </r>
  <r>
    <x v="22"/>
    <s v="2024 002901 SE-cm"/>
    <s v="Billetes de avión y hotel de  Patricia Digon Regueiro  miembro tribunal plaza T.U 538 realizado  22-23 de febrero"/>
    <s v="Servicios"/>
    <s v="NO"/>
    <x v="77"/>
    <x v="78"/>
    <n v="337.05"/>
    <s v="Varios"/>
    <n v="35.29"/>
    <n v="372.34"/>
    <s v="ENTRE EL &lt;01/02/2024&gt; HASTA EL &lt;25/02/2024&gt;"/>
    <d v="2024-02-01T00:00:00"/>
    <n v="337.05"/>
    <s v="NO"/>
    <s v="NO"/>
    <s v="NO"/>
  </r>
  <r>
    <x v="22"/>
    <s v="2024 007388 SE-cm"/>
    <s v="Billetes de tren y hotel de  Laura Rayón , miembro del tribunal plaza Nº 538 de T.U. realizado el 22-23 de febrero de 2024."/>
    <s v="Servicios"/>
    <s v="NO"/>
    <x v="77"/>
    <x v="78"/>
    <n v="186.3"/>
    <s v="Varios"/>
    <n v="19.27"/>
    <n v="205.57"/>
    <s v="ENTRE EL &lt;01/02/2024&gt; HASTA EL &lt;23/02/2024&gt;"/>
    <d v="2024-02-01T00:00:00"/>
    <n v="186.3"/>
    <s v="NO"/>
    <s v="NO"/>
    <s v="NO"/>
  </r>
  <r>
    <x v="22"/>
    <s v="2024 006024 SE-cm"/>
    <s v="Cancelación de los billetes de  José Luis  Muñoz Moreno,  miembro del tribunal de tesis Nº 17672."/>
    <s v="Servicios"/>
    <s v="NO"/>
    <x v="77"/>
    <x v="78"/>
    <n v="36.15"/>
    <s v="Varios"/>
    <n v="4.8899999999999997"/>
    <n v="41.04"/>
    <s v="ENTRE EL &lt;30/01/2024&gt; HASTA EL &lt;17/02/2024&gt;"/>
    <d v="2024-01-30T00:00:00"/>
    <n v="36.15"/>
    <s v="NO"/>
    <s v="NO"/>
    <s v="NO"/>
  </r>
  <r>
    <x v="22"/>
    <s v="2024 011343 SE-cm"/>
    <s v="ANALISIS DE DATOS CUANTITATIVO PROYECTO CIGE/2022/72"/>
    <s v="Servicios"/>
    <s v="NO"/>
    <x v="200"/>
    <x v="207"/>
    <n v="1900"/>
    <s v="Varios"/>
    <n v="0"/>
    <n v="1900"/>
    <s v="ENTRE EL 13/03/24 HASTA EL 15/04/2024"/>
    <d v="2024-03-13T00:00:00"/>
    <m/>
    <s v="NO"/>
    <s v="SÍ"/>
    <s v="NO"/>
  </r>
  <r>
    <x v="22"/>
    <s v="2024 013473 SE-cm"/>
    <s v="ANALISIS DE DATOS CUATITATIVO- PROYECTO CIGE/2022/72"/>
    <s v="Servicios"/>
    <s v="NO"/>
    <x v="200"/>
    <x v="207"/>
    <n v="1900"/>
    <s v="Varios"/>
    <n v="0"/>
    <n v="1900"/>
    <s v="ENTRE EL 13/03/24 HASTA EL 22/04/24"/>
    <d v="2024-03-13T00:00:00"/>
    <m/>
    <s v="NO"/>
    <s v="SÍ"/>
    <s v="NO"/>
  </r>
  <r>
    <x v="22"/>
    <s v="2024 008208 SU-cm"/>
    <s v="Compra de regletas y cables de red"/>
    <s v="Suministros"/>
    <s v="NO"/>
    <x v="201"/>
    <x v="208"/>
    <n v="71.72"/>
    <s v="21%"/>
    <n v="15.06"/>
    <n v="86.78"/>
    <s v="ENTRE EL &lt;23/02/2024&gt; HASTA EL &lt;01/03/2024&gt;"/>
    <d v="2024-02-23T00:00:00"/>
    <n v="71.72"/>
    <s v="NO"/>
    <s v="NO"/>
    <s v="NO"/>
  </r>
  <r>
    <x v="22"/>
    <s v="2024 003788 SU-cm"/>
    <s v="Alquiler de fuente manantiales correspondiente al mes de enero de 2024 en el Departament de Didactica i Organitzacio Escolar ubicado en la Facultat de Filosofia"/>
    <s v="Suministros"/>
    <s v="NO"/>
    <x v="78"/>
    <x v="79"/>
    <n v="5.46"/>
    <s v="21%"/>
    <n v="1.1499999999999999"/>
    <n v="6.61"/>
    <s v="ENTRE EL &lt;01/01/2024&gt; HASTA EL &lt;31/01/2024&gt;"/>
    <d v="2024-01-01T00:00:00"/>
    <n v="5.46"/>
    <s v="NO"/>
    <s v="NO"/>
    <s v="NO"/>
  </r>
  <r>
    <x v="22"/>
    <s v="2024 011897 SE-cm"/>
    <s v="Alquiler de fuente de agua mes de marzo 2024 Departament de didàctica i organització escolar en la Facultat de Filosofia."/>
    <s v="Servicios"/>
    <s v="NO"/>
    <x v="78"/>
    <x v="79"/>
    <n v="5.46"/>
    <s v="21%"/>
    <n v="1.1499999999999999"/>
    <n v="6.61"/>
    <s v="ENTRE EL &lt;01/03/2024&gt; HASTA EL &lt;31/03/2024&gt;"/>
    <d v="2024-03-01T00:00:00"/>
    <n v="5.46"/>
    <s v="NO"/>
    <s v="NO"/>
    <s v="NO"/>
  </r>
  <r>
    <x v="22"/>
    <s v="2024 008424 SE-cm"/>
    <s v="Alquiler fuente manantiales correspondiente  al mes de febrero de 2024 en el Departamento de Didàctica i Organització Escolar en la Facultat de Filosofia."/>
    <s v="Servicios"/>
    <s v="NO"/>
    <x v="78"/>
    <x v="79"/>
    <n v="5.46"/>
    <s v="21%"/>
    <n v="1.1499999999999999"/>
    <n v="6.61"/>
    <s v="ENTRE EL &lt;01/02/2024&gt; HASTA EL &lt;29/02/2024&gt;"/>
    <d v="2024-02-01T00:00:00"/>
    <n v="5.46"/>
    <s v="NO"/>
    <s v="NO"/>
    <s v="NO"/>
  </r>
  <r>
    <x v="22"/>
    <s v="2024 003772 SU-cm"/>
    <s v="Suministro de agua del mes de enero de 2024 en el Departament de Didactica i Organitzacio Escolar ubicado en la Facultat de Filosofia"/>
    <s v="Suministros"/>
    <s v="NO"/>
    <x v="78"/>
    <x v="79"/>
    <n v="69.72"/>
    <s v="Varios"/>
    <n v="7.25"/>
    <n v="76.97"/>
    <s v="ENTRE EL &lt;01/01/2024&gt; HASTA EL &lt;31/01/2024&gt;"/>
    <d v="2024-01-01T00:00:00"/>
    <n v="69.72"/>
    <s v="NO"/>
    <s v="NO"/>
    <s v="NO"/>
  </r>
  <r>
    <x v="22"/>
    <s v="2024 003754 SU-cm"/>
    <s v="Suministro de agua del mes de enero de 2024 en la seccion departamental en la Facultat de Magisteri"/>
    <s v="Suministros"/>
    <s v="NO"/>
    <x v="78"/>
    <x v="79"/>
    <n v="38.46"/>
    <s v="Varios"/>
    <n v="5.61"/>
    <n v="44.07"/>
    <s v="ENTRE EL &lt;01/01/2024&gt; HASTA EL &lt;31/01/2024&gt;"/>
    <d v="2024-01-01T00:00:00"/>
    <n v="38.46"/>
    <s v="NO"/>
    <s v="NO"/>
    <s v="NO"/>
  </r>
  <r>
    <x v="22"/>
    <s v="2024 011888 SU-cm"/>
    <s v="Suministro de agua del mes de marzo 24 del departament de didàctica i organització escolar en la Facultat de Magisteri."/>
    <s v="Suministros"/>
    <s v="NO"/>
    <x v="78"/>
    <x v="79"/>
    <n v="39.06"/>
    <s v="Varios"/>
    <n v="4.51"/>
    <n v="43.57"/>
    <s v="ENTRE EL &lt;14/03/2024&gt; HASTA EL &lt;31/03/2024&gt;"/>
    <d v="2024-03-14T00:00:00"/>
    <n v="39.06"/>
    <s v="NO"/>
    <s v="NO"/>
    <s v="NO"/>
  </r>
  <r>
    <x v="22"/>
    <s v="2024 011935 SU-cm"/>
    <s v="Suministro de agua el mes de marzo de 2024 en el Departament de didàctica i organització escolar ubicado en la Facultat de Filosofia."/>
    <s v="Suministros"/>
    <s v="NO"/>
    <x v="78"/>
    <x v="79"/>
    <n v="78.400000000000006"/>
    <s v="10%"/>
    <n v="7.84"/>
    <n v="86.24"/>
    <s v="ENTRE EL &lt;06/03/2024&gt; HASTA EL &lt;31/03/2024&gt;"/>
    <d v="2024-03-06T00:00:00"/>
    <n v="78.400000000000006"/>
    <s v="NO"/>
    <s v="NO"/>
    <s v="NO"/>
  </r>
  <r>
    <x v="22"/>
    <s v="2024 008456 SU-cm"/>
    <s v="Suministro de agua del mes de febrero de 2024 del Departament de Didàctica i Organització Escolar en la Facultat de Filosofia."/>
    <s v="Suministros"/>
    <s v="NO"/>
    <x v="78"/>
    <x v="79"/>
    <n v="69.849999999999994"/>
    <s v="Varios"/>
    <n v="7.28"/>
    <n v="77.13"/>
    <s v="ENTRE EL &lt;01/02/2024&gt; HASTA EL &lt;29/02/2024&gt;"/>
    <d v="2024-02-01T00:00:00"/>
    <n v="69.849999999999994"/>
    <s v="NO"/>
    <s v="NO"/>
    <s v="NO"/>
  </r>
  <r>
    <x v="22"/>
    <s v="2024 008514 SU-cm"/>
    <s v="Suministro de agua del mes de febrero de 2024 en la sección departamental del Departament de Didàctica i Organització Escolar en la Facultat de Magisteri."/>
    <s v="Suministros"/>
    <s v="NO"/>
    <x v="78"/>
    <x v="79"/>
    <n v="49.66"/>
    <s v="Varios"/>
    <n v="6.73"/>
    <n v="56.39"/>
    <s v="ENTRE EL &lt;01/02/2024&gt; HASTA EL &lt;29/02/2024&gt;"/>
    <d v="2024-02-01T00:00:00"/>
    <n v="49.66"/>
    <s v="NO"/>
    <s v="NO"/>
    <s v="NO"/>
  </r>
  <r>
    <x v="22"/>
    <s v="2024 010486 SE-cm"/>
    <s v="Alojamiento Alfonso Moreno Gómez 12/03/2024"/>
    <s v="Servicios"/>
    <s v="NO"/>
    <x v="175"/>
    <x v="182"/>
    <n v="74.55"/>
    <s v="10%"/>
    <n v="7.45"/>
    <n v="82"/>
    <s v="ENTRE EL &lt;05-03-2024&gt; HASTA EL &lt;12-03-2024&gt;"/>
    <d v="2024-03-05T00:00:00"/>
    <n v="74.55"/>
    <s v="NO"/>
    <s v="NO"/>
    <s v="NO"/>
  </r>
  <r>
    <x v="22"/>
    <s v="2024 012906 SE-cm"/>
    <s v="Pago del menú de Anna Maria Fuentes, profesora jubilada dia 27-02-2024 por impartir una clarla."/>
    <s v="Servicios"/>
    <s v="NO"/>
    <x v="202"/>
    <x v="209"/>
    <n v="11.36"/>
    <s v="10%"/>
    <n v="1.1399999999999999"/>
    <n v="12.5"/>
    <s v="ENTRE EL 27/02/2024 HASTA EL 27/02/2024"/>
    <d v="2024-02-27T00:00:00"/>
    <n v="11.36"/>
    <s v="NO"/>
    <s v="NO"/>
    <s v="NO"/>
  </r>
  <r>
    <x v="22"/>
    <s v="2024 003820 SE-cm"/>
    <s v="Copias en blanco y negro y a color de la fotocopiadora Ricoh ubicada en la Facultat de Magisteri. Periodo diciembre 2023 y enero 2024."/>
    <s v="Servicios"/>
    <s v="NO"/>
    <x v="15"/>
    <x v="83"/>
    <n v="101.48"/>
    <s v="21%"/>
    <n v="21.31"/>
    <n v="122.79"/>
    <s v="ENTRE EL &lt;01/01/2024&gt; HASTA EL &lt;05/02/2024&gt;"/>
    <d v="2024-01-01T00:00:00"/>
    <n v="101.48"/>
    <s v="NO"/>
    <s v="NO"/>
    <s v="NO"/>
  </r>
  <r>
    <x v="22"/>
    <s v="2024 012393 SE-cm"/>
    <s v="Copias en blanco, negro y color de la fotocopiadora Ricoh, ubicada en el Dep de didactica i organitzacio escolar en la Facultat de Magisteri. Periodo mes de marzo 2024"/>
    <s v="Servicios"/>
    <s v="NO"/>
    <x v="15"/>
    <x v="83"/>
    <n v="35.53"/>
    <s v="21%"/>
    <n v="7.46"/>
    <n v="42.99"/>
    <s v="ENTRE EL &lt;12/03/2024&gt; HASTA EL &lt;09/04/2024&gt;"/>
    <d v="2024-03-12T00:00:00"/>
    <n v="35.53"/>
    <s v="NO"/>
    <s v="NO"/>
    <s v="NO"/>
  </r>
  <r>
    <x v="22"/>
    <s v="2024 003624 SE-cm"/>
    <s v="Copias en blanco y negro y a color de la fotocopiadora Ricoh ubicada en la Facultat de Filosofia. Periodo diciembre 2023 y enero 2024."/>
    <s v="Servicios"/>
    <s v="NO"/>
    <x v="15"/>
    <x v="83"/>
    <n v="232.26"/>
    <s v="21%"/>
    <n v="48.77"/>
    <n v="281.02999999999997"/>
    <s v="ENTRE EL &lt;05/02/2024&gt; HASTA EL &lt;19/02/2024&gt;"/>
    <d v="2024-02-05T00:00:00"/>
    <n v="232.26"/>
    <s v="NO"/>
    <s v="NO"/>
    <s v="NO"/>
  </r>
  <r>
    <x v="22"/>
    <s v="2024 009459 SE-cm"/>
    <s v="Copias blanco, negro y color de la fotocopiadora Ricoh, ubicada en la Facultat de Filosofia, mes de febrero."/>
    <s v="Servicios"/>
    <s v="NO"/>
    <x v="15"/>
    <x v="83"/>
    <n v="101.72"/>
    <s v="21%"/>
    <n v="21.36"/>
    <n v="123.08"/>
    <s v="ENTRE EL &lt;06/02/2024&gt; HASTA EL &lt;11/03/2024&gt;"/>
    <d v="2024-02-06T00:00:00"/>
    <n v="101.72"/>
    <s v="NO"/>
    <s v="NO"/>
    <s v="NO"/>
  </r>
  <r>
    <x v="22"/>
    <s v="2024 012383 SE-cm"/>
    <s v="Copias en blanco, negro y color de la fotocopiadora Ricoh, ubicada en el Dep de DidÃ ctica i OrganitzaciÃ³ Escolar en la Facultat de Filosofia, mes de marzo 2024."/>
    <s v="Servicios"/>
    <s v="NO"/>
    <x v="15"/>
    <x v="83"/>
    <n v="45.26"/>
    <s v="21%"/>
    <n v="9.5"/>
    <n v="54.76"/>
    <s v="ENTRE EL &lt;12/03/2024&gt; HASTA EL &lt;09/04/2024&gt;"/>
    <d v="2024-03-12T00:00:00"/>
    <n v="45.26"/>
    <s v="NO"/>
    <s v="NO"/>
    <s v="NO"/>
  </r>
  <r>
    <x v="22"/>
    <s v="2024 009441 SE-cm"/>
    <s v="Copias blanco, negro y color de la fotocopiadora Ricoh, ubicada en la sección departamental de la Facultat de Magisteri. Mes de Febrero"/>
    <s v="Servicios"/>
    <s v="NO"/>
    <x v="15"/>
    <x v="83"/>
    <n v="63.31"/>
    <s v="21%"/>
    <n v="13.3"/>
    <n v="76.61"/>
    <s v="ENTRE EL &lt;06/02/2024&gt; HASTA EL &lt;11/03/2024&gt;"/>
    <d v="2024-02-06T00:00:00"/>
    <n v="63.31"/>
    <s v="NO"/>
    <s v="NO"/>
    <s v="NO"/>
  </r>
  <r>
    <x v="22"/>
    <s v="2024 008139 SE-cm"/>
    <s v="Traduccion articulo cientifico"/>
    <s v="Servicios"/>
    <s v="NO"/>
    <x v="194"/>
    <x v="201"/>
    <n v="360"/>
    <s v="Varios"/>
    <n v="0"/>
    <n v="360"/>
    <s v="ENTRE EL &lt;22/02/2024&gt; HASTA EL &lt;14/03/2024&gt;"/>
    <d v="2024-02-22T00:00:00"/>
    <n v="360"/>
    <s v="NO"/>
    <s v="NO"/>
    <s v="NO"/>
  </r>
  <r>
    <x v="22"/>
    <s v="2024 008197 SU-cm"/>
    <s v="Compra del programa End Note por Marta Payà Gil (Personal Investigador en Formación)"/>
    <s v="Suministros"/>
    <s v="NO"/>
    <x v="203"/>
    <x v="210"/>
    <n v="136.36000000000001"/>
    <s v="21%"/>
    <n v="28.64"/>
    <n v="165"/>
    <s v="ENTRE EL &lt;22/02/2024&gt; HASTA EL &lt;29/02/2024&gt;"/>
    <d v="2024-02-22T00:00:00"/>
    <n v="136.36000000000001"/>
    <s v="NO"/>
    <s v="NO"/>
    <s v="NO"/>
  </r>
  <r>
    <x v="22"/>
    <s v="2024 008670 SU-cm"/>
    <s v="Compra  de una licencia anual del traductor Deepl modalidad avanzado"/>
    <s v="Suministros"/>
    <s v="NO"/>
    <x v="204"/>
    <x v="211"/>
    <n v="247.8"/>
    <s v="Varios"/>
    <n v="0"/>
    <n v="247.8"/>
    <s v="ENTRE EL &lt;08/01/2024&gt; HASTA EL &lt;15/01/2024&gt;"/>
    <d v="2024-01-08T00:00:00"/>
    <n v="247.8"/>
    <s v="NO"/>
    <s v="NO"/>
    <s v="NO"/>
  </r>
  <r>
    <x v="22"/>
    <s v="2024 006157 SE-cm"/>
    <s v="Ponencia titulada &quot;Intervencion social desde la Vulnerabilidad energetica&quot; impartida en el Master Universitario en Politica, Gestion y Direccion de Organizaciones Educativas, por Nuria Baeza Roca, presidenta de la Cooperativa Servicios Energeticos C y C Coop V, AeioLuz"/>
    <s v="Servicios"/>
    <s v="NO"/>
    <x v="205"/>
    <x v="212"/>
    <n v="120"/>
    <s v="Varios"/>
    <n v="0"/>
    <n v="120"/>
    <s v="ENTRE EL &lt;02/02/2024&gt; HASTA EL &lt;09/02/2024&gt;"/>
    <d v="2024-02-02T00:00:00"/>
    <n v="120"/>
    <s v="NO"/>
    <s v="NO"/>
    <s v="NO"/>
  </r>
  <r>
    <x v="22"/>
    <s v="2024 013538 SE-cm"/>
    <s v="Realización de la charla: el proces de creacio d'una Fundacio. La experiencia en la Fundacio Luquilu"/>
    <s v="Servicios"/>
    <s v="NO"/>
    <x v="206"/>
    <x v="213"/>
    <n v="60"/>
    <s v="Varios"/>
    <n v="0"/>
    <n v="60"/>
    <s v="ENTRE EL &lt;27/03/2024&gt; HASTA EL &lt;09/04/2024&gt;"/>
    <d v="2024-03-27T00:00:00"/>
    <n v="60"/>
    <s v="NO"/>
    <s v="NO"/>
    <s v="NO"/>
  </r>
  <r>
    <x v="22"/>
    <s v="2024 011073 SU-cm"/>
    <s v="Obsequios: una mochila-maletin Universitat de Valencia impermeable reciclada y un boligrafo parker jotter core Universitat de Valencia con estuche regalo color plata-azul"/>
    <s v="Suministros"/>
    <s v="NO"/>
    <x v="71"/>
    <x v="72"/>
    <n v="40.74"/>
    <s v="21%"/>
    <n v="8.56"/>
    <n v="49.3"/>
    <s v="ENTRE EL &lt;23/02/2024&gt; HASTA EL &lt;01/03/2024&gt;"/>
    <d v="2024-02-23T00:00:00"/>
    <n v="40.74"/>
    <s v="NO"/>
    <s v="SÍ"/>
    <s v="NO"/>
  </r>
  <r>
    <x v="22"/>
    <s v="2024 007557 SU-cm"/>
    <s v="2 obsequios de la Tenda U.V. auriculares Universitat de València bluetooth, botella RPET Xano celeste."/>
    <s v="Suministros"/>
    <s v="NO"/>
    <x v="71"/>
    <x v="72"/>
    <n v="19.670000000000002"/>
    <s v="21%"/>
    <n v="4.13"/>
    <n v="23.8"/>
    <s v="ENTRE EL &lt;01/02/2024&gt; HASTA EL &lt;08/02/2024&gt;"/>
    <d v="2024-02-01T00:00:00"/>
    <n v="19.670000000000002"/>
    <s v="NO"/>
    <s v="NO"/>
    <s v="NO"/>
  </r>
  <r>
    <x v="22"/>
    <s v="2024 000992 SU-cm"/>
    <s v="Obsequio de 3 memoria  USB 128 GB"/>
    <s v="Suministros"/>
    <s v="NO"/>
    <x v="71"/>
    <x v="72"/>
    <n v="31.62"/>
    <s v="21%"/>
    <n v="6.64"/>
    <n v="38.26"/>
    <s v="ENTRE EL &lt;08/01/2024&gt; HASTA EL &lt;15/01/2024&gt;"/>
    <d v="2024-01-08T00:00:00"/>
    <n v="31.62"/>
    <s v="NO"/>
    <s v="NO"/>
    <s v="NO"/>
  </r>
  <r>
    <x v="22"/>
    <s v="2024 012455 SU-cm"/>
    <s v="Compra de varios obsequios: bolsas, mochilas, libretas, boligrafos, abanicos, cinta cuello, botella RPT, memoria USB."/>
    <s v="Suministros"/>
    <s v="NO"/>
    <x v="71"/>
    <x v="72"/>
    <n v="82.51"/>
    <s v="21%"/>
    <n v="17.329999999999998"/>
    <n v="99.84"/>
    <s v="ENTRE EL &lt;27/03/2024&gt; HASTA EL &lt;09/04/2024&gt;"/>
    <d v="2024-03-27T00:00:00"/>
    <n v="82.51"/>
    <s v="NO"/>
    <s v="NO"/>
    <s v="NO"/>
  </r>
  <r>
    <x v="22"/>
    <s v="2024 004037 SU-cm"/>
    <s v="Varios obsequios: bloc y boli, auriculares bluetooth, bloc de notas adhesivas y bolsa de compra"/>
    <s v="Suministros"/>
    <s v="NO"/>
    <x v="71"/>
    <x v="72"/>
    <n v="24.23"/>
    <s v="21%"/>
    <n v="5.09"/>
    <n v="29.32"/>
    <s v="ENTRE EL &lt;25/01/2024&gt; HASTA EL &lt;01/02/2024&gt;"/>
    <d v="2024-01-25T00:00:00"/>
    <n v="24.23"/>
    <s v="NO"/>
    <s v="SÍ"/>
    <s v="NO"/>
  </r>
  <r>
    <x v="22"/>
    <s v="2024 007540 SU-cm"/>
    <s v="Obsequios varios de la tenda U.V: paraguas Xano plegable color marino, taza metal con el escudo, libreta notas tela A5 U.V"/>
    <s v="Suministros"/>
    <s v="NO"/>
    <x v="71"/>
    <x v="72"/>
    <n v="20.02"/>
    <s v="21%"/>
    <n v="4.2"/>
    <n v="24.22"/>
    <s v="ENTRE EL &lt;06/02/2024&gt; HASTA EL &lt;13/02/2024&gt;"/>
    <d v="2024-02-06T00:00:00"/>
    <n v="20.02"/>
    <s v="NO"/>
    <s v="NO"/>
    <s v="NO"/>
  </r>
  <r>
    <x v="22"/>
    <s v="2024 013137 SU-cm"/>
    <s v="Compra de obsequios para gratificar  a María José Llícer y Adela Cañete por impartir unas clarlas."/>
    <s v="Suministros"/>
    <s v="NO"/>
    <x v="71"/>
    <x v="72"/>
    <n v="36.549999999999997"/>
    <s v="21%"/>
    <n v="7.68"/>
    <n v="44.23"/>
    <s v="ENTRE EL &lt;27/02/2024&gt; HASTA EL &lt;06/03/2024&gt;"/>
    <d v="2024-02-27T00:00:00"/>
    <n v="36.549999999999997"/>
    <s v="NO"/>
    <s v="NO"/>
    <s v="NO"/>
  </r>
  <r>
    <x v="23"/>
    <s v="2024SE00294CM"/>
    <s v="Implantación programación aplicación Delphi "/>
    <s v="Servicios"/>
    <s v="NO"/>
    <x v="163"/>
    <x v="169"/>
    <n v="4378"/>
    <s v="21"/>
    <n v="919.38"/>
    <n v="5297.38"/>
    <n v="2.97"/>
    <d v="2024-01-09T00:00:00"/>
    <n v="4378"/>
    <s v="NO"/>
    <s v="NO"/>
    <s v="NO"/>
  </r>
  <r>
    <x v="23"/>
    <s v="2024SU00316CM"/>
    <s v="COMPRA DE MATERIAL DE OFICINA"/>
    <s v="Suministros"/>
    <s v="NO"/>
    <x v="0"/>
    <x v="0"/>
    <n v="26"/>
    <s v="21"/>
    <n v="5.46"/>
    <n v="31.46"/>
    <n v="0.77"/>
    <d v="2024-01-08T00:00:00"/>
    <n v="26"/>
    <s v="NO"/>
    <s v="NO"/>
    <s v="NO"/>
  </r>
  <r>
    <x v="23"/>
    <s v="2024SU00315CM"/>
    <s v="COPIAS DE UNAS LLAVES"/>
    <s v="Suministros"/>
    <s v="NO"/>
    <x v="0"/>
    <x v="0"/>
    <n v="26"/>
    <s v="21"/>
    <n v="5.46"/>
    <n v="31.46"/>
    <n v="0.23"/>
    <d v="2024-01-01T00:00:00"/>
    <n v="26"/>
    <s v="NO"/>
    <s v="NO"/>
    <s v="NO"/>
  </r>
  <r>
    <x v="23"/>
    <s v="2024SU00345CM"/>
    <s v="compra de regletas , lapices y anillas bisagra"/>
    <s v="Suministros"/>
    <s v="NO"/>
    <x v="0"/>
    <x v="0"/>
    <n v="30.44"/>
    <s v="21"/>
    <n v="6.39"/>
    <n v="36.83"/>
    <n v="0.81"/>
    <d v="2024-01-24T00:00:00"/>
    <n v="30.44"/>
    <s v="NO"/>
    <s v="NO"/>
    <s v="NO"/>
  </r>
  <r>
    <x v="23"/>
    <s v="2024SU00343CM"/>
    <s v="compra de diverso material"/>
    <s v="Suministros"/>
    <s v="NO"/>
    <x v="0"/>
    <x v="0"/>
    <n v="55.82"/>
    <s v="21"/>
    <n v="11.72"/>
    <n v="67.540000000000006"/>
    <n v="0.52"/>
    <d v="2024-01-12T00:00:00"/>
    <n v="55.82"/>
    <s v="NO"/>
    <s v="NO"/>
    <s v="NO"/>
  </r>
  <r>
    <x v="23"/>
    <s v="2024SU00338CM"/>
    <s v="compra de material de oficina"/>
    <s v="Suministros"/>
    <s v="NO"/>
    <x v="0"/>
    <x v="0"/>
    <n v="76.040000000000006"/>
    <s v="21"/>
    <n v="15.97"/>
    <n v="92.01"/>
    <n v="0.68"/>
    <d v="2024-01-02T00:00:00"/>
    <n v="76.040000000000006"/>
    <s v="NO"/>
    <s v="NO"/>
    <s v="NO"/>
  </r>
  <r>
    <x v="23"/>
    <s v="2024SU00334CM"/>
    <s v="COMPRA DE MATERIAL DE OFICINA"/>
    <s v="Suministros"/>
    <s v="NO"/>
    <x v="0"/>
    <x v="0"/>
    <n v="96.32"/>
    <s v="21"/>
    <n v="20.23"/>
    <n v="116.55"/>
    <n v="0.77"/>
    <d v="2024-01-17T00:00:00"/>
    <n v="96.32"/>
    <s v="NO"/>
    <s v="NO"/>
    <s v="NO"/>
  </r>
  <r>
    <x v="23"/>
    <s v="2024SU00611CM"/>
    <s v="compra de una pizarra"/>
    <s v="Suministros"/>
    <s v="NO"/>
    <x v="0"/>
    <x v="0"/>
    <n v="163.13"/>
    <s v="21"/>
    <n v="34.26"/>
    <n v="197.39"/>
    <n v="0.97"/>
    <d v="2024-03-22T00:00:00"/>
    <n v="163.13"/>
    <s v="NO"/>
    <s v="NO"/>
    <s v="NO"/>
  </r>
  <r>
    <x v="23"/>
    <s v="2024SE00211CM"/>
    <s v="plataforma de referencias bibliográficas"/>
    <s v="Servicios"/>
    <s v="NO"/>
    <x v="207"/>
    <x v="214"/>
    <n v="18.420000000000002"/>
    <s v="0"/>
    <n v="0"/>
    <n v="18.420000000000002"/>
    <n v="11.97"/>
    <d v="2024-01-01T00:00:00"/>
    <n v="18.420000000000002"/>
    <s v="NO"/>
    <s v="NO"/>
    <s v="NO"/>
  </r>
  <r>
    <x v="23"/>
    <s v="2024SE00195CM"/>
    <s v="Billete de avión Madrid-Costa Rica  y vuelta"/>
    <s v="Servicios"/>
    <s v="NO"/>
    <x v="164"/>
    <x v="170"/>
    <n v="908.87"/>
    <m/>
    <n v="908.87"/>
    <n v="1817.74"/>
    <n v="0.28999999999999998"/>
    <d v="2024-01-17T00:00:00"/>
    <n v="908.87"/>
    <s v="NO"/>
    <s v="NO"/>
    <s v="NO"/>
  </r>
  <r>
    <x v="23"/>
    <s v="2024SE00437CM"/>
    <s v="servicio de fotografia para un evento de la Catedra de Empresa familiar"/>
    <s v="Servicios"/>
    <s v="NO"/>
    <x v="208"/>
    <x v="215"/>
    <n v="200"/>
    <s v="21"/>
    <n v="42"/>
    <n v="242"/>
    <n v="0.74"/>
    <d v="2024-03-01T00:00:00"/>
    <n v="200"/>
    <s v="NO"/>
    <s v="NO"/>
    <s v="NO"/>
  </r>
  <r>
    <x v="23"/>
    <s v="2024SU00088CM"/>
    <s v="Monitor de 22&quot;"/>
    <s v="Suministros"/>
    <s v="NO"/>
    <x v="97"/>
    <x v="100"/>
    <n v="123.14"/>
    <s v="21"/>
    <n v="25.86"/>
    <n v="149"/>
    <n v="0.23"/>
    <d v="2024-01-12T00:00:00"/>
    <n v="123.14"/>
    <s v="NO"/>
    <s v="NO"/>
    <s v="NO"/>
  </r>
  <r>
    <x v="23"/>
    <s v="2024SE00442CM"/>
    <s v="Servicio de hosteleria para el 12/03/2024:evento desayuno tertulia"/>
    <s v="Servicios"/>
    <s v="NO"/>
    <x v="209"/>
    <x v="216"/>
    <n v="1309.0899999999999"/>
    <s v="10"/>
    <n v="130.91"/>
    <n v="1440"/>
    <n v="0.39"/>
    <d v="2024-02-29T00:00:00"/>
    <n v="1309.0899999999999"/>
    <s v="NO"/>
    <s v="NO"/>
    <s v="NO"/>
  </r>
  <r>
    <x v="23"/>
    <s v="2024SE00266CM"/>
    <s v="compra de billete en tren Vlc-Madrid y vuelta"/>
    <s v="Servicios"/>
    <s v="NO"/>
    <x v="162"/>
    <x v="168"/>
    <n v="79.08"/>
    <s v="0"/>
    <n v="9.27"/>
    <n v="88.35"/>
    <n v="0.87"/>
    <d v="2024-01-08T00:00:00"/>
    <n v="79.08"/>
    <s v="NO"/>
    <s v="NO"/>
    <s v="NO"/>
  </r>
  <r>
    <x v="23"/>
    <s v="2024SE00427CM"/>
    <s v="Servicio de reserva de un billete de tren desde Ciudad Real y vuelta junto con el alojamiento"/>
    <s v="Servicios"/>
    <s v="NO"/>
    <x v="162"/>
    <x v="168"/>
    <n v="241.26"/>
    <s v="21"/>
    <n v="25.49"/>
    <n v="266.75"/>
    <n v="0.71"/>
    <d v="2024-02-09T00:00:00"/>
    <n v="241.26"/>
    <s v="NO"/>
    <s v="NO"/>
    <s v="NO"/>
  </r>
  <r>
    <x v="23"/>
    <s v="2024SE00426CM"/>
    <s v="Reserva de un vuelo desde Sevilla y vuelta con el alojamiento"/>
    <s v="Servicios"/>
    <s v="NO"/>
    <x v="162"/>
    <x v="168"/>
    <n v="407.13"/>
    <s v="21"/>
    <n v="43.72"/>
    <n v="450.85"/>
    <n v="0.32"/>
    <d v="2024-02-08T00:00:00"/>
    <n v="407.13"/>
    <s v="NO"/>
    <s v="NO"/>
    <s v="NO"/>
  </r>
  <r>
    <x v="23"/>
    <s v="2024SU00179CM"/>
    <s v="compra de un pc"/>
    <s v="Suministros"/>
    <s v="NO"/>
    <x v="20"/>
    <x v="217"/>
    <n v="591.07000000000005"/>
    <s v="21"/>
    <n v="124.12"/>
    <n v="715.19"/>
    <n v="0.42"/>
    <d v="2024-01-30T00:00:00"/>
    <n v="591.07000000000005"/>
    <s v="NO"/>
    <s v="NO"/>
    <s v="NO"/>
  </r>
  <r>
    <x v="23"/>
    <s v="2024SE00269CM"/>
    <s v="Billetes de tren Madrid y vuelta"/>
    <s v="Servicios"/>
    <s v="NO"/>
    <x v="77"/>
    <x v="90"/>
    <n v="137.25"/>
    <s v="0"/>
    <n v="14.95"/>
    <n v="152.19999999999999"/>
    <n v="0.06"/>
    <d v="2024-01-08T00:00:00"/>
    <n v="137.25"/>
    <s v="NO"/>
    <s v="NO"/>
    <s v="NO"/>
  </r>
  <r>
    <x v="23"/>
    <s v="2024SE00465CM"/>
    <s v="Servicio de grabación para un evento de la Catedra de la Empresa Familiar"/>
    <s v="Servicios"/>
    <s v="NO"/>
    <x v="210"/>
    <x v="218"/>
    <n v="204"/>
    <s v="21"/>
    <n v="42.84"/>
    <n v="246.84"/>
    <n v="0.35"/>
    <d v="2024-03-08T00:00:00"/>
    <n v="204"/>
    <s v="NO"/>
    <s v="NO"/>
    <s v="NO"/>
  </r>
  <r>
    <x v="23"/>
    <s v="2024SU00379CM"/>
    <s v="Obtención licencia individual STATA/ BE 18"/>
    <s v="Suministros"/>
    <s v="NO"/>
    <x v="211"/>
    <x v="219"/>
    <n v="148.80000000000001"/>
    <s v="21"/>
    <n v="31.25"/>
    <n v="180.05"/>
    <n v="0.97"/>
    <d v="2024-03-02T00:00:00"/>
    <n v="148.80000000000001"/>
    <s v="NO"/>
    <s v="NO"/>
    <s v="NO"/>
  </r>
  <r>
    <x v="23"/>
    <s v="2024SE00226CM"/>
    <s v="bILLETE DE AVION TANGER-VLC"/>
    <s v="Servicios"/>
    <s v="NO"/>
    <x v="9"/>
    <x v="9"/>
    <n v="61.1"/>
    <s v="0"/>
    <n v="4.34"/>
    <n v="65.44"/>
    <n v="0.06"/>
    <d v="2024-01-09T00:00:00"/>
    <n v="61.1"/>
    <s v="NO"/>
    <s v="NO"/>
    <s v="NO"/>
  </r>
  <r>
    <x v="23"/>
    <s v="2024SE00212CM"/>
    <s v="Reserva ede una habitación"/>
    <s v="Servicios"/>
    <s v="NO"/>
    <x v="9"/>
    <x v="9"/>
    <n v="92"/>
    <s v="0"/>
    <n v="0"/>
    <n v="92"/>
    <n v="0.9"/>
    <d v="2024-02-06T00:00:00"/>
    <n v="92"/>
    <s v="NO"/>
    <s v="NO"/>
    <s v="NO"/>
  </r>
  <r>
    <x v="23"/>
    <s v="2024SE00215CM"/>
    <s v="Reserva billete de tren 5 y 6 de febrero"/>
    <s v="Servicios"/>
    <s v="NO"/>
    <x v="9"/>
    <x v="9"/>
    <n v="99.88"/>
    <s v="0"/>
    <n v="11.82"/>
    <n v="111.7"/>
    <n v="0.97"/>
    <d v="2024-01-16T00:00:00"/>
    <n v="99.88"/>
    <s v="NO"/>
    <s v="NO"/>
    <s v="NO"/>
  </r>
  <r>
    <x v="23"/>
    <s v="2024SE00224CM"/>
    <s v="HOTEL PALACIO LA MURALLA DE CEUTA DEL 23-27 ENERO 2024"/>
    <s v="Servicios"/>
    <s v="NO"/>
    <x v="9"/>
    <x v="9"/>
    <n v="392"/>
    <m/>
    <n v="392"/>
    <n v="784"/>
    <n v="0.13"/>
    <d v="2024-01-09T00:00:00"/>
    <n v="392"/>
    <s v="NO"/>
    <s v="NO"/>
    <s v="NO"/>
  </r>
  <r>
    <x v="23"/>
    <s v="2024SE00234CM"/>
    <s v="HOTEL PALACIO LA MURALLA DE CEUTA DEL 23-27 ENERO 2024"/>
    <s v="Servicios"/>
    <s v="NO"/>
    <x v="9"/>
    <x v="9"/>
    <n v="392"/>
    <m/>
    <n v="0"/>
    <n v="392"/>
    <n v="0.13"/>
    <d v="2024-01-08T00:00:00"/>
    <n v="392"/>
    <s v="NO"/>
    <s v="NO"/>
    <s v="NO"/>
  </r>
  <r>
    <x v="23"/>
    <s v="2024SU00687CM"/>
    <s v="Libro &quot;Healthcare performance and organisational culture&quot;"/>
    <s v="Suministros"/>
    <s v="NO"/>
    <x v="89"/>
    <x v="92"/>
    <n v="161.22"/>
    <s v="4"/>
    <n v="6.45"/>
    <n v="167.67"/>
    <n v="1.03"/>
    <d v="2024-03-28T00:00:00"/>
    <n v="161.22"/>
    <s v="NO"/>
    <s v="NO"/>
    <s v="NO"/>
  </r>
  <r>
    <x v="23"/>
    <s v="2024SU00201CM"/>
    <s v="Compra de fotocopiadora y mantenimiento un año"/>
    <s v="Suministros"/>
    <s v="NO"/>
    <x v="212"/>
    <x v="220"/>
    <n v="3848.4"/>
    <s v="21"/>
    <n v="808.16"/>
    <n v="4656.5600000000004"/>
    <n v="1.97"/>
    <d v="2024-01-15T00:00:00"/>
    <n v="3848.4"/>
    <s v="NO"/>
    <s v="NO"/>
    <s v="NO"/>
  </r>
  <r>
    <x v="23"/>
    <s v="2024SE00440CM"/>
    <s v="servicios de audio para la grabación del Desayuno Tertulia del 12/03/2024"/>
    <s v="Servicios"/>
    <s v="NO"/>
    <x v="213"/>
    <x v="221"/>
    <n v="575"/>
    <s v="21"/>
    <n v="120.75"/>
    <n v="695.75"/>
    <n v="0.23"/>
    <d v="2024-03-01T00:00:00"/>
    <n v="575"/>
    <s v="NO"/>
    <s v="NO"/>
    <s v="NO"/>
  </r>
  <r>
    <x v="23"/>
    <s v="2024SU00330CM"/>
    <s v="Adaptador USB inalámbrico Tplink"/>
    <s v="Suministros"/>
    <s v="NO"/>
    <x v="92"/>
    <x v="95"/>
    <n v="18"/>
    <s v="21"/>
    <n v="3.78"/>
    <n v="21.78"/>
    <n v="1"/>
    <d v="2024-02-21T00:00:00"/>
    <n v="18"/>
    <s v="NO"/>
    <s v="NO"/>
    <s v="NO"/>
  </r>
  <r>
    <x v="23"/>
    <s v="2024SU00168CM"/>
    <s v="Compra de un ratón para el ordenador"/>
    <s v="Suministros"/>
    <s v="NO"/>
    <x v="92"/>
    <x v="95"/>
    <n v="22.42"/>
    <s v="21"/>
    <n v="4.71"/>
    <n v="27.13"/>
    <n v="0.48"/>
    <d v="2024-02-12T00:00:00"/>
    <n v="22.42"/>
    <s v="NO"/>
    <s v="NO"/>
    <s v="NO"/>
  </r>
  <r>
    <x v="23"/>
    <s v="2024SU00170CM"/>
    <s v="toner experte negro"/>
    <s v="Suministros"/>
    <s v="NO"/>
    <x v="92"/>
    <x v="95"/>
    <n v="29.38"/>
    <s v="21"/>
    <n v="6.17"/>
    <n v="35.549999999999997"/>
    <n v="1.06"/>
    <d v="2024-02-05T00:00:00"/>
    <n v="29.38"/>
    <s v="NO"/>
    <s v="NO"/>
    <s v="NO"/>
  </r>
  <r>
    <x v="23"/>
    <s v="2024SE00475CM"/>
    <s v="pago licencia 1 año antivirus"/>
    <s v="Servicios"/>
    <s v="NO"/>
    <x v="92"/>
    <x v="95"/>
    <n v="35"/>
    <s v="21"/>
    <n v="7.35"/>
    <n v="42.35"/>
    <n v="0.65"/>
    <d v="2024-02-19T00:00:00"/>
    <n v="35"/>
    <s v="NO"/>
    <s v="NO"/>
    <s v="NO"/>
  </r>
  <r>
    <x v="23"/>
    <s v="2024SU00172CM"/>
    <s v="compra de un ratón con Bluetooth Logitech "/>
    <s v="Suministros"/>
    <s v="NO"/>
    <x v="92"/>
    <x v="95"/>
    <n v="37"/>
    <s v="21"/>
    <n v="7.77"/>
    <n v="44.77"/>
    <n v="0.16"/>
    <d v="2024-01-24T00:00:00"/>
    <n v="37"/>
    <s v="NO"/>
    <s v="NO"/>
    <s v="NO"/>
  </r>
  <r>
    <x v="23"/>
    <s v="2024SU00169CM"/>
    <s v="compra de una lampara led"/>
    <s v="Suministros"/>
    <s v="NO"/>
    <x v="92"/>
    <x v="95"/>
    <n v="39.08"/>
    <s v="21"/>
    <n v="8.2100000000000009"/>
    <n v="47.29"/>
    <n v="0.32"/>
    <d v="2024-02-12T00:00:00"/>
    <n v="39.08"/>
    <s v="NO"/>
    <s v="NO"/>
    <s v="NO"/>
  </r>
  <r>
    <x v="23"/>
    <s v="2024SU00110CM"/>
    <s v="USB MackBook, Toner LxTek y funda portátil"/>
    <m/>
    <s v="NO"/>
    <x v="92"/>
    <x v="95"/>
    <n v="71.59"/>
    <s v="21"/>
    <n v="15.03"/>
    <n v="86.62"/>
    <n v="0.45"/>
    <d v="2024-02-15T00:00:00"/>
    <n v="71.59"/>
    <s v="NO"/>
    <s v="NO"/>
    <s v="NO"/>
  </r>
  <r>
    <x v="23"/>
    <s v="2024SU00141CM"/>
    <s v="USB MackBook, Toner LxTek y funda portátil"/>
    <s v="Suministros"/>
    <s v="NO"/>
    <x v="92"/>
    <x v="95"/>
    <n v="71.59"/>
    <s v="21"/>
    <n v="15.03"/>
    <n v="86.62"/>
    <n v="0.45"/>
    <d v="2024-02-01T00:00:00"/>
    <n v="71.59"/>
    <s v="NO"/>
    <s v="NO"/>
    <s v="NO"/>
  </r>
  <r>
    <x v="23"/>
    <s v="2024SU00493CM"/>
    <s v="compra de una licencia para el ordenador de antivirus y un teclado y ratón ergonómicos"/>
    <s v="Suministros"/>
    <s v="NO"/>
    <x v="92"/>
    <x v="95"/>
    <n v="85"/>
    <s v="21"/>
    <n v="17.850000000000001"/>
    <n v="102.85"/>
    <n v="0.39"/>
    <d v="2024-03-01T00:00:00"/>
    <n v="85"/>
    <s v="NO"/>
    <s v="NO"/>
    <s v="NO"/>
  </r>
  <r>
    <x v="23"/>
    <s v="2024SU00181CM"/>
    <s v="Toner ZIPRINT y toner Swiss"/>
    <s v="Suministros"/>
    <s v="NO"/>
    <x v="92"/>
    <x v="95"/>
    <n v="97.36"/>
    <s v="21"/>
    <n v="20.45"/>
    <n v="117.81"/>
    <n v="0.45"/>
    <d v="2024-02-01T00:00:00"/>
    <n v="97.36"/>
    <s v="NO"/>
    <s v="NO"/>
    <s v="NO"/>
  </r>
  <r>
    <x v="23"/>
    <s v="2024SU00355CM"/>
    <s v="Presentador inalámbrico Logitech Bluetooth, receptor USB."/>
    <s v="Suministros"/>
    <s v="NO"/>
    <x v="92"/>
    <x v="95"/>
    <n v="99"/>
    <s v="21"/>
    <n v="20.79"/>
    <n v="119.79"/>
    <n v="1"/>
    <d v="2024-02-22T00:00:00"/>
    <n v="99"/>
    <s v="NO"/>
    <s v="NO"/>
    <s v="NO"/>
  </r>
  <r>
    <x v="23"/>
    <s v="2024SU00392CM"/>
    <s v="compra de una tablet y unos cables para el ordenador"/>
    <s v="Suministros"/>
    <s v="NO"/>
    <x v="92"/>
    <x v="95"/>
    <n v="106.79"/>
    <s v="21"/>
    <n v="22.43"/>
    <n v="129.22"/>
    <n v="0.19"/>
    <d v="2024-02-26T00:00:00"/>
    <n v="106.79"/>
    <s v="NO"/>
    <s v="NO"/>
    <s v="NO"/>
  </r>
  <r>
    <x v="23"/>
    <s v="2024SU00329CM"/>
    <s v="Auriculares logitech"/>
    <s v="Suministros"/>
    <s v="NO"/>
    <x v="92"/>
    <x v="95"/>
    <n v="695.4"/>
    <s v="21"/>
    <n v="146.03"/>
    <n v="841.43"/>
    <n v="1"/>
    <d v="2024-03-07T00:00:00"/>
    <n v="695.4"/>
    <s v="NO"/>
    <s v="NO"/>
    <s v="NO"/>
  </r>
  <r>
    <x v="23"/>
    <s v="2024SU00367CM"/>
    <s v="Ordenador de mesa HP Pro 400 G9 con disco duro interno Samsung incorporado de 2TB "/>
    <s v="Suministros"/>
    <s v="NO"/>
    <x v="92"/>
    <x v="95"/>
    <n v="1128.95"/>
    <s v="21"/>
    <n v="237.08"/>
    <n v="1366.03"/>
    <n v="1"/>
    <d v="2024-03-06T00:00:00"/>
    <n v="1128.95"/>
    <s v="NO"/>
    <s v="NO"/>
    <s v="NO"/>
  </r>
  <r>
    <x v="23"/>
    <s v="2024SU00391CM"/>
    <s v="compra de un orednador con sus componentes"/>
    <s v="Suministros"/>
    <s v="NO"/>
    <x v="92"/>
    <x v="95"/>
    <n v="1581.99"/>
    <s v="21"/>
    <n v="332.22"/>
    <n v="1914.21"/>
    <n v="0.68"/>
    <d v="2024-01-31T00:00:00"/>
    <n v="1581.99"/>
    <s v="NO"/>
    <s v="NO"/>
    <s v="NO"/>
  </r>
  <r>
    <x v="23"/>
    <s v="2024SE00142CM"/>
    <s v="Coffe break para una reunión"/>
    <s v="Servicios"/>
    <s v="NO"/>
    <x v="214"/>
    <x v="222"/>
    <n v="120"/>
    <s v="21"/>
    <n v="12"/>
    <n v="132"/>
    <n v="0.19"/>
    <d v="2024-01-08T00:00:00"/>
    <n v="120"/>
    <s v="NO"/>
    <s v="NO"/>
    <s v="NO"/>
  </r>
  <r>
    <x v="23"/>
    <s v="2024SE00265CM"/>
    <s v="pago de la cuota de la aplicación kahoot  del 19/12/2023 al 19/12/2024"/>
    <s v="Servicios"/>
    <s v="NO"/>
    <x v="215"/>
    <x v="223"/>
    <n v="95.88"/>
    <m/>
    <n v="0"/>
    <n v="95.88"/>
    <n v="11.58"/>
    <d v="2024-01-01T00:00:00"/>
    <n v="95.88"/>
    <s v="NO"/>
    <s v="NO"/>
    <s v="NO"/>
  </r>
  <r>
    <x v="23"/>
    <s v="2024SU00212CM"/>
    <s v="Mochila rollup"/>
    <s v="Suministros"/>
    <s v="NO"/>
    <x v="71"/>
    <x v="176"/>
    <n v="28.1"/>
    <s v="21"/>
    <n v="5.9"/>
    <n v="34"/>
    <n v="0.13"/>
    <d v="2024-01-02T00:00:00"/>
    <n v="28.1"/>
    <s v="NO"/>
    <s v="NO"/>
    <s v="NO"/>
  </r>
  <r>
    <x v="23"/>
    <s v="2024SE00218CM"/>
    <s v="licencia de uso Dropbox 1 año"/>
    <s v="Servicios"/>
    <s v="NO"/>
    <x v="216"/>
    <x v="224"/>
    <n v="99.07"/>
    <s v="21"/>
    <n v="20.81"/>
    <n v="119.88"/>
    <n v="11.97"/>
    <d v="2024-01-01T00:00:00"/>
    <n v="99.07"/>
    <s v="NO"/>
    <s v="NO"/>
    <s v="NO"/>
  </r>
  <r>
    <x v="23"/>
    <s v="2024SE00540CM"/>
    <s v="contrata memoria de Dropbox durante un año"/>
    <s v="Servicios"/>
    <s v="NO"/>
    <x v="216"/>
    <x v="224"/>
    <n v="99.07"/>
    <s v="21"/>
    <n v="20.81"/>
    <n v="119.88"/>
    <n v="12"/>
    <d v="2024-01-10T00:00:00"/>
    <n v="99.07"/>
    <s v="NO"/>
    <s v="NO"/>
    <s v="NO"/>
  </r>
  <r>
    <x v="24"/>
    <s v="2024 004878 SU-cm"/>
    <s v="Adquisición de una jarra liquidos de borosilicato"/>
    <s v="Suministros"/>
    <s v="NO"/>
    <x v="0"/>
    <x v="0"/>
    <n v="31.8"/>
    <s v="21%"/>
    <n v="6.68"/>
    <n v="38.479999999999997"/>
    <s v="ENTRE EL &lt;31-01-2024&gt; HASTA EL &lt;07-02-2024&gt;"/>
    <d v="2024-02-07T00:00:00"/>
    <m/>
    <s v="NO"/>
    <s v="NO"/>
    <s v="NO"/>
  </r>
  <r>
    <x v="24"/>
    <s v="2024 004520 SU-cm"/>
    <s v="Adquisición de material de oficina como SPRAY LIMPIADOR DE AIRE TRABAJA INVERTIDO EWENT 5600, TOALLITAS Q-CONNECT ...."/>
    <s v="Suministros"/>
    <s v="NO"/>
    <x v="0"/>
    <x v="0"/>
    <n v="26.78"/>
    <s v="21%"/>
    <n v="5.62"/>
    <n v="32.4"/>
    <s v="ENTRE EL &lt;17-01-2024&gt; HASTA EL &lt;24-01-2024&gt;"/>
    <d v="2024-01-24T00:00:00"/>
    <n v="26.78"/>
    <s v="NO"/>
    <s v="NO"/>
    <s v="NO"/>
  </r>
  <r>
    <x v="24"/>
    <s v="2024 004885 SU-cm"/>
    <s v="Copia de llaves"/>
    <s v="Suministros"/>
    <s v="NO"/>
    <x v="0"/>
    <x v="0"/>
    <n v="20"/>
    <s v="21%"/>
    <n v="4.2"/>
    <n v="24.2"/>
    <s v="ENTRE EL &lt;25-01-2024&gt; HASTA EL &lt;01-02-2024&gt;"/>
    <d v="2024-02-01T00:00:00"/>
    <n v="20"/>
    <s v="NO"/>
    <s v="NO"/>
    <s v="NO"/>
  </r>
  <r>
    <x v="24"/>
    <s v="2024 004883 SU-cm"/>
    <s v="Adquisición de PAQUETE 250H 30K A4 CREMA"/>
    <s v="Suministros"/>
    <s v="NO"/>
    <x v="0"/>
    <x v="0"/>
    <n v="17.86"/>
    <s v="21%"/>
    <n v="3.75"/>
    <n v="21.61"/>
    <s v="ENTRE EL &lt;25-01-2024&gt; HASTA EL &lt;01-02-2024&gt;"/>
    <d v="2024-02-01T00:00:00"/>
    <n v="17.86"/>
    <s v="NO"/>
    <s v="NO"/>
    <s v="NO"/>
  </r>
  <r>
    <x v="24"/>
    <s v="2024 004295 SU-cm"/>
    <s v="Adquisición de material de oficina como PACK 50 SUB. 24X32 180GR 5ET GRIS---"/>
    <s v="Suministros"/>
    <s v="NO"/>
    <x v="0"/>
    <x v="0"/>
    <n v="7.32"/>
    <s v="21%"/>
    <n v="1.54"/>
    <n v="8.86"/>
    <s v="ENTRE EL &lt;26-01-2024&gt; HASTA EL &lt;02-02-2024&gt;"/>
    <d v="2024-02-02T00:00:00"/>
    <n v="7.32"/>
    <s v="NO"/>
    <s v="NO"/>
    <s v="NO"/>
  </r>
  <r>
    <x v="24"/>
    <s v="2024 006648 SU-cm"/>
    <s v="Adquisición del libro &quot;La tecnología y la....&quot;"/>
    <s v="Suministros"/>
    <s v="NO"/>
    <x v="217"/>
    <x v="225"/>
    <n v="24.52"/>
    <s v="4%"/>
    <n v="0.98"/>
    <n v="25.5"/>
    <s v="ENTRE EL &lt;13-01-2024&gt; HASTA EL &lt;20-01-2024&gt;"/>
    <d v="2024-01-24T00:00:00"/>
    <n v="24.52"/>
    <s v="NO"/>
    <s v="NO"/>
    <s v="NO"/>
  </r>
  <r>
    <x v="24"/>
    <s v="2024 012700 SU-cm"/>
    <s v="Adquisición de los libros &quot;Despoblación rural...&quot;, &quot;Iurisdocencia ...&quot;, &quot;La nueva ordenación....&quot;, &quot;Los estudios de detalle....&quot; y &quot;Viviendas de uso...&quot;"/>
    <s v="Suministros"/>
    <s v="NO"/>
    <x v="217"/>
    <x v="225"/>
    <n v="110.86"/>
    <s v="4%"/>
    <n v="4.43"/>
    <n v="115.29"/>
    <s v="ENTRE EL &lt;15-03-2024&gt; HASTA EL &lt;22-03-2024&gt;"/>
    <d v="2024-03-22T00:00:00"/>
    <n v="110.86"/>
    <s v="NO"/>
    <s v="NO"/>
    <s v="NO"/>
  </r>
  <r>
    <x v="24"/>
    <s v="2024 010884 SU-cm"/>
    <s v="Adquisición de los libros &quot;ADQUISICIÓN PÚBLICA DE MEDICAMENTOS&quot;, &quot;CANALES DE INFORMACIÓN Y PROTECCIÓN...&quot;, &quot;EL PROCEDIMIENTO ADMINISTRATIVO ....&quot;, &quot;DERECHOS DE AUTOR: ¿PROPIEDAD O REGULACION?&quot;, &quot;DERECHO ADMINISTRATIVO PROBLEMÁTICO&quot; y &quot;REGIMEN JURIDICO-INSTITUCIONAL DE LA DISCAPACIDAD.&quot;"/>
    <s v="Suministros"/>
    <s v="NO"/>
    <x v="218"/>
    <x v="226"/>
    <n v="196.43"/>
    <s v="4%"/>
    <n v="7.86"/>
    <n v="204.29"/>
    <s v="ENTRE EL &lt;18-03-2024&gt; HASTA EL &lt;25-03-2024&gt;"/>
    <d v="2024-03-25T00:00:00"/>
    <m/>
    <s v="NO"/>
    <s v="NO"/>
    <s v="NO"/>
  </r>
  <r>
    <x v="24"/>
    <s v="2024 012693 SU-cm"/>
    <s v="Adquisición de los libros &quot;Adquisición pública....&quot;, &quot;Canales de información.....&quot;, &quot;El procedimiento administrativo....&quot;, &quot;Derechos de autor....&quot;, &quot;Derecho administrativo....&quot; y &quot;Régimen jurídico......&quot;"/>
    <s v="Suministros"/>
    <s v="NO"/>
    <x v="218"/>
    <x v="226"/>
    <n v="196.43"/>
    <s v="4%"/>
    <n v="7.86"/>
    <n v="204.29"/>
    <s v="ENTRE EL &lt;15-03-2024&gt; HASTA EL &lt;22-03-2024&gt;"/>
    <d v="2024-03-22T00:00:00"/>
    <n v="196.43"/>
    <s v="NO"/>
    <s v="NO"/>
    <s v="NO"/>
  </r>
  <r>
    <x v="24"/>
    <s v="2024 013028 SU-cm"/>
    <s v="Adquisición de los libros &quot;La prueba pericial...&quot;, &quot;De la abstención y recusación... &quot; y &quot;Sustitución de la instrucción...&quot;"/>
    <s v="Suministros"/>
    <s v="NO"/>
    <x v="218"/>
    <x v="226"/>
    <n v="63.94"/>
    <s v="4%"/>
    <n v="2.56"/>
    <n v="66.5"/>
    <s v="ENTRE EL &lt;15-03-2024&gt; HASTA EL &lt;22-03-2024&gt;"/>
    <d v="2024-03-22T00:00:00"/>
    <n v="63.94"/>
    <s v="NO"/>
    <s v="NO"/>
    <s v="NO"/>
  </r>
  <r>
    <x v="24"/>
    <s v="2024 005340 SU-cm"/>
    <s v="Adquisición de los libros &quot;Introducción al análisis...&quot;, &quot;Independencia judicial...&quot;, &quot;Justicia en red...&quot; y &quot;Jueces y..&quot;"/>
    <s v="Suministros"/>
    <s v="NO"/>
    <x v="218"/>
    <x v="226"/>
    <n v="114.18"/>
    <s v="4%"/>
    <n v="4.57"/>
    <n v="118.75"/>
    <s v="ENTRE EL &lt;16-01-2024&gt; HASTA EL &lt;23-01-2024&gt;"/>
    <d v="2024-01-23T00:00:00"/>
    <n v="114.18"/>
    <s v="NO"/>
    <s v="NO"/>
    <s v="NO"/>
  </r>
  <r>
    <x v="24"/>
    <s v="2024 012859 SU-cm"/>
    <s v="Adquisición del libro &quot;La conflictividad....&quot;"/>
    <s v="Suministros"/>
    <s v="NO"/>
    <x v="218"/>
    <x v="226"/>
    <n v="22.98"/>
    <s v="4%"/>
    <n v="0.92"/>
    <n v="23.9"/>
    <s v="ENTRE EL &lt;07-03-2024&gt; HASTA EL &lt;14-03-2024&gt;"/>
    <d v="2024-03-14T00:00:00"/>
    <n v="22.98"/>
    <s v="NO"/>
    <s v="NO"/>
    <s v="NO"/>
  </r>
  <r>
    <x v="24"/>
    <s v="2024 003790 SU-cm"/>
    <s v="Adquisición de los libros &quot;Obra procesal...&quot;, &quot;Respuesta del derecho....&quot;, &quot;La investigación....&quot; y &quot;Jurisdicción....&quot;"/>
    <s v="Suministros"/>
    <s v="NO"/>
    <x v="218"/>
    <x v="226"/>
    <n v="416"/>
    <s v="4%"/>
    <n v="16.64"/>
    <n v="432.64"/>
    <s v="ENTRE EL &lt;23-01-2024&gt; HASTA EL &lt;30-01-2024&gt;"/>
    <d v="2024-01-30T00:00:00"/>
    <n v="416"/>
    <s v="NO"/>
    <s v="NO"/>
    <s v="NO"/>
  </r>
  <r>
    <x v="24"/>
    <s v="2024 013893 SU-cm"/>
    <s v="Adquisición del libro &quot;Procesos colectivos&quot;"/>
    <s v="Suministros"/>
    <s v="NO"/>
    <x v="219"/>
    <x v="227"/>
    <n v="70.12"/>
    <s v="4%"/>
    <n v="2.8"/>
    <n v="72.92"/>
    <s v="ENTRE EL &lt;15-03-2024&gt; HASTA EL &lt;22-03-2024&gt;"/>
    <d v="2024-03-22T00:00:00"/>
    <n v="70.12"/>
    <s v="NO"/>
    <s v="NO"/>
    <s v="NO"/>
  </r>
  <r>
    <x v="24"/>
    <s v="2024 005020 SE-cm"/>
    <s v="Copias e impresiones de la fotocopiadora CANON IR ADV C5251I con nº de serie WGR28358"/>
    <s v="Servicios"/>
    <s v="NO"/>
    <x v="4"/>
    <x v="4"/>
    <n v="58.07"/>
    <s v="21%"/>
    <n v="12.19"/>
    <n v="70.260000000000005"/>
    <s v="ENTRE EL &lt;31-12-2023&gt; HASTA EL &lt;07-01-2024&gt;"/>
    <d v="2024-01-07T00:00:00"/>
    <n v="58.07"/>
    <s v="NO"/>
    <s v="NO"/>
    <s v="NO"/>
  </r>
  <r>
    <x v="24"/>
    <s v="2024 003292 SE-cm"/>
    <s v="Copias e impresiones de la fotocopiadora CANON IR ADV C5251I con nº de serie WGR28358"/>
    <s v="Servicios"/>
    <s v="NO"/>
    <x v="4"/>
    <x v="4"/>
    <n v="661.16"/>
    <s v="21%"/>
    <n v="138.84"/>
    <n v="800"/>
    <s v="ENTRE EL &lt;25-12-2023&gt; HASTA EL &lt;01-01-2024&gt;"/>
    <d v="2024-01-01T00:00:00"/>
    <n v="661.16"/>
    <s v="NO"/>
    <s v="NO"/>
    <s v="NO"/>
  </r>
  <r>
    <x v="24"/>
    <s v="2024 010893 SE-cm"/>
    <s v="Compra de billete de tren Alicante-Madrid-Alicante y alojamiento, del 4 al 5 de abril de 2024"/>
    <s v="Servicios"/>
    <s v="NO"/>
    <x v="162"/>
    <x v="168"/>
    <n v="209.85"/>
    <s v="Varios"/>
    <n v="22.35"/>
    <n v="232.2"/>
    <s v="ENTRE EL &lt;18-03-2024&gt; HASTA EL &lt;25-03-2024&gt;"/>
    <d v="2024-03-25T00:00:00"/>
    <m/>
    <s v="NO"/>
    <s v="NO"/>
    <s v="NO"/>
  </r>
  <r>
    <x v="24"/>
    <s v="2024 003238 SE-cm"/>
    <s v="Compra de billete de aviÃ³n Santiago-Valencia-Santiago, del 8 de febrero de 2024"/>
    <s v="Servicios"/>
    <s v="NO"/>
    <x v="162"/>
    <x v="168"/>
    <n v="247.23"/>
    <s v="Varios"/>
    <n v="20.11"/>
    <n v="267.33999999999997"/>
    <s v="ENTRE EL &lt;05-01-2024&gt; HASTA EL &lt;12-01-2024&gt;"/>
    <d v="2024-01-12T00:00:00"/>
    <n v="247.23"/>
    <s v="NO"/>
    <s v="NO"/>
    <s v="NO"/>
  </r>
  <r>
    <x v="24"/>
    <s v="2024 005602 SE-cm"/>
    <s v="Compra de billete de avión Valencia-Málaga, del 25 al 26 de enero de 2024 y se contrata una noche de alojamiento en Valencia"/>
    <s v="Servicios"/>
    <s v="NO"/>
    <x v="162"/>
    <x v="168"/>
    <n v="149.76"/>
    <s v="Varios"/>
    <n v="17.07"/>
    <n v="166.83"/>
    <s v="ENTRE EL &lt;05-01-2024&gt; HASTA EL &lt;12-01-2024&gt;"/>
    <d v="2024-01-21T00:00:00"/>
    <n v="149.76"/>
    <s v="NO"/>
    <s v="NO"/>
    <s v="NO"/>
  </r>
  <r>
    <x v="24"/>
    <s v="2024 005588 SE-cm"/>
    <s v="Compra de billete de tren Madrid-Valencia-Madrid para el 26 de enero de 2024"/>
    <s v="Servicios"/>
    <s v="NO"/>
    <x v="162"/>
    <x v="168"/>
    <n v="59.78"/>
    <s v="Varios"/>
    <n v="7.43"/>
    <n v="67.209999999999994"/>
    <s v="ENTRE EL &lt;08-01-2024&gt; HASTA EL &lt;15-01-2024&gt;"/>
    <d v="2024-01-15T00:00:00"/>
    <n v="59.78"/>
    <s v="NO"/>
    <s v="NO"/>
    <s v="NO"/>
  </r>
  <r>
    <x v="24"/>
    <s v="2024 003219 SE-cm"/>
    <s v="Compra de billete de avión Valencia-Vigo-Valencia, del 25 de enero al 27 de enero de 2024"/>
    <s v="Servicios"/>
    <s v="NO"/>
    <x v="162"/>
    <x v="168"/>
    <n v="454.94"/>
    <s v="Varios"/>
    <n v="42.63"/>
    <n v="497.57"/>
    <s v="ENTRE EL &lt;02-01-2024&gt; HASTA EL &lt;09-01-2024&gt;"/>
    <d v="2024-01-09T00:00:00"/>
    <n v="454.94"/>
    <s v="NO"/>
    <s v="NO"/>
    <s v="NO"/>
  </r>
  <r>
    <x v="24"/>
    <s v="2024 004172 SE-cm"/>
    <s v="Adquisición de billetes de avión Valencia-Madrid-Frankfurt-Madrid, de billetes de tren Frankfurt-Heidelberg-Frankfurt, de un billete Madrid-Valencia y alojamiento en Madrid."/>
    <s v="Servicios"/>
    <s v="NO"/>
    <x v="162"/>
    <x v="168"/>
    <n v="513.4"/>
    <s v="Varios"/>
    <n v="16.440000000000001"/>
    <n v="529.84"/>
    <s v="ENTRE EL &lt;26-01-2024&gt; HASTA EL &lt;02-02-2024&gt;"/>
    <d v="2024-02-02T00:00:00"/>
    <n v="513.4"/>
    <s v="NO"/>
    <s v="NO"/>
    <s v="NO"/>
  </r>
  <r>
    <x v="24"/>
    <s v="2024 006661 SE-cm"/>
    <s v="Compra de billete de tren Bilbao-Valladolid-Bilbao, del 13 de noviembre al 14 de noviembre de 2023 y alojamiento"/>
    <s v="Servicios"/>
    <s v="NO"/>
    <x v="162"/>
    <x v="168"/>
    <n v="162.49"/>
    <s v="Varios"/>
    <n v="17.61"/>
    <n v="180.1"/>
    <s v="ENTRE EL &lt;29-12-2023&gt; HASTA EL &lt;05-01-2024&gt;"/>
    <d v="2024-01-05T00:00:00"/>
    <n v="162.49"/>
    <s v="NO"/>
    <s v="NO"/>
    <s v="NO"/>
  </r>
  <r>
    <x v="24"/>
    <s v="2024 005484 SE-cm"/>
    <s v="Compra de billete de tren Málaga-Valencia-Málaga, del 25 al 26 de enero de 2024 y se contrata una noche de alojamiento en Valencia"/>
    <s v="Servicios"/>
    <s v="NO"/>
    <x v="162"/>
    <x v="168"/>
    <n v="247.89"/>
    <s v="Varios"/>
    <n v="26.61"/>
    <n v="274.5"/>
    <s v="ENTRE EL &lt;05-01-2024&gt; HASTA EL &lt;12-01-2024&gt;"/>
    <d v="2024-01-21T00:00:00"/>
    <n v="247.89"/>
    <s v="NO"/>
    <s v="NO"/>
    <s v="NO"/>
  </r>
  <r>
    <x v="24"/>
    <s v="2024 003161 SE-cm"/>
    <s v="Compra de billete de avión Valencia-Cork-Valencia, del 11 de julio al 11 de agosto de 2024"/>
    <s v="Servicios"/>
    <s v="NO"/>
    <x v="162"/>
    <x v="168"/>
    <n v="299.47000000000003"/>
    <s v="Varios"/>
    <n v="0"/>
    <n v="299.47000000000003"/>
    <s v="ENTRE EL &lt;12-01-2024&gt; HASTA EL &lt;19-01-2024&gt;"/>
    <d v="2024-01-19T00:00:00"/>
    <n v="299.47000000000003"/>
    <s v="NO"/>
    <s v="NO"/>
    <s v="NO"/>
  </r>
  <r>
    <x v="24"/>
    <s v="2024 005485 SE-cm"/>
    <s v="Compra de billete de tren Málaga-Valencia-Málaga, del 25 al 26 de enero de 2024 y se contrata una noche de alojamiento en Valencia"/>
    <s v="Servicios"/>
    <s v="NO"/>
    <x v="162"/>
    <x v="168"/>
    <n v="247.89"/>
    <s v="Varios"/>
    <n v="26.61"/>
    <n v="274.5"/>
    <s v="ENTRE EL &lt;05-01-204&gt; HASTA EL &lt;12-01-2024&gt;"/>
    <d v="2024-01-12T00:00:00"/>
    <n v="247.89"/>
    <s v="NO"/>
    <s v="NO"/>
    <s v="NO"/>
  </r>
  <r>
    <x v="24"/>
    <s v="2024 010574 SU-cm"/>
    <s v="Adquisición de un ordenador sobremesa IMAC24 M3 VERDE 8N/GPU8N/8GB/512GB/"/>
    <s v="Suministros"/>
    <s v="NO"/>
    <x v="73"/>
    <x v="74"/>
    <n v="1598.1"/>
    <s v="21%"/>
    <n v="335.6"/>
    <n v="1933.7"/>
    <s v="ENTRE EL &lt;14-03-2024&gt; HASTA EL &lt;21-03-2024&gt;"/>
    <d v="2024-03-21T00:00:00"/>
    <n v="1598.1"/>
    <s v="NO"/>
    <s v="NO"/>
    <s v="NO"/>
  </r>
  <r>
    <x v="24"/>
    <s v="2024 004889 SE-cm"/>
    <s v="Traslado de material audiovisual del 3P05 al 3P07"/>
    <s v="Servicios"/>
    <s v="NO"/>
    <x v="18"/>
    <x v="18"/>
    <n v="122.9"/>
    <s v="21%"/>
    <n v="25.81"/>
    <n v="148.71"/>
    <s v="ENTRE EL &lt;24-01-2024&gt; HASTA EL &lt;31-01-2024&gt;"/>
    <d v="2024-01-31T00:00:00"/>
    <n v="122.9"/>
    <s v="NO"/>
    <s v="NO"/>
    <s v="NO"/>
  </r>
  <r>
    <x v="24"/>
    <s v="2024 011768 SE-cm"/>
    <s v="Traslado de mobiliario del despacho 3P07 a 3D01"/>
    <s v="Servicios"/>
    <s v="NO"/>
    <x v="18"/>
    <x v="18"/>
    <n v="115.67"/>
    <s v="21%"/>
    <n v="24.29"/>
    <n v="139.96"/>
    <s v="ENTRE EL &lt;24-03-2024&gt; HASTA EL &lt;31-03-2024&gt;"/>
    <d v="2024-03-31T00:00:00"/>
    <n v="115.67"/>
    <s v="NO"/>
    <s v="NO"/>
    <s v="NO"/>
  </r>
  <r>
    <x v="24"/>
    <s v="2024 010207 SU-cm"/>
    <s v="Suministro de cortina vertical de lamas con tejido shantung de color blanco"/>
    <s v="Suministros"/>
    <s v="NO"/>
    <x v="18"/>
    <x v="18"/>
    <n v="201.35"/>
    <s v="21%"/>
    <n v="42.28"/>
    <n v="243.63"/>
    <s v="ENTRE EL &lt;07-03-2024&gt; HASTA EL &lt;14-03-2024&gt;"/>
    <d v="2024-03-14T00:00:00"/>
    <m/>
    <s v="NO"/>
    <s v="NO"/>
    <s v="NO"/>
  </r>
  <r>
    <x v="24"/>
    <s v="2024 004357 OB-cm"/>
    <s v="Picado de yeso existente, colocación de malla de fibra y ejecución de enlucido de yeso en tabique de despacho 3D01"/>
    <s v="Obras"/>
    <s v="NO"/>
    <x v="18"/>
    <x v="18"/>
    <n v="612.88"/>
    <s v="21%"/>
    <n v="128.69999999999999"/>
    <n v="741.58"/>
    <s v="ENTRE EL &lt;31-01-2024&gt; HASTA EL &lt;07-02-2024&gt;"/>
    <d v="2024-02-07T00:00:00"/>
    <n v="612.88"/>
    <s v="NO"/>
    <s v="NO"/>
    <s v="NO"/>
  </r>
  <r>
    <x v="24"/>
    <s v="2024 011498 SE-cm"/>
    <s v="Coedición del libro &quot;Tratado sobre el Reglamento Europeo de Inteligencia Artificial (Dúo).&quot;"/>
    <s v="Servicios"/>
    <s v="NO"/>
    <x v="220"/>
    <x v="228"/>
    <n v="2402.5"/>
    <s v="4%"/>
    <n v="96.1"/>
    <n v="2498.6"/>
    <s v="ENTRE EL &lt;19-02-2024&gt; HASTA EL &lt;26-02-2024&gt;"/>
    <d v="2024-02-26T00:00:00"/>
    <m/>
    <s v="NO"/>
    <s v="NO"/>
    <s v="NO"/>
  </r>
  <r>
    <x v="24"/>
    <s v="2024 010317 SE-cm"/>
    <s v="Coedición del libro &quot;MEDIO AMBIENTE INDUSTRIAL: ENCUADRE COMPETENCIAL Y DERECHO EUROPEO. &quot;"/>
    <s v="Servicios"/>
    <s v="NO"/>
    <x v="220"/>
    <x v="228"/>
    <n v="1425"/>
    <s v="4%"/>
    <n v="57"/>
    <n v="1482"/>
    <s v="ENTRE EL &lt;14-03-2024&gt; HASTA EL &lt;21-03-2024&gt;"/>
    <d v="2024-03-21T00:00:00"/>
    <n v="1425"/>
    <s v="NO"/>
    <s v="NO"/>
    <s v="NO"/>
  </r>
  <r>
    <x v="24"/>
    <s v="2024 009127 SU-cm"/>
    <s v="Adquisición del libro &quot;La reparación....&quot;"/>
    <s v="Suministros"/>
    <s v="NO"/>
    <x v="22"/>
    <x v="22"/>
    <n v="26.07"/>
    <s v="4%"/>
    <n v="1.04"/>
    <n v="27.11"/>
    <s v="ENTRE EL &lt;30-01-2024&gt; HASTA EL &lt;06-02-2024&gt;"/>
    <d v="2024-02-06T00:00:00"/>
    <n v="26.07"/>
    <s v="NO"/>
    <s v="NO"/>
    <s v="NO"/>
  </r>
  <r>
    <x v="24"/>
    <s v="2024 009129 SU-cm"/>
    <s v="Adquisición del libro &quot;Principio de oportunidad...&quot;"/>
    <s v="Suministros"/>
    <s v="NO"/>
    <x v="22"/>
    <x v="22"/>
    <n v="48.96"/>
    <s v="4%"/>
    <n v="1.96"/>
    <n v="50.92"/>
    <s v="ENTRE EL &lt;01-02-2024&gt; HASTA EL &lt;08-02-2024&gt;"/>
    <d v="2024-02-08T00:00:00"/>
    <n v="48.96"/>
    <s v="NO"/>
    <s v="NO"/>
    <s v="NO"/>
  </r>
  <r>
    <x v="24"/>
    <s v="2024 009135 SU-cm"/>
    <s v="Adquisición del libro &quot;Cuestiones juridico....&quot;"/>
    <s v="Suministros"/>
    <s v="NO"/>
    <x v="22"/>
    <x v="22"/>
    <n v="35.06"/>
    <s v="4%"/>
    <n v="1.4"/>
    <n v="36.46"/>
    <s v="ENTRE EL &lt;07-02-2024&gt; HASTA EL &lt;14-02-2024&gt;"/>
    <d v="2024-02-14T00:00:00"/>
    <n v="35.06"/>
    <s v="NO"/>
    <s v="NO"/>
    <s v="NO"/>
  </r>
  <r>
    <x v="24"/>
    <s v="2024 005346 SU-cm"/>
    <s v="Adquisición del libro &quot;Últimos avances....&quot;"/>
    <s v="Suministros"/>
    <s v="NO"/>
    <x v="22"/>
    <x v="22"/>
    <n v="24.44"/>
    <s v="4%"/>
    <n v="0.98"/>
    <n v="25.42"/>
    <s v="ENTRE EL &lt;23-01-2024&gt; HASTA EL &lt;30-01-2024&gt;"/>
    <d v="2024-01-30T00:00:00"/>
    <n v="24.44"/>
    <s v="NO"/>
    <s v="NO"/>
    <s v="NO"/>
  </r>
  <r>
    <x v="24"/>
    <s v="2024 009122 SU-cm"/>
    <s v="Adquisición del libro &quot;Argumentación jurídica..."/>
    <s v="Suministros"/>
    <s v="NO"/>
    <x v="22"/>
    <x v="22"/>
    <n v="40.78"/>
    <s v="4%"/>
    <n v="1.63"/>
    <n v="42.41"/>
    <s v="ENTRE EL &lt;26-01-2024&gt; HASTA EL &lt;02-02-2024&gt;"/>
    <d v="2024-02-02T00:00:00"/>
    <n v="40.78"/>
    <s v="NO"/>
    <s v="NO"/>
    <s v="NO"/>
  </r>
  <r>
    <x v="24"/>
    <s v="2024 006650 SU-cm"/>
    <s v="Adquisición del libro &quot;Justicia digital...&quot;"/>
    <s v="Suministros"/>
    <s v="NO"/>
    <x v="22"/>
    <x v="22"/>
    <n v="24.44"/>
    <s v="4%"/>
    <n v="0.98"/>
    <n v="25.42"/>
    <s v="ENTRE EL &lt;25-01-2024&gt; HASTA EL &lt;01-02-2024&gt;"/>
    <d v="2024-02-01T00:00:00"/>
    <n v="24.44"/>
    <s v="NO"/>
    <s v="NO"/>
    <s v="NO"/>
  </r>
  <r>
    <x v="24"/>
    <s v="2024 005072 SU-cm"/>
    <s v="Adquisición de los libros &quot;Asistencia ..... &quot; y &quot;Fraudes bancarios...&quot;"/>
    <s v="Suministros"/>
    <s v="NO"/>
    <x v="22"/>
    <x v="22"/>
    <n v="56.24"/>
    <s v="4%"/>
    <n v="2.25"/>
    <n v="58.49"/>
    <s v="ENTRE EL &lt;03-01-2024&gt; HASTA EL &lt;10-01-2024&gt;"/>
    <d v="2024-01-10T00:00:00"/>
    <n v="56.24"/>
    <s v="NO"/>
    <s v="NO"/>
    <s v="NO"/>
  </r>
  <r>
    <x v="24"/>
    <s v="2024 012696 SU-cm"/>
    <s v="Adquisición del libro &quot;Contratos de estado....&quot;"/>
    <s v="Suministros"/>
    <s v="NO"/>
    <x v="22"/>
    <x v="22"/>
    <n v="25.25"/>
    <s v="4%"/>
    <n v="1.01"/>
    <n v="26.26"/>
    <s v="ENTRE EL &lt;18-03-2024&gt; HASTA EL &lt;25-03-2024&gt;"/>
    <d v="2024-03-25T00:00:00"/>
    <n v="25.25"/>
    <s v="NO"/>
    <s v="NO"/>
    <s v="NO"/>
  </r>
  <r>
    <x v="24"/>
    <s v="2024 005328 SU-cm"/>
    <s v="Adquisición del libro &quot;Los Tribunales....&quot;"/>
    <s v="Suministros"/>
    <s v="NO"/>
    <x v="22"/>
    <x v="22"/>
    <n v="23.62"/>
    <s v="4%"/>
    <n v="0.94"/>
    <n v="24.56"/>
    <s v="ENTRE EL &lt;10-01-2024&gt; HASTA EL &lt;17-01-2024&gt;"/>
    <d v="2024-01-17T00:00:00"/>
    <n v="23.62"/>
    <s v="NO"/>
    <s v="NO"/>
    <s v="NO"/>
  </r>
  <r>
    <x v="24"/>
    <s v="2024 013023 SU-cm"/>
    <s v="Adquisición del libro &quot;Manual de....&quot;"/>
    <s v="Suministros"/>
    <s v="NO"/>
    <x v="22"/>
    <x v="22"/>
    <n v="30.97"/>
    <s v="4%"/>
    <n v="1.24"/>
    <n v="32.21"/>
    <s v="ENTRE EL &lt;13-03-2024&gt; HASTA EL &lt;20-03-2024&gt;"/>
    <d v="2024-03-20T00:00:00"/>
    <n v="30.97"/>
    <s v="NO"/>
    <s v="NO"/>
    <s v="NO"/>
  </r>
  <r>
    <x v="24"/>
    <s v="2024 009158 SU-cm"/>
    <s v="Adquisición de los libros &quot;Criminalidad organizada...&quot; y &quot;Derecho procesal....&quot;"/>
    <s v="Suministros"/>
    <s v="NO"/>
    <x v="22"/>
    <x v="22"/>
    <n v="59.5"/>
    <s v="4%"/>
    <n v="2.38"/>
    <n v="61.88"/>
    <s v="ENTRE EL &lt;23-02-2024&gt; HASTA EL &lt;01-03-2024&gt;"/>
    <d v="2024-03-01T00:00:00"/>
    <n v="59.5"/>
    <s v="NO"/>
    <s v="NO"/>
    <s v="NO"/>
  </r>
  <r>
    <x v="24"/>
    <s v="2024 003825 SE-cm"/>
    <s v="Copias e impresiones de la fotocopiadora MFP Ricoh IM C4500A con nº de serie _x000d__x000a_3122M930671"/>
    <s v="Servicios"/>
    <s v="NO"/>
    <x v="99"/>
    <x v="102"/>
    <n v="661.16"/>
    <s v="21%"/>
    <n v="138.84"/>
    <n v="800"/>
    <s v="ENTRE EL &lt;23-01-2023&gt; HASTA EL &lt;01-01-2024&gt;"/>
    <d v="2024-01-01T00:00:00"/>
    <n v="661.16"/>
    <s v="NO"/>
    <s v="NO"/>
    <s v="NO"/>
  </r>
  <r>
    <x v="24"/>
    <s v="2024 004149 SU-cm"/>
    <s v="Suministro de garrafas de agua"/>
    <s v="Suministros"/>
    <s v="NO"/>
    <x v="78"/>
    <x v="79"/>
    <n v="727.27"/>
    <s v="10%"/>
    <n v="72.73"/>
    <n v="800"/>
    <s v="ENTRE EL &lt;25-12-2023&gt; HASTA EL &lt;01-01-2024&gt;"/>
    <d v="2024-01-01T00:00:00"/>
    <n v="727.27"/>
    <s v="NO"/>
    <s v="NO"/>
    <s v="NO"/>
  </r>
  <r>
    <x v="24"/>
    <s v="2024 004155 SU-cm"/>
    <s v="Suministro de garrafas de agua"/>
    <s v="Suministros"/>
    <s v="NO"/>
    <x v="78"/>
    <x v="79"/>
    <n v="727.27"/>
    <s v="10%"/>
    <n v="72.73"/>
    <n v="800"/>
    <s v="ENTRE EL &lt;25-12-2023&gt; HASTA EL &lt;01-01-2024&gt;"/>
    <d v="2024-01-01T00:00:00"/>
    <n v="727.27"/>
    <s v="NO"/>
    <s v="NO"/>
    <s v="NO"/>
  </r>
  <r>
    <x v="24"/>
    <s v="2024 013019 SU-cm"/>
    <s v="Adquisición de los libros &quot;Reembolso de costas...&quot; y &quot;El embargo&quot;"/>
    <s v="Suministros"/>
    <s v="NO"/>
    <x v="166"/>
    <x v="172"/>
    <n v="46.27"/>
    <s v="4%"/>
    <n v="1.85"/>
    <n v="48.12"/>
    <s v="ENTRE EL &lt;05-03-2024&gt; HASTA EL &lt;12-03-2024&gt;"/>
    <d v="2024-03-12T00:00:00"/>
    <n v="46.27"/>
    <s v="NO"/>
    <s v="NO"/>
    <s v="NO"/>
  </r>
  <r>
    <x v="24"/>
    <s v="2024 005334 SU-cm"/>
    <s v="Adquisición del libro &quot;Abuso de dependencia....&quot;"/>
    <s v="Suministros"/>
    <s v="NO"/>
    <x v="166"/>
    <x v="172"/>
    <n v="22.77"/>
    <s v="4%"/>
    <n v="0.91"/>
    <n v="23.68"/>
    <s v="ENTRE EL &lt;16-01-2024&gt; HASTA EL &lt;23-01-2024&gt;"/>
    <d v="2024-01-23T00:00:00"/>
    <n v="22.77"/>
    <s v="NO"/>
    <s v="NO"/>
    <s v="NO"/>
  </r>
  <r>
    <x v="24"/>
    <s v="2024 003811 SE-cm"/>
    <s v="Realización de copias e impresiones del personal adscrito al Área de Derecho Admvo para poder realizar las tareas administrativas, docentes e investigadoras."/>
    <s v="Servicios"/>
    <s v="NO"/>
    <x v="12"/>
    <x v="54"/>
    <n v="661.16"/>
    <s v="21%"/>
    <n v="138.84"/>
    <n v="800"/>
    <s v="ENTRE EL &lt;25-12-2023&gt; HASTA EL &lt;01-01-2024&gt;"/>
    <d v="2024-01-01T00:00:00"/>
    <n v="661.16"/>
    <s v="NO"/>
    <s v="NO"/>
    <s v="NO"/>
  </r>
  <r>
    <x v="24"/>
    <s v="2024 009148 SU-cm"/>
    <s v="Adquisición del libro &quot;Cuestiones básicas....&quot;"/>
    <s v="Suministros"/>
    <s v="NO"/>
    <x v="221"/>
    <x v="229"/>
    <n v="18.95"/>
    <s v="4%"/>
    <n v="0.76"/>
    <n v="19.71"/>
    <s v="ENTRE EL &lt;20-02-2024&gt; HASTA EL &lt;27-02-2024&gt;"/>
    <d v="2024-02-27T00:00:00"/>
    <n v="18.95"/>
    <s v="NO"/>
    <s v="NO"/>
    <s v="NO"/>
  </r>
  <r>
    <x v="24"/>
    <s v="2024 005349 SU-cm"/>
    <s v="Adquisición de los libros &quot;Ejecución de las.....&quot; y &quot;Humanización del ...&quot;"/>
    <s v="Suministros"/>
    <s v="NO"/>
    <x v="221"/>
    <x v="229"/>
    <n v="71.819999999999993"/>
    <s v="4%"/>
    <n v="2.87"/>
    <n v="74.69"/>
    <s v="ENTRE EL &lt;30-01-2024&gt; HASTA EL &lt;06-02-2024&gt;"/>
    <d v="2024-02-06T00:00:00"/>
    <n v="71.819999999999993"/>
    <s v="NO"/>
    <s v="NO"/>
    <s v="NO"/>
  </r>
  <r>
    <x v="24"/>
    <s v="2024 005342 SU-cm"/>
    <s v="Adquisición de los libros &quot;El poder....&quot; y &quot;Sistema patente...&quot;"/>
    <s v="Suministros"/>
    <s v="NO"/>
    <x v="221"/>
    <x v="229"/>
    <n v="56.25"/>
    <s v="4%"/>
    <n v="2.25"/>
    <n v="58.5"/>
    <s v="ENTRE EL &lt;19-01-2024&gt; HASTA EL &lt;26-01-2024&gt;"/>
    <d v="2024-01-26T00:00:00"/>
    <n v="56.25"/>
    <s v="NO"/>
    <s v="NO"/>
    <s v="NO"/>
  </r>
  <r>
    <x v="24"/>
    <s v="2024 012599 SU-cm"/>
    <s v="Adquisición de los libros &quot;Actividad pública...&quot;, &quot;El urbanismo como....&quot;, &quot;La potestad....&quot; y &quot;Régimen jurídico...&quot;"/>
    <s v="Suministros"/>
    <s v="NO"/>
    <x v="221"/>
    <x v="229"/>
    <n v="127.95"/>
    <s v="4%"/>
    <n v="5.12"/>
    <n v="133.07"/>
    <s v="ENTRE EL &lt;12-03-2024&gt; HASTA EL &lt;19-03-2024&gt;"/>
    <d v="2024-03-19T00:00:00"/>
    <n v="127.95"/>
    <s v="NO"/>
    <s v="NO"/>
    <s v="NO"/>
  </r>
  <r>
    <x v="24"/>
    <s v="2024 012856 SU-cm"/>
    <s v="Adquisición del libro &quot;Nueva ordenación...&quot;"/>
    <s v="Suministros"/>
    <s v="NO"/>
    <x v="221"/>
    <x v="229"/>
    <n v="29.85"/>
    <s v="4%"/>
    <n v="1.19"/>
    <n v="31.04"/>
    <s v="ENTRE EL &lt;20-02-2024&gt; HASTA EL &lt;27-02-2024&gt;"/>
    <d v="2024-02-27T00:00:00"/>
    <n v="29.85"/>
    <s v="NO"/>
    <s v="NO"/>
    <s v="NO"/>
  </r>
  <r>
    <x v="24"/>
    <s v="2024 005347 SU-cm"/>
    <s v="Adquisición del libro &quot;Procedimiento de....&quot;"/>
    <s v="Suministros"/>
    <s v="NO"/>
    <x v="221"/>
    <x v="229"/>
    <n v="31.41"/>
    <s v="4%"/>
    <n v="1.26"/>
    <n v="32.67"/>
    <s v="ENTRE EL &lt;23-01-2024&gt; HASTA EL &lt;30-01-2024&gt;"/>
    <d v="2024-01-30T00:00:00"/>
    <n v="31.41"/>
    <s v="NO"/>
    <s v="NO"/>
    <s v="NO"/>
  </r>
  <r>
    <x v="24"/>
    <s v="2024 005069 SU-cm"/>
    <s v="Adquisición de libro &quot;Contribución al estudio...&quot;"/>
    <s v="Suministros"/>
    <s v="NO"/>
    <x v="221"/>
    <x v="229"/>
    <n v="19.91"/>
    <s v="4%"/>
    <n v="0.8"/>
    <n v="20.71"/>
    <s v="ENTRE EL &lt;02-09-2024&gt; HASTA EL &lt;09-01-2024&gt;"/>
    <d v="2024-01-09T00:00:00"/>
    <n v="19.91"/>
    <s v="NO"/>
    <s v="NO"/>
    <s v="NO"/>
  </r>
  <r>
    <x v="24"/>
    <s v="2024 009130 SU-cm"/>
    <s v="Adquisición de los libros &quot;Discapacidad en la ...&quot; y &quot;Retos jurisdicción y ...&quot;"/>
    <s v="Suministros"/>
    <s v="NO"/>
    <x v="221"/>
    <x v="229"/>
    <n v="53.66"/>
    <s v="4%"/>
    <n v="2.15"/>
    <n v="55.81"/>
    <s v="ENTRE EL &lt;13-02-2024&gt; HASTA EL &lt;20-02-2024&gt;"/>
    <d v="2024-02-20T00:00:00"/>
    <n v="53.66"/>
    <s v="NO"/>
    <s v="NO"/>
    <s v="NO"/>
  </r>
  <r>
    <x v="24"/>
    <s v="2024 005332 SU-cm"/>
    <s v="Adquisiciones de los libros &quot;ADR, ODR y...&quot;,  &quot;Mediación y ...&quot; y &quot;Tutela judicial....&quot;"/>
    <s v="Suministros"/>
    <s v="NO"/>
    <x v="222"/>
    <x v="230"/>
    <n v="125.3"/>
    <s v="4%"/>
    <n v="5.01"/>
    <n v="130.31"/>
    <s v="ENTRE EL &lt;01-01-2024&gt; HASTA EL &lt;08-01-2024&gt;"/>
    <d v="2024-01-08T00:00:00"/>
    <n v="125.3"/>
    <s v="NO"/>
    <s v="NO"/>
    <s v="NO"/>
  </r>
  <r>
    <x v="24"/>
    <s v="2024 005075 SU-cm"/>
    <s v="Adquisición del libro &quot;Medios adecuados....&quot;"/>
    <s v="Suministros"/>
    <s v="NO"/>
    <x v="222"/>
    <x v="230"/>
    <n v="122.4"/>
    <s v="4%"/>
    <n v="4.9000000000000004"/>
    <n v="127.3"/>
    <s v="ENTRE EL &lt;08-01-2024&gt; HASTA EL &lt;15-01-2024&gt;"/>
    <d v="2024-01-15T00:00:00"/>
    <n v="122.4"/>
    <s v="NO"/>
    <s v="NO"/>
    <s v="NO"/>
  </r>
  <r>
    <x v="24"/>
    <s v="2024 005320 SU-cm"/>
    <s v="Adquisición del libro &quot;Mediación y ...&quot;"/>
    <s v="Suministros"/>
    <s v="NO"/>
    <x v="222"/>
    <x v="230"/>
    <n v="68.319999999999993"/>
    <s v="4%"/>
    <n v="2.73"/>
    <n v="71.05"/>
    <s v="ENTRE EL &lt;09-01-2024&gt; HASTA EL &lt;16-01-2024&gt;"/>
    <d v="2024-01-16T00:00:00"/>
    <n v="68.319999999999993"/>
    <s v="NO"/>
    <s v="NO"/>
    <s v="NO"/>
  </r>
  <r>
    <x v="24"/>
    <s v="2024 005348 SU-cm"/>
    <s v="Adquisición del libro &quot;Hacia la eficiencia....&quot;"/>
    <s v="Suministros"/>
    <s v="NO"/>
    <x v="222"/>
    <x v="230"/>
    <n v="25.51"/>
    <s v="4%"/>
    <n v="1.02"/>
    <n v="26.53"/>
    <s v="ENTRE EL &lt;24-01-2024&gt; HASTA EL &lt;31-01-2024&gt;"/>
    <d v="2024-01-31T00:00:00"/>
    <n v="25.51"/>
    <s v="NO"/>
    <s v="NO"/>
    <s v="NO"/>
  </r>
  <r>
    <x v="24"/>
    <s v="2024 006458 SU-cm"/>
    <s v="Adquisición de los libros &quot;El plazo de la investigación...&quot;, &quot;Reconocimiento facial y brecha digital...&quot;, &quot;Minoria de edad como factor de...&quot;, &quot;Lucha contra la criminalidad organizada....&quot; y &quot;La prueba ilegalmente obtenida...&quot;"/>
    <s v="Suministros"/>
    <s v="NO"/>
    <x v="222"/>
    <x v="230"/>
    <n v="241.41"/>
    <s v="4%"/>
    <n v="9.66"/>
    <n v="251.07"/>
    <s v="ENTRE EL &lt;06-02-2024&gt; HASTA EL &lt;13-02-2024&gt;"/>
    <d v="2024-02-13T00:00:00"/>
    <n v="241.41"/>
    <s v="NO"/>
    <s v="NO"/>
    <s v="NO"/>
  </r>
  <r>
    <x v="24"/>
    <s v="2024 009133 SU-cm"/>
    <s v="Adquisición de los libros &quot;Extensión de efectos...&quot;, &quot;Cuestiones problemáticas...&quot; y &quot;El juez de su....&quot;"/>
    <s v="Suministros"/>
    <s v="NO"/>
    <x v="222"/>
    <x v="230"/>
    <n v="155.77000000000001"/>
    <s v="4%"/>
    <n v="6.23"/>
    <n v="162"/>
    <s v="ENTRE EL &lt;14-02-2024&gt; HASTA EL &lt;21-02-2024&gt;"/>
    <d v="2024-02-21T00:00:00"/>
    <n v="155.77000000000001"/>
    <s v="NO"/>
    <s v="NO"/>
    <s v="NO"/>
  </r>
  <r>
    <x v="24"/>
    <s v="2024 008282 SU-cm"/>
    <s v="Adquisición de los libros &quot;Arbitraje y Jurisdicción&quot; y &quot;Juez de vigilancia penitenciaria y su marco competencial especifico ....&quot;"/>
    <s v="Suministros"/>
    <s v="NO"/>
    <x v="222"/>
    <x v="230"/>
    <n v="347.43"/>
    <s v="4%"/>
    <n v="13.9"/>
    <n v="361.33"/>
    <s v="ENTRE EL &lt;21-02-2028&gt; HASTA EL &lt;28-02-2024&gt;"/>
    <d v="2024-02-28T00:00:00"/>
    <n v="347.43"/>
    <s v="NO"/>
    <s v="NO"/>
    <s v="NO"/>
  </r>
  <r>
    <x v="24"/>
    <s v="2024 013026 SU-cm"/>
    <s v="Adquisición de los libros &quot;Defensa de la...&quot; y &quot;Desafios de la...&quot;"/>
    <s v="Suministros"/>
    <s v="NO"/>
    <x v="222"/>
    <x v="230"/>
    <n v="37.35"/>
    <s v="4%"/>
    <n v="1.49"/>
    <n v="38.840000000000003"/>
    <s v="ENTRE EL &lt;05-03-2024&gt; HASTA EL &lt;12-03-2024&gt;"/>
    <d v="2024-03-12T00:00:00"/>
    <n v="37.35"/>
    <s v="NO"/>
    <s v="NO"/>
    <s v="NO"/>
  </r>
  <r>
    <x v="24"/>
    <s v="2024 012595 SU-cm"/>
    <s v="Adquisición de los libros &quot;El nuevo recurso...&quot; y &quot;Régimen jurídico de la contratación....&quot;"/>
    <s v="Suministros"/>
    <s v="NO"/>
    <x v="222"/>
    <x v="230"/>
    <n v="78.33"/>
    <s v="4%"/>
    <n v="3.13"/>
    <n v="81.459999999999994"/>
    <s v="ENTRE EL &lt;18-03-2024&gt; HASTA EL &lt;25-03-2024&gt;"/>
    <d v="2024-03-25T00:00:00"/>
    <n v="78.33"/>
    <s v="NO"/>
    <s v="NO"/>
    <s v="NO"/>
  </r>
  <r>
    <x v="24"/>
    <s v="2024 012687 SU-cm"/>
    <s v="Adquisición de los libros &quot;El régimen jurídico....&quot;, &quot;Claves actuales de la....&quot; y &quot;Democracia europea....&quot;"/>
    <s v="Suministros"/>
    <s v="NO"/>
    <x v="222"/>
    <x v="230"/>
    <n v="121.61"/>
    <s v="4%"/>
    <n v="4.8600000000000003"/>
    <n v="126.47"/>
    <s v="ENTRE EL &lt;13-03-2024&gt; HASTA EL &lt;20-03-2024&gt;"/>
    <d v="2024-03-20T00:00:00"/>
    <n v="121.61"/>
    <s v="NO"/>
    <s v="NO"/>
    <s v="NO"/>
  </r>
  <r>
    <x v="24"/>
    <s v="2024 006644 SU-cm"/>
    <s v="Adquisición del libro &quot;Artificial intelligence...&quot;"/>
    <s v="Suministros"/>
    <s v="NO"/>
    <x v="89"/>
    <x v="231"/>
    <n v="40.71"/>
    <s v="4%"/>
    <n v="1.63"/>
    <n v="42.34"/>
    <s v="ENTRE EL &lt;01-01-2024&gt; HASTA EL &lt;08-01-2024&gt;"/>
    <d v="2024-01-08T00:00:00"/>
    <n v="40.71"/>
    <s v="NO"/>
    <s v="NO"/>
    <s v="NO"/>
  </r>
  <r>
    <x v="24"/>
    <s v="2024 010804 SU-cm"/>
    <s v="Adquisición de un cargador portátil EIGHTT APPLE EA451 y dos pendrives"/>
    <s v="Suministros"/>
    <s v="NO"/>
    <x v="100"/>
    <x v="104"/>
    <n v="78.81"/>
    <s v="21%"/>
    <n v="16.55"/>
    <n v="95.36"/>
    <s v="ENTRE EL &lt;21-02-2024&gt; HASTA EL &lt;28-02-2024&gt;"/>
    <d v="2024-02-28T00:00:00"/>
    <n v="78.81"/>
    <s v="NO"/>
    <s v="NO"/>
    <s v="NO"/>
  </r>
  <r>
    <x v="24"/>
    <s v="2024 010821 SU-cm"/>
    <s v="Adquisición de un monitor DAEWOO 23&quot;"/>
    <s v="Suministros"/>
    <s v="NO"/>
    <x v="100"/>
    <x v="104"/>
    <n v="148.9"/>
    <s v="21%"/>
    <n v="31.27"/>
    <n v="180.17"/>
    <s v="ENTRE EL &lt;27-02-2024&gt; HASTA EL &lt;05-03-2024&gt;"/>
    <d v="2024-03-05T00:00:00"/>
    <n v="148.9"/>
    <s v="NO"/>
    <s v="NO"/>
    <s v="NO"/>
  </r>
  <r>
    <x v="24"/>
    <s v="2024 010812 SE-cm"/>
    <s v="Cambio de disco duro por un Western DigitalWD5000LPVX HD 500GB y ampliación de la memoria RAM KINGSTON 8GB DDR4"/>
    <s v="Servicios"/>
    <s v="NO"/>
    <x v="100"/>
    <x v="104"/>
    <n v="149.94"/>
    <s v="21%"/>
    <n v="31.49"/>
    <n v="181.43"/>
    <s v="ENTRE EL &lt;22-02-2024&gt; HASTA EL &lt;29-02-2024&gt;"/>
    <d v="2024-02-29T00:00:00"/>
    <n v="149.94"/>
    <s v="NO"/>
    <s v="NO"/>
    <s v="NO"/>
  </r>
  <r>
    <x v="24"/>
    <s v="2024 003147 SU-cm"/>
    <s v="Adquisición de varios adaptadores y pendrives"/>
    <s v="Suministros"/>
    <s v="NO"/>
    <x v="100"/>
    <x v="104"/>
    <n v="317.54000000000002"/>
    <s v="21%"/>
    <n v="66.680000000000007"/>
    <n v="384.22"/>
    <s v="ENTRE EL &lt;25-01-2024&gt; HASTA EL &lt;01-02-2024&gt;"/>
    <d v="2024-02-01T00:00:00"/>
    <n v="317.54000000000002"/>
    <s v="NO"/>
    <s v="NO"/>
    <s v="NO"/>
  </r>
  <r>
    <x v="24"/>
    <s v="2024 010210 SU-cm"/>
    <s v="Adquisición de cables HDMI de 3 y 5 metros, y toner para impresoras"/>
    <s v="Suministros"/>
    <s v="NO"/>
    <x v="100"/>
    <x v="104"/>
    <n v="234.82"/>
    <s v="21%"/>
    <n v="49.31"/>
    <n v="284.13"/>
    <s v="ENTRE EL &lt;29-02-2024&gt; HASTA EL &lt;07-03-2024&gt;"/>
    <d v="2024-03-07T00:00:00"/>
    <n v="234.82"/>
    <s v="NO"/>
    <s v="NO"/>
    <s v="NO"/>
  </r>
  <r>
    <x v="24"/>
    <s v="2024 004515 SU-cm"/>
    <s v="Adquisición de pendrives"/>
    <s v="Suministros"/>
    <s v="NO"/>
    <x v="100"/>
    <x v="104"/>
    <n v="84.11"/>
    <s v="21%"/>
    <n v="17.66"/>
    <n v="101.77"/>
    <s v="ENTRE EL &lt;30-01-2024&gt; HASTA EL &lt;06-02-2024&gt;"/>
    <d v="2024-02-06T00:00:00"/>
    <n v="84.11"/>
    <s v="NO"/>
    <s v="NO"/>
    <s v="NO"/>
  </r>
  <r>
    <x v="24"/>
    <s v="2024 010733 SU-cm"/>
    <s v="Adquisición de una webcam HD 720P y unos altavoces Trust Remo 2.0"/>
    <s v="Suministros"/>
    <s v="NO"/>
    <x v="100"/>
    <x v="104"/>
    <n v="34.19"/>
    <s v="21%"/>
    <n v="7.18"/>
    <n v="41.37"/>
    <s v="ENTRE EL &lt;05-03-2024&gt; HASTA EL &lt;12-03-2024&gt;"/>
    <d v="2024-03-12T00:00:00"/>
    <n v="34.19"/>
    <s v="NO"/>
    <s v="NO"/>
    <s v="NO"/>
  </r>
  <r>
    <x v="24"/>
    <s v="2024 003141 SU-cm"/>
    <s v="AdquisiciÃ³n de un ordenador de sobremesa PC  PSIPCH802 I7-12700 16GB 1TB y monitor BE24EQSK 23&quot;"/>
    <s v="Suministros"/>
    <s v="NO"/>
    <x v="100"/>
    <x v="104"/>
    <n v="900.41"/>
    <s v="21%"/>
    <n v="189.09"/>
    <n v="1089.5"/>
    <s v="ENTRE EL &lt;04-01-2024&gt; HASTA EL &lt;11-01-2024&gt;"/>
    <d v="2024-01-11T00:00:00"/>
    <n v="900.41"/>
    <s v="NO"/>
    <s v="NO"/>
    <s v="NO"/>
  </r>
  <r>
    <x v="24"/>
    <s v="2024 010587 SU-cm"/>
    <s v="Adquisición de una impresora HP Laserjet Pro 4002DW y toner para la citada impresora"/>
    <s v="Suministros"/>
    <s v="NO"/>
    <x v="100"/>
    <x v="104"/>
    <n v="710.94"/>
    <s v="21%"/>
    <n v="149.30000000000001"/>
    <n v="860.24"/>
    <s v="ENTRE EL &lt;15-03-2024&gt; HASTA EL &lt;22-03-2024&gt;"/>
    <d v="2024-03-22T00:00:00"/>
    <n v="710.94"/>
    <s v="NO"/>
    <s v="NO"/>
    <s v="NO"/>
  </r>
  <r>
    <x v="24"/>
    <s v="2024 013453 SE-cm"/>
    <s v="Cambio de disco duro"/>
    <s v="Servicios"/>
    <s v="NO"/>
    <x v="100"/>
    <x v="104"/>
    <n v="283.61"/>
    <s v="21%"/>
    <n v="59.56"/>
    <n v="343.17"/>
    <s v="ENTRE EL &lt;20-03-2024&gt; HASTA EL &lt;27-03-2024&gt;"/>
    <d v="2024-03-27T00:00:00"/>
    <n v="283.61"/>
    <s v="NO"/>
    <s v="NO"/>
    <s v="NO"/>
  </r>
  <r>
    <x v="24"/>
    <s v="2024 009134 SU-cm"/>
    <s v="Adquisición de los libros &quot;Eficacia civil....&quot; y &quot;Cosa juzgada...&quot;"/>
    <s v="Suministros"/>
    <s v="NO"/>
    <x v="223"/>
    <x v="232"/>
    <n v="32.770000000000003"/>
    <s v="4%"/>
    <n v="1.31"/>
    <n v="34.08"/>
    <s v="ENTRE EL &lt;15-02-2024&gt; HASTA EL &lt;22-02-2024&gt;"/>
    <d v="2024-02-22T00:00:00"/>
    <n v="32.770000000000003"/>
    <s v="NO"/>
    <s v="NO"/>
    <s v="NO"/>
  </r>
  <r>
    <x v="24"/>
    <s v="2024 009163 SU-cm"/>
    <s v="Adquisición del libro &quot;Protocolo en la ....&quot;"/>
    <s v="Suministros"/>
    <s v="NO"/>
    <x v="223"/>
    <x v="232"/>
    <n v="29.23"/>
    <s v="4%"/>
    <n v="1.17"/>
    <n v="30.4"/>
    <s v="ENTRE EL &lt;22-02-2024&gt; HASTA EL &lt;29-02-2024&gt;"/>
    <d v="2024-02-29T00:00:00"/>
    <n v="29.23"/>
    <s v="NO"/>
    <s v="NO"/>
    <s v="NO"/>
  </r>
  <r>
    <x v="24"/>
    <s v="2024 003264 SU-cm"/>
    <s v="Adquisición de papel fotocopiadora DIN A4 80gr"/>
    <s v="Suministros"/>
    <s v="NO"/>
    <x v="91"/>
    <x v="94"/>
    <n v="255"/>
    <s v="21%"/>
    <n v="53.55"/>
    <n v="308.55"/>
    <s v="ENTRE EL &lt;09-01-2024&gt; HASTA EL &lt;16-01-2024&gt;"/>
    <d v="2024-01-16T00:00:00"/>
    <n v="255"/>
    <s v="NO"/>
    <s v="NO"/>
    <s v="NO"/>
  </r>
  <r>
    <x v="24"/>
    <s v="2024 009713 SU-cm"/>
    <s v="Adquisición del libro &quot;Melanges en ....&quot;"/>
    <s v="Suministros"/>
    <s v="NO"/>
    <x v="224"/>
    <x v="233"/>
    <n v="111.86"/>
    <s v="4%"/>
    <n v="4.47"/>
    <n v="116.33"/>
    <s v="ENTRE EL &lt;05-02-2024&gt; HASTA EL &lt;12-02-2024&gt;"/>
    <d v="2024-02-12T00:00:00"/>
    <n v="111.86"/>
    <s v="NO"/>
    <s v="NO"/>
    <s v="NO"/>
  </r>
  <r>
    <x v="25"/>
    <s v="2024 007780 SU-cm"/>
    <s v="Compra de canutillos y cartulina y tapas para encuadernación, tarjetas visita nueva catedrática y vasos cartón café"/>
    <s v="Suministros"/>
    <s v="NO"/>
    <x v="0"/>
    <x v="0"/>
    <n v="99.01"/>
    <s v="21%"/>
    <n v="20.79"/>
    <n v="119.8"/>
    <s v="INMEDIATO"/>
    <d v="2024-02-29T00:00:00"/>
    <n v="99.01"/>
    <s v="NO"/>
    <s v="NO"/>
    <s v="NO"/>
  </r>
  <r>
    <x v="25"/>
    <s v="2024 007770 SU-cm"/>
    <s v="Adquisición 6 llaves normales y 6 llaves de seguridad"/>
    <s v="Suministros"/>
    <s v="NO"/>
    <x v="0"/>
    <x v="0"/>
    <n v="72"/>
    <s v="21%"/>
    <n v="15.12"/>
    <n v="87.12"/>
    <s v="INMEDIATO"/>
    <d v="2024-03-05T00:00:00"/>
    <n v="72"/>
    <s v="NO"/>
    <s v="NO"/>
    <s v="NO"/>
  </r>
  <r>
    <x v="25"/>
    <s v="2023 055942 SU-cm"/>
    <s v="Toner impresora HP  (1)"/>
    <s v="Suministros"/>
    <s v="NO"/>
    <x v="0"/>
    <x v="0"/>
    <n v="67.55"/>
    <s v="21%"/>
    <n v="14.19"/>
    <n v="81.739999999999995"/>
    <s v="INMEDIATO"/>
    <d v="2024-01-22T00:00:00"/>
    <n v="67.55"/>
    <s v="NO"/>
    <s v="NO"/>
    <s v="NO"/>
  </r>
  <r>
    <x v="25"/>
    <s v="2024 011410 SE-cm"/>
    <s v="Ejecución y desarrollo de la web del proyecto Prometeo CIPROM (2022/67) Los datos como bien patrimonial: uso y protección en el mercado único digital&quot;"/>
    <s v="Servicios"/>
    <s v="NO"/>
    <x v="225"/>
    <x v="234"/>
    <n v="4800"/>
    <s v="21%"/>
    <n v="1008"/>
    <n v="5808"/>
    <s v="INMEDIATO"/>
    <d v="2024-03-22T00:00:00"/>
    <n v="4800"/>
    <s v="NO"/>
    <s v="NO"/>
    <s v="NO"/>
  </r>
  <r>
    <x v="25"/>
    <s v="2024 007001 SE-cm"/>
    <s v="Diseño de la web del proyecto Prometeo CIPROM (2022/67) Los datos como bien patrimonial: uso y protección en el mercado único digital&quot;"/>
    <s v="Servicios"/>
    <s v="NO"/>
    <x v="225"/>
    <x v="234"/>
    <n v="4200"/>
    <s v="21%"/>
    <n v="882"/>
    <n v="5082"/>
    <s v="INMEDIATO"/>
    <d v="2024-02-21T00:00:00"/>
    <n v="4200"/>
    <s v="NO"/>
    <s v="NO"/>
    <s v="NO"/>
  </r>
  <r>
    <x v="25"/>
    <s v="2024 000902 SE-cm"/>
    <s v="Trabajos realizados para las Jornadas Concursales celebradas en el Departament de Dret Civil el 27 y 28/11/2023"/>
    <s v="Servicios"/>
    <s v="NO"/>
    <x v="226"/>
    <x v="235"/>
    <n v="460"/>
    <s v="21%"/>
    <n v="96.6"/>
    <n v="556.6"/>
    <s v="INMEDIATO"/>
    <d v="2024-01-03T00:00:00"/>
    <n v="460"/>
    <s v="NO"/>
    <s v="NO"/>
    <s v="NO"/>
  </r>
  <r>
    <x v="25"/>
    <s v="2024 005003 SU-cm"/>
    <s v="Adquisición 8 garrafas agua fuente y 2 packs 100 vasos cartón"/>
    <s v="Suministros"/>
    <s v="NO"/>
    <x v="86"/>
    <x v="236"/>
    <n v="56.6"/>
    <s v="Varios"/>
    <n v="6.91"/>
    <n v="63.51"/>
    <s v="INMEDIATO"/>
    <d v="2024-01-31T00:00:00"/>
    <n v="56.6"/>
    <s v="NO"/>
    <s v="NO"/>
    <s v="NO"/>
  </r>
  <r>
    <x v="25"/>
    <s v="2024 010809 SU-cm"/>
    <s v="Adquisición 7 garrafas cristal fuente y 1 pack 100 vasos carton"/>
    <s v="Suministros"/>
    <s v="NO"/>
    <x v="86"/>
    <x v="236"/>
    <n v="45.25"/>
    <s v="Varios"/>
    <n v="5.16"/>
    <n v="50.41"/>
    <s v="INMEDIATO"/>
    <d v="2024-02-29T00:00:00"/>
    <n v="45.25"/>
    <s v="NO"/>
    <s v="NO"/>
    <s v="NO"/>
  </r>
  <r>
    <x v="25"/>
    <s v="2024 012286 SU-cm"/>
    <s v="Adquisición 7 garrafas agua fuente y 1 pack 100 vasos cartón"/>
    <s v="Suministros"/>
    <s v="NO"/>
    <x v="86"/>
    <x v="236"/>
    <n v="45.25"/>
    <s v="Varios"/>
    <n v="5.16"/>
    <n v="50.41"/>
    <s v="INMEDIATO"/>
    <d v="2024-03-31T00:00:00"/>
    <n v="45.25"/>
    <s v="NO"/>
    <s v="NO"/>
    <s v="NO"/>
  </r>
  <r>
    <x v="25"/>
    <s v="2024 010500 SE-cm"/>
    <s v="Provisión para el periodo enero-diciembre de 2024 del gasto en copias realizadas en el equipo multifunción Konica Minolta Derciv1"/>
    <s v="Servicios"/>
    <s v="NO"/>
    <x v="150"/>
    <x v="155"/>
    <n v="204.73"/>
    <s v="21%"/>
    <n v="42.99"/>
    <n v="247.72"/>
    <s v="ENTRE EL &lt;01-01-2024&gt; HASTA EL &lt;31-12-2024&gt;"/>
    <d v="2024-01-01T00:00:00"/>
    <n v="204.73"/>
    <s v="NO"/>
    <s v="NO"/>
    <s v="NO"/>
  </r>
  <r>
    <x v="25"/>
    <s v="2024 010488 SE-cm"/>
    <s v="Provisión para el periodo enero-diciembre de 2024 del gasto en copias realizadas en el equipo multifunción Konica Minolta Derciv5"/>
    <s v="Servicios"/>
    <s v="NO"/>
    <x v="150"/>
    <x v="155"/>
    <n v="777.33"/>
    <s v="21%"/>
    <n v="163.24"/>
    <n v="940.57"/>
    <s v="ENTRE EL &lt;01-01-2024&gt; HASTA EL &lt;31-12-2024&gt;"/>
    <d v="2024-01-01T00:00:00"/>
    <n v="777.33"/>
    <s v="NO"/>
    <s v="NO"/>
    <s v="NO"/>
  </r>
  <r>
    <x v="25"/>
    <s v="2024 010514 SE-cm"/>
    <s v="Provisión de alquiler de 1-04-2023 a 31-12-2023 del equipo multifunción Konica Minolta Derciv1"/>
    <s v="Servicios"/>
    <s v="NO"/>
    <x v="150"/>
    <x v="155"/>
    <n v="606.24"/>
    <s v="21%"/>
    <n v="127.31"/>
    <n v="733.55"/>
    <s v="ENTRE EL &lt;01/01/2024&gt; HASTA EL &lt;31/12/2024&gt;"/>
    <d v="2024-01-01T00:00:00"/>
    <n v="606.24"/>
    <s v="NO"/>
    <s v="NO"/>
    <s v="NO"/>
  </r>
  <r>
    <x v="25"/>
    <s v="2024 010509 SE-cm"/>
    <s v="Provisión de alquiler de 1-01-2024 a 31-12-2024 del equipo multifunción Konica Minolta Derciv5"/>
    <s v="Servicios"/>
    <s v="NO"/>
    <x v="150"/>
    <x v="155"/>
    <n v="1079.28"/>
    <s v="21%"/>
    <n v="226.65"/>
    <n v="1305.93"/>
    <s v="ENTRE EL &lt;01/01/2024&gt; HASTA EL &lt;31/12/2024&gt;"/>
    <d v="2024-01-01T00:00:00"/>
    <n v="1079.28"/>
    <s v="NO"/>
    <s v="NO"/>
    <s v="NO"/>
  </r>
  <r>
    <x v="25"/>
    <s v="2024 001248 SE-cm"/>
    <s v="Billetes de tren desplazamiento ValÃncia-Madrid y vuelta un profesor del departamento el 19/02/2024"/>
    <s v="Servicios"/>
    <s v="NO"/>
    <x v="9"/>
    <x v="9"/>
    <n v="46.71"/>
    <s v="Varios"/>
    <n v="5.59"/>
    <n v="52.3"/>
    <s v="INMEDIATO"/>
    <d v="2024-01-15T00:00:00"/>
    <n v="46.71"/>
    <s v="NO"/>
    <s v="NO"/>
    <s v="NO"/>
  </r>
  <r>
    <x v="25"/>
    <s v="2024 012206 SE-cm"/>
    <s v="Alojamiento hotel Sweet Renasa del18 al 19 de abril"/>
    <s v="Servicios"/>
    <s v="NO"/>
    <x v="9"/>
    <x v="9"/>
    <n v="92"/>
    <s v="Varios"/>
    <n v="0"/>
    <n v="92"/>
    <s v="INMEDIATO"/>
    <d v="2024-03-01T00:00:00"/>
    <n v="92"/>
    <s v="NO"/>
    <s v="NO"/>
    <s v="NO"/>
  </r>
  <r>
    <x v="25"/>
    <s v="2024 010873 SE-cm"/>
    <s v="Adquisición billetes tren Valencia-Barcelona-Valencia 13/03/2024"/>
    <s v="Servicios"/>
    <s v="NO"/>
    <x v="9"/>
    <x v="9"/>
    <n v="112.21"/>
    <s v="Varios"/>
    <n v="12.14"/>
    <n v="124.35"/>
    <s v="INMEDIATO"/>
    <d v="2024-03-06T00:00:00"/>
    <n v="112.21"/>
    <s v="NO"/>
    <s v="NO"/>
    <s v="NO"/>
  </r>
  <r>
    <x v="25"/>
    <s v="2024 006783 SE-cm"/>
    <s v="Compra billetes de tren Alicante-Valencia-Alicante 09/02/2024"/>
    <s v="Servicios"/>
    <s v="NO"/>
    <x v="9"/>
    <x v="9"/>
    <n v="63.35"/>
    <s v="Varios"/>
    <n v="7.25"/>
    <n v="70.599999999999994"/>
    <s v="INMEDIATO"/>
    <d v="2024-02-09T00:00:00"/>
    <n v="63.35"/>
    <s v="NO"/>
    <s v="NO"/>
    <s v="NO"/>
  </r>
  <r>
    <x v="25"/>
    <s v="2024 006793 SE-cm"/>
    <s v="Billetes de tren desplazamiento Valencia-Madrid-Valencia 08/02/2024"/>
    <s v="Servicios"/>
    <s v="NO"/>
    <x v="9"/>
    <x v="9"/>
    <n v="99.49"/>
    <s v="Varios"/>
    <n v="10.86"/>
    <n v="110.35"/>
    <s v="INMEDIATO"/>
    <d v="2024-02-09T00:00:00"/>
    <n v="99.49"/>
    <s v="NO"/>
    <s v="NO"/>
    <s v="NO"/>
  </r>
  <r>
    <x v="25"/>
    <s v="2024 008014 SE-cm"/>
    <s v="Billetes tren desplazamiento a Barcelona de un profesor"/>
    <s v="Servicios"/>
    <s v="NO"/>
    <x v="9"/>
    <x v="9"/>
    <n v="99.49"/>
    <s v="Varios"/>
    <n v="10.86"/>
    <n v="110.35"/>
    <s v="INMEDIATO"/>
    <d v="2024-02-13T00:00:00"/>
    <n v="99.49"/>
    <s v="NO"/>
    <s v="NO"/>
    <s v="NO"/>
  </r>
  <r>
    <x v="25"/>
    <s v="2024 006830 SE-cm"/>
    <s v="Billetes de tren  Madrid-Valencia-Madrid 28/02/2024"/>
    <s v="Servicios"/>
    <s v="NO"/>
    <x v="9"/>
    <x v="9"/>
    <n v="120.58"/>
    <s v="Varios"/>
    <n v="12.97"/>
    <n v="133.55000000000001"/>
    <s v="INMEDIATO"/>
    <d v="2024-02-23T00:00:00"/>
    <n v="120.58"/>
    <s v="NO"/>
    <s v="NO"/>
    <s v="NO"/>
  </r>
  <r>
    <x v="25"/>
    <s v="2024 006825 SE-cm"/>
    <s v="Billetes de tren  Madrid-Valencia-Madrid 28/02/2024"/>
    <s v="Servicios"/>
    <s v="NO"/>
    <x v="9"/>
    <x v="9"/>
    <n v="120.58"/>
    <s v="Varios"/>
    <n v="12.97"/>
    <n v="133.55000000000001"/>
    <s v="INMEDIATO"/>
    <d v="2024-02-23T00:00:00"/>
    <n v="120.58"/>
    <s v="NO"/>
    <s v="NO"/>
    <s v="NO"/>
  </r>
  <r>
    <x v="25"/>
    <s v="2024 006818 SE-cm"/>
    <s v=": Billetes de tren  Madrid-Valencia-Madrid 28/02/2024"/>
    <s v="Servicios"/>
    <s v="NO"/>
    <x v="9"/>
    <x v="9"/>
    <n v="85.44"/>
    <s v="Varios"/>
    <n v="9.4600000000000009"/>
    <n v="94.9"/>
    <s v="INMEDIATO"/>
    <d v="2024-02-23T00:00:00"/>
    <n v="85.44"/>
    <s v="NO"/>
    <s v="NO"/>
    <s v="NO"/>
  </r>
  <r>
    <x v="25"/>
    <s v="2024 006814 SE-cm"/>
    <s v=": Billetes de tren  Madrid-Valencia-Madrid 28/02/2024"/>
    <s v="Servicios"/>
    <s v="NO"/>
    <x v="9"/>
    <x v="9"/>
    <n v="85.44"/>
    <s v="Varios"/>
    <n v="9.4600000000000009"/>
    <n v="94.9"/>
    <s v="INMEDIATO"/>
    <d v="2024-02-23T00:00:00"/>
    <n v="85.44"/>
    <s v="NO"/>
    <s v="NO"/>
    <s v="NO"/>
  </r>
  <r>
    <x v="25"/>
    <s v="2024 006807 SE-cm"/>
    <s v="Billetes de tren  Madrid-Valencia-Madrid 27-28/02/2024"/>
    <s v="Servicios"/>
    <s v="NO"/>
    <x v="9"/>
    <x v="9"/>
    <n v="71.400000000000006"/>
    <s v="Varios"/>
    <n v="8.0500000000000007"/>
    <n v="79.45"/>
    <s v="INMEDIATO"/>
    <d v="2024-02-23T00:00:00"/>
    <n v="71.400000000000006"/>
    <s v="NO"/>
    <s v="NO"/>
    <s v="NO"/>
  </r>
  <r>
    <x v="25"/>
    <s v="2024 012257 SE-cm"/>
    <s v="Adquisición billetes de tren Barcelona-Valencia-Barcelona 9 y 10 de abril 2024 ponente congreso"/>
    <s v="Servicios"/>
    <s v="NO"/>
    <x v="9"/>
    <x v="9"/>
    <n v="102.03"/>
    <s v="Varios"/>
    <n v="11.12"/>
    <n v="113.15"/>
    <s v="INMEDIATO"/>
    <d v="2024-03-23T00:00:00"/>
    <n v="102.03"/>
    <s v="NO"/>
    <s v="NO"/>
    <s v="NO"/>
  </r>
  <r>
    <x v="25"/>
    <s v="2024 001049 SE-cm"/>
    <s v="Billetes de tren Alicante-Valencia-Alicante 09/02/2024"/>
    <s v="Servicios"/>
    <s v="NO"/>
    <x v="9"/>
    <x v="9"/>
    <n v="72.08"/>
    <s v="Varios"/>
    <n v="8.1199999999999992"/>
    <n v="80.2"/>
    <s v="INMEDIATO"/>
    <d v="2024-01-16T00:00:00"/>
    <n v="72.08"/>
    <s v="NO"/>
    <s v="NO"/>
    <s v="NO"/>
  </r>
  <r>
    <x v="25"/>
    <s v="2024 006835 SE-cm"/>
    <s v="Billetes de tren  Madrid-Valencia-Madrid 27-28/02/2024"/>
    <s v="Servicios"/>
    <s v="NO"/>
    <x v="9"/>
    <x v="9"/>
    <n v="71.400000000000006"/>
    <s v="Varios"/>
    <n v="8.0500000000000007"/>
    <n v="79.45"/>
    <s v="INMEDIATO"/>
    <d v="2024-02-23T00:00:00"/>
    <n v="71.400000000000006"/>
    <s v="NO"/>
    <s v="NO"/>
    <s v="NO"/>
  </r>
  <r>
    <x v="25"/>
    <s v="2024 001246 SE-cm"/>
    <s v="Billetes de tren desplazamiento ValÃncia-Madrid y vuelta un profesor del departamento el 19/02/2024"/>
    <s v="Servicios"/>
    <s v="NO"/>
    <x v="9"/>
    <x v="9"/>
    <n v="60.9"/>
    <s v="Varios"/>
    <n v="7"/>
    <n v="67.900000000000006"/>
    <s v="INMEDIATO"/>
    <d v="2024-01-15T00:00:00"/>
    <n v="60.9"/>
    <s v="NO"/>
    <s v="NO"/>
    <s v="NO"/>
  </r>
  <r>
    <x v="25"/>
    <s v="2024 001276 SE-cm"/>
    <s v="Billetes de tren Valencia-Barcelona-Valencia 22/01/2024"/>
    <s v="Servicios"/>
    <s v="NO"/>
    <x v="9"/>
    <x v="9"/>
    <n v="111.94"/>
    <s v="Varios"/>
    <n v="12.11"/>
    <n v="124.05"/>
    <s v="INMEDIATO"/>
    <d v="2024-01-17T00:00:00"/>
    <n v="111.94"/>
    <s v="NO"/>
    <s v="NO"/>
    <s v="NO"/>
  </r>
  <r>
    <x v="25"/>
    <s v="2024 001090 SE-cm"/>
    <s v="Billetes de tren Valencia-Madrid-Valencia 8 y 9 de febrero de 2024"/>
    <s v="Servicios"/>
    <s v="NO"/>
    <x v="9"/>
    <x v="9"/>
    <n v="46.44"/>
    <s v="Varios"/>
    <n v="5.56"/>
    <n v="52"/>
    <s v="INMEDIATO"/>
    <d v="2024-01-15T00:00:00"/>
    <n v="46.44"/>
    <s v="NO"/>
    <s v="NO"/>
    <s v="NO"/>
  </r>
  <r>
    <x v="25"/>
    <s v="2024 001095 SE-cm"/>
    <s v="Pernoctación hotel Acta Madford Madrid el 8-9 de febrero de 2023"/>
    <s v="Servicios"/>
    <s v="NO"/>
    <x v="9"/>
    <x v="9"/>
    <n v="65.97"/>
    <s v="Varios"/>
    <n v="0"/>
    <n v="65.97"/>
    <s v="INMEDIATO"/>
    <d v="2024-01-15T00:00:00"/>
    <n v="65.97"/>
    <s v="NO"/>
    <s v="NO"/>
    <s v="NO"/>
  </r>
  <r>
    <x v="25"/>
    <s v="2024 004992 SU-cm"/>
    <s v="Compra 2 libros Libros t.l.b. S.L."/>
    <s v="Suministros"/>
    <s v="NO"/>
    <x v="22"/>
    <x v="22"/>
    <n v="163.30000000000001"/>
    <s v="4%"/>
    <n v="6.53"/>
    <n v="169.83"/>
    <s v="INMEDIATO"/>
    <d v="2024-02-01T00:00:00"/>
    <n v="163.30000000000001"/>
    <s v="NO"/>
    <s v="NO"/>
    <s v="NO"/>
  </r>
  <r>
    <x v="25"/>
    <s v="2024 011364 SU-cm"/>
    <s v="Adquisición 4 libro Tirant lo Blanch"/>
    <s v="Suministros"/>
    <s v="NO"/>
    <x v="22"/>
    <x v="22"/>
    <n v="643.88"/>
    <s v="4%"/>
    <n v="25.76"/>
    <n v="669.64"/>
    <s v="INMEDIATO"/>
    <d v="2024-03-25T00:00:00"/>
    <n v="643.88"/>
    <s v="NO"/>
    <s v="NO"/>
    <s v="NO"/>
  </r>
  <r>
    <x v="25"/>
    <s v="2024 004760 SU-cm"/>
    <s v="COMPRA 10 CAJAS PAPEL IMPRESORAS"/>
    <s v="Suministros"/>
    <s v="NO"/>
    <x v="79"/>
    <x v="80"/>
    <n v="149.9"/>
    <s v="21%"/>
    <n v="31.48"/>
    <n v="181.38"/>
    <s v="INMEDIATO"/>
    <d v="2024-01-20T00:00:00"/>
    <n v="149.9"/>
    <s v="NO"/>
    <s v="NO"/>
    <s v="NO"/>
  </r>
  <r>
    <x v="25"/>
    <s v="2024 010566 SE-cm"/>
    <s v="Provisión para el periodo enero-diciembre de 2024 del gasto en copias realizadas en el equipo multifunción PPU Derciv6"/>
    <s v="Servicios"/>
    <s v="NO"/>
    <x v="79"/>
    <x v="80"/>
    <n v="392"/>
    <s v="21%"/>
    <n v="82.32"/>
    <n v="474.32"/>
    <s v="ENTRE EL &lt;01/01/2024&gt; HASTA EL &lt;31/12/2024&gt;"/>
    <d v="2024-03-13T00:00:00"/>
    <n v="392"/>
    <s v="NO"/>
    <s v="NO"/>
    <s v="NO"/>
  </r>
  <r>
    <x v="25"/>
    <s v="2024 010570 SE-cm"/>
    <s v="Provisión de alquiler de 1-01-2024 a 31-12-2024 del equipo multifunción PPU Derciv6"/>
    <s v="Servicios"/>
    <s v="NO"/>
    <x v="79"/>
    <x v="80"/>
    <n v="239.4"/>
    <s v="21%"/>
    <n v="50.27"/>
    <n v="289.67"/>
    <s v="ENTRE EL &lt;01/01/2024&gt; HASTA EL &lt;31/12/2024&gt;"/>
    <d v="2024-03-13T00:00:00"/>
    <n v="239.4"/>
    <s v="NO"/>
    <s v="NO"/>
    <s v="NO"/>
  </r>
  <r>
    <x v="25"/>
    <s v="2024 010778 SU-cm"/>
    <s v="Compra 1 libro Ecobook"/>
    <s v="Suministros"/>
    <s v="NO"/>
    <x v="166"/>
    <x v="172"/>
    <n v="86.54"/>
    <s v="4%"/>
    <n v="3.46"/>
    <n v="90"/>
    <s v="INMEDIATO"/>
    <d v="2024-02-29T00:00:00"/>
    <n v="86.54"/>
    <s v="NO"/>
    <s v="NO"/>
    <s v="NO"/>
  </r>
  <r>
    <x v="25"/>
    <s v="2024 007926 SU-cm"/>
    <s v="Compra 1 libro Ecobook"/>
    <s v="Suministros"/>
    <s v="NO"/>
    <x v="166"/>
    <x v="172"/>
    <n v="54.2"/>
    <s v="4%"/>
    <n v="2.17"/>
    <n v="56.37"/>
    <s v="INMEDIATO"/>
    <d v="2024-01-27T00:00:00"/>
    <n v="54.2"/>
    <s v="NO"/>
    <s v="NO"/>
    <s v="NO"/>
  </r>
  <r>
    <x v="25"/>
    <s v="2024 004737 SU-cm"/>
    <s v="Compra 1 libro Ecobook"/>
    <s v="Suministros"/>
    <s v="NO"/>
    <x v="166"/>
    <x v="172"/>
    <n v="12.98"/>
    <s v="4%"/>
    <n v="0.52"/>
    <n v="13.5"/>
    <s v="INMEDIATO"/>
    <d v="2024-01-23T00:00:00"/>
    <n v="12.98"/>
    <s v="NO"/>
    <s v="NO"/>
    <s v="NO"/>
  </r>
  <r>
    <x v="25"/>
    <s v="2024 004728 SU-cm"/>
    <s v="Compra 1 libro Marcial Pons"/>
    <s v="Suministros"/>
    <s v="NO"/>
    <x v="221"/>
    <x v="229"/>
    <n v="95.19"/>
    <s v="4%"/>
    <n v="3.81"/>
    <n v="99"/>
    <s v="INMEDIATO"/>
    <d v="2024-01-16T00:00:00"/>
    <n v="95.19"/>
    <s v="NO"/>
    <s v="NO"/>
    <s v="NO"/>
  </r>
  <r>
    <x v="25"/>
    <s v="2024 007922 SU-cm"/>
    <s v="Compra 1 libro  Marcial Pons"/>
    <s v="Suministros"/>
    <s v="NO"/>
    <x v="221"/>
    <x v="229"/>
    <n v="73.56"/>
    <s v="4%"/>
    <n v="2.94"/>
    <n v="76.5"/>
    <s v="INMEDIATO"/>
    <d v="2024-02-20T00:00:00"/>
    <n v="73.56"/>
    <s v="NO"/>
    <s v="NO"/>
    <s v="NO"/>
  </r>
  <r>
    <x v="25"/>
    <s v="2024 004986 SU-cm"/>
    <s v="Compra de 1 libro Marcial Pons"/>
    <s v="Suministros"/>
    <s v="NO"/>
    <x v="221"/>
    <x v="229"/>
    <n v="86.53"/>
    <s v="4%"/>
    <n v="3.46"/>
    <n v="89.99"/>
    <s v="INMEDIATO"/>
    <d v="2024-01-30T00:00:00"/>
    <n v="86.53"/>
    <s v="NO"/>
    <s v="NO"/>
    <s v="NO"/>
  </r>
  <r>
    <x v="25"/>
    <s v="2024 004989 SU-cm"/>
    <s v="Compra 1 libro Libreria Lex Nova"/>
    <s v="Suministros"/>
    <s v="NO"/>
    <x v="222"/>
    <x v="230"/>
    <n v="23.69"/>
    <s v="4%"/>
    <n v="0.95"/>
    <n v="24.64"/>
    <s v="INMEDIATO"/>
    <d v="2024-01-31T00:00:00"/>
    <n v="23.69"/>
    <s v="NO"/>
    <s v="NO"/>
    <s v="NO"/>
  </r>
  <r>
    <x v="25"/>
    <s v="2024 007266 SU-cm"/>
    <s v="Compra 1 libro Libreria Lex Nova"/>
    <s v="Suministros"/>
    <s v="NO"/>
    <x v="222"/>
    <x v="230"/>
    <n v="154.85"/>
    <s v="4%"/>
    <n v="6.19"/>
    <n v="161.04"/>
    <s v="INMEDIATO"/>
    <d v="2024-02-13T00:00:00"/>
    <n v="154.85"/>
    <s v="NO"/>
    <s v="NO"/>
    <s v="NO"/>
  </r>
  <r>
    <x v="25"/>
    <s v="2024 006379 SU-cm"/>
    <s v="Compra 2 libros Libreria Lex Nova"/>
    <s v="Suministros"/>
    <s v="NO"/>
    <x v="222"/>
    <x v="230"/>
    <n v="73.06"/>
    <s v="4%"/>
    <n v="2.92"/>
    <n v="75.98"/>
    <s v="INMEDIATO"/>
    <d v="2024-02-06T00:00:00"/>
    <n v="73.06"/>
    <s v="NO"/>
    <s v="NO"/>
    <s v="NO"/>
  </r>
  <r>
    <x v="25"/>
    <s v="2024 011428 SU-cm"/>
    <s v="Compra 1 libro GOBI EBSCO"/>
    <s v="Suministros"/>
    <s v="NO"/>
    <x v="89"/>
    <x v="231"/>
    <n v="17.96"/>
    <s v="4%"/>
    <n v="0.72"/>
    <n v="18.68"/>
    <s v="INMEDIATO"/>
    <d v="2024-03-11T00:00:00"/>
    <n v="17.96"/>
    <s v="NO"/>
    <s v="NO"/>
    <s v="NO"/>
  </r>
  <r>
    <x v="25"/>
    <s v="2024 010786 SU-cm"/>
    <s v="Compra 1 libro GOBi"/>
    <s v="Suministros"/>
    <s v="NO"/>
    <x v="89"/>
    <x v="231"/>
    <n v="34.08"/>
    <s v="4%"/>
    <n v="1.36"/>
    <n v="35.44"/>
    <s v="INMEDIATO"/>
    <d v="2024-03-06T00:00:00"/>
    <n v="34.08"/>
    <s v="NO"/>
    <s v="NO"/>
    <s v="NO"/>
  </r>
  <r>
    <x v="25"/>
    <s v="2024 007646 SE-cm"/>
    <s v="Comida dos ponentes workshop coffe El valor patrimonail del dato desde la perspectiva internacional y económica. 09/02/2024"/>
    <s v="Servicios"/>
    <s v="NO"/>
    <x v="186"/>
    <x v="193"/>
    <n v="38.18"/>
    <s v="10%"/>
    <n v="3.82"/>
    <n v="42"/>
    <s v="INMEDIATO"/>
    <d v="2024-02-09T00:00:00"/>
    <n v="38.18"/>
    <s v="NO"/>
    <s v="NO"/>
    <s v="NO"/>
  </r>
  <r>
    <x v="25"/>
    <s v="2024 012777 SU-cm"/>
    <s v="Compra 1 libro Libreria Gaia"/>
    <s v="Suministros"/>
    <s v="NO"/>
    <x v="223"/>
    <x v="232"/>
    <n v="28.85"/>
    <s v="4%"/>
    <n v="1.1499999999999999"/>
    <n v="30"/>
    <s v="INMEDIATO"/>
    <d v="2024-03-27T00:00:00"/>
    <n v="28.85"/>
    <s v="NO"/>
    <s v="NO"/>
    <s v="NO"/>
  </r>
  <r>
    <x v="25"/>
    <s v="2024 002377 SU-cm"/>
    <s v="Adquisición ordenador iMac"/>
    <s v="Suministros"/>
    <s v="NO"/>
    <x v="14"/>
    <x v="14"/>
    <n v="1832.75"/>
    <s v="21%"/>
    <n v="384.88"/>
    <n v="2217.63"/>
    <s v="INMEDIATO"/>
    <d v="2024-01-30T00:00:00"/>
    <n v="1832.75"/>
    <s v="NO"/>
    <s v="NO"/>
    <s v="NO"/>
  </r>
  <r>
    <x v="25"/>
    <s v="2024 001107 SE-cm"/>
    <s v="Mantenimiento trimestral y asistencia básica de los equipos informáticos del Departamento octubre diciembre 2023"/>
    <s v="Servicios"/>
    <s v="NO"/>
    <x v="14"/>
    <x v="14"/>
    <n v="229"/>
    <s v="21%"/>
    <n v="48.09"/>
    <n v="277.08999999999997"/>
    <s v="ENTRE EL &lt;01-10-2023&gt; HASTA EL &lt;31-12-2023&gt;"/>
    <d v="2024-01-05T00:00:00"/>
    <n v="229"/>
    <s v="NO"/>
    <s v="NO"/>
    <s v="NO"/>
  </r>
  <r>
    <x v="25"/>
    <s v="2024 006342 SU-cm"/>
    <s v="Adquisición 3 cartuchos toner negro para impresoras departamento"/>
    <s v="Suministros"/>
    <s v="NO"/>
    <x v="14"/>
    <x v="14"/>
    <n v="198"/>
    <s v="21%"/>
    <n v="41.58"/>
    <n v="239.58"/>
    <s v="INMEDIATO"/>
    <d v="2024-01-17T00:00:00"/>
    <n v="198"/>
    <s v="NO"/>
    <s v="NO"/>
    <s v="NO"/>
  </r>
  <r>
    <x v="25"/>
    <s v="2024 008175 SE-cm"/>
    <s v="Mantenimiento trimestral y asistencia básica de los equipos informáticos del Departamento enero marzo 2023"/>
    <s v="Servicios"/>
    <s v="NO"/>
    <x v="14"/>
    <x v="14"/>
    <n v="229"/>
    <s v="21%"/>
    <n v="48.09"/>
    <n v="277.08999999999997"/>
    <s v="ENTRE EL &lt;01/01/2024&gt; HASTA EL &lt;31/03/2024&gt;"/>
    <d v="2024-03-01T00:00:00"/>
    <n v="229"/>
    <s v="NO"/>
    <s v="NO"/>
    <s v="NO"/>
  </r>
  <r>
    <x v="25"/>
    <s v="2024 001227 SU-cm"/>
    <s v="Adquisición 6 libros casalini libri s.p.a."/>
    <s v="Suministros"/>
    <s v="NO"/>
    <x v="224"/>
    <x v="233"/>
    <n v="308.32"/>
    <s v="4%"/>
    <n v="12.33"/>
    <n v="320.64999999999998"/>
    <s v="INMEDIATO"/>
    <d v="2024-01-04T00:00:00"/>
    <n v="308.32"/>
    <s v="NO"/>
    <s v="NO"/>
    <s v="NO"/>
  </r>
  <r>
    <x v="26"/>
    <s v="2024 005856 SU-cm"/>
    <s v="3 sillas, 1 nanocable, clips, etc."/>
    <s v="Suministros"/>
    <s v="NO"/>
    <x v="0"/>
    <x v="0"/>
    <n v="681.14"/>
    <s v="21%"/>
    <n v="143.04"/>
    <n v="824.18"/>
    <s v="1 DÍA"/>
    <d v="2024-02-15T00:00:00"/>
    <m/>
    <s v="NO"/>
    <s v="NO"/>
    <s v="NO"/>
  </r>
  <r>
    <x v="26"/>
    <s v="2024 004098 SU-cm"/>
    <s v="9 sillas de direccion Q-Connetct  con reposacabezas_x000d__x000a_1 toner laser HP_x000d__x000a_2 percheros metálicos_x000d__x000a_vasos de cartón_x000d__x000a_sobres"/>
    <s v="Suministros"/>
    <s v="NO"/>
    <x v="0"/>
    <x v="0"/>
    <n v="2038.75"/>
    <s v="21%"/>
    <n v="428.14"/>
    <n v="2466.89"/>
    <s v="1 DÍA"/>
    <d v="2024-01-18T00:00:00"/>
    <m/>
    <s v="NO"/>
    <s v="NO"/>
    <s v="NO"/>
  </r>
  <r>
    <x v="26"/>
    <s v="2024 010458 SU-cm"/>
    <s v="Ink-Jet HP JET 953XL Officejet pro cian, copia llave normal y vaso de cartón"/>
    <s v="Suministros"/>
    <s v="NO"/>
    <x v="0"/>
    <x v="0"/>
    <n v="46.9"/>
    <s v="21%"/>
    <n v="9.85"/>
    <n v="56.75"/>
    <s v="1 DIA"/>
    <d v="2024-02-29T00:00:00"/>
    <n v="46.9"/>
    <s v="NO"/>
    <s v="NO"/>
    <s v="NO"/>
  </r>
  <r>
    <x v="26"/>
    <s v="2024 005955 SU-cm"/>
    <s v="UN LIBRO: &quot;RETOS Y POSIBILIDADES DE LA DOCENCIA...&quot;"/>
    <s v="Suministros"/>
    <s v="NO"/>
    <x v="217"/>
    <x v="225"/>
    <n v="21.25"/>
    <s v="4%"/>
    <n v="0.85"/>
    <n v="22.1"/>
    <s v="1 DIA"/>
    <d v="2024-01-19T00:00:00"/>
    <n v="21.25"/>
    <s v="NO"/>
    <s v="NO"/>
    <s v="NO"/>
  </r>
  <r>
    <x v="26"/>
    <s v="2024 013657 SU-cm"/>
    <s v="2 libros: Gobierno y políticas....."/>
    <s v="Suministros"/>
    <s v="NO"/>
    <x v="217"/>
    <x v="225"/>
    <n v="44.06"/>
    <s v="4%"/>
    <n v="1.76"/>
    <n v="45.82"/>
    <s v="1 DIA"/>
    <d v="2024-03-22T00:00:00"/>
    <n v="44.06"/>
    <s v="NO"/>
    <s v="NO"/>
    <s v="NO"/>
  </r>
  <r>
    <x v="26"/>
    <s v="2024 008537 SU-cm"/>
    <s v="1 LIBRO: &quot;IDENTIFICACIONES PERSONALES&quot;"/>
    <s v="Suministros"/>
    <s v="NO"/>
    <x v="218"/>
    <x v="226"/>
    <n v="21.01"/>
    <s v="4%"/>
    <n v="0.84"/>
    <n v="21.85"/>
    <s v="1 DIA"/>
    <d v="2024-02-26T00:00:00"/>
    <n v="21.01"/>
    <s v="NO"/>
    <s v="NO"/>
    <s v="NO"/>
  </r>
  <r>
    <x v="26"/>
    <s v="2024 006316 SU-cm"/>
    <s v="200 TARJETAS CON LOGO DE LA UV. IMPRESIÓN A COLOR"/>
    <s v="Suministros"/>
    <s v="NO"/>
    <x v="227"/>
    <x v="237"/>
    <n v="54"/>
    <s v="21%"/>
    <n v="11.34"/>
    <n v="65.34"/>
    <s v="1 DÍA"/>
    <d v="2024-01-15T00:00:00"/>
    <n v="54"/>
    <s v="NO"/>
    <s v="NO"/>
    <s v="NO"/>
  </r>
  <r>
    <x v="26"/>
    <s v="2024 005915 SE-cm"/>
    <s v="400 tarjetas de visita"/>
    <s v="Servicios"/>
    <s v="NO"/>
    <x v="227"/>
    <x v="237"/>
    <n v="30"/>
    <s v="21%"/>
    <n v="6.3"/>
    <n v="36.299999999999997"/>
    <s v="1 DÍA"/>
    <d v="2024-03-27T00:00:00"/>
    <n v="30"/>
    <s v="NO"/>
    <s v="NO"/>
    <s v="NO"/>
  </r>
  <r>
    <x v="26"/>
    <s v="2024 005716 SE-cm"/>
    <s v="una habitacion de hotel: noches 6 y 7  de marzo_x000d__x000a_tren: Valencia-Valladolid y vuelta"/>
    <s v="Servicios"/>
    <s v="NO"/>
    <x v="162"/>
    <x v="168"/>
    <n v="304.95"/>
    <s v="Varios"/>
    <n v="30.61"/>
    <n v="335.56"/>
    <s v="1 DÍA"/>
    <d v="2024-02-19T00:00:00"/>
    <m/>
    <s v="NO"/>
    <s v="NO"/>
    <s v="NO"/>
  </r>
  <r>
    <x v="26"/>
    <s v="2024 012921 SE-cm"/>
    <s v="tren Valencia-Valladolid-Valencia_x000d__x000a_Hotel en Valladolid. Noches 6 y 7 de marzo"/>
    <s v="Servicios"/>
    <s v="NO"/>
    <x v="162"/>
    <x v="168"/>
    <n v="369.62"/>
    <s v="Varios"/>
    <n v="38.78"/>
    <n v="408.4"/>
    <s v="1 DÍA"/>
    <d v="2024-01-18T00:00:00"/>
    <m/>
    <s v="NO"/>
    <s v="NO"/>
    <s v="NO"/>
  </r>
  <r>
    <x v="26"/>
    <s v="2024 011316 SE-cm"/>
    <s v="Hotel Silken Ordena (noches del 2 al 5 de abril de 2024. 1 habitación)"/>
    <s v="Servicios"/>
    <s v="NO"/>
    <x v="162"/>
    <x v="168"/>
    <n v="468.18"/>
    <s v="10%"/>
    <n v="46.82"/>
    <n v="515"/>
    <s v="1"/>
    <d v="2024-03-06T00:00:00"/>
    <m/>
    <s v="NO"/>
    <s v="NO"/>
    <s v="NO"/>
  </r>
  <r>
    <x v="26"/>
    <s v="2024 002115 SE-cm"/>
    <s v="Tren Valencia-Valladolid-Valencia_x000d__x000a_Hotel Felipe IV. Noches 6 y 7 de marzo"/>
    <s v="Servicios"/>
    <s v="NO"/>
    <x v="162"/>
    <x v="168"/>
    <n v="369.62"/>
    <s v="Varios"/>
    <n v="38.78"/>
    <n v="408.4"/>
    <s v="1 DÃ­A"/>
    <d v="2024-01-18T00:00:00"/>
    <m/>
    <s v="NO"/>
    <s v="NO"/>
    <s v="NO"/>
  </r>
  <r>
    <x v="26"/>
    <s v="2024 006886 SE-cm"/>
    <s v="TREN VALENCIA-MADRID Y VUELTA"/>
    <s v="Servicios"/>
    <s v="NO"/>
    <x v="162"/>
    <x v="168"/>
    <n v="52.03"/>
    <s v="Varios"/>
    <n v="6.66"/>
    <n v="58.69"/>
    <s v="1 DÍA"/>
    <d v="2024-01-08T00:00:00"/>
    <n v="52.03"/>
    <s v="NO"/>
    <s v="NO"/>
    <s v="NO"/>
  </r>
  <r>
    <x v="26"/>
    <s v="2024 000162 SE-cm"/>
    <s v="1 HABITACIÓN. NOCHES 17 Y 18 NOVIEMBRE. VILLANUEVA DE LOS INFANTES"/>
    <s v="Servicios"/>
    <s v="NO"/>
    <x v="162"/>
    <x v="168"/>
    <n v="154.55000000000001"/>
    <s v="10%"/>
    <n v="15.45"/>
    <n v="170"/>
    <s v="1 DÍA"/>
    <d v="2024-01-08T00:00:00"/>
    <n v="154.55000000000001"/>
    <s v="NO"/>
    <s v="NO"/>
    <s v="NO"/>
  </r>
  <r>
    <x v="26"/>
    <s v="2024 004523 SE-cm"/>
    <s v="APARTAMENTOS RECOLETOS(MADRID): NOCHE DEL 13F_x000d__x000a_TREN VALENCIA-MADRID-VALENCA"/>
    <s v="Servicios"/>
    <s v="NO"/>
    <x v="162"/>
    <x v="168"/>
    <n v="151.94"/>
    <s v="Varios"/>
    <n v="16.11"/>
    <n v="168.05"/>
    <s v="1 DIA"/>
    <d v="2024-02-06T00:00:00"/>
    <n v="151.94"/>
    <s v="NO"/>
    <s v="NO"/>
    <s v="NO"/>
  </r>
  <r>
    <x v="26"/>
    <s v="2024 005573 SE-cm"/>
    <s v="1 habitación de hotel. noche 7 marzo_x000d__x000a_Tren Valencia-Madrid-Valladolid (y vuelta)"/>
    <s v="Servicios"/>
    <s v="NO"/>
    <x v="162"/>
    <x v="168"/>
    <n v="219.73"/>
    <s v="Varios"/>
    <n v="0"/>
    <n v="219.73"/>
    <s v="1 DÍA"/>
    <d v="2024-02-07T00:00:00"/>
    <m/>
    <s v="NO"/>
    <s v="NO"/>
    <s v="NO"/>
  </r>
  <r>
    <x v="26"/>
    <s v="2024 005587 SE-cm"/>
    <s v="1 HABITACIÓN DE HOTEL (NOCHE 7 MARZO)_x000d__x000a_TREN VALENCIA-VALLADOLID (y vuelta)"/>
    <s v="Servicios"/>
    <s v="NO"/>
    <x v="162"/>
    <x v="168"/>
    <n v="258.35000000000002"/>
    <s v="Varios"/>
    <n v="27.65"/>
    <n v="286"/>
    <s v="1 DÍA"/>
    <d v="2024-01-26T00:00:00"/>
    <m/>
    <s v="NO"/>
    <s v="NO"/>
    <s v="NO"/>
  </r>
  <r>
    <x v="26"/>
    <s v="2024 006402 SE-cm"/>
    <s v="hotel: 1 noche (7 marzo)._x000d__x000a_tren Barcelona-Valencia y vuelta"/>
    <s v="Servicios"/>
    <s v="NO"/>
    <x v="162"/>
    <x v="168"/>
    <n v="200.86"/>
    <s v="Varios"/>
    <n v="21.44"/>
    <n v="222.3"/>
    <s v="1 DÍA"/>
    <d v="2024-02-21T00:00:00"/>
    <m/>
    <s v="NO"/>
    <s v="NO"/>
    <s v="NO"/>
  </r>
  <r>
    <x v="26"/>
    <s v="2024 003301 OB-cm"/>
    <s v="Despacho 1C12: picado de yeso, colocación de malla de fibra y enlucido. Pintura de paredes"/>
    <s v="Obras"/>
    <s v="NO"/>
    <x v="18"/>
    <x v="18"/>
    <n v="612.88"/>
    <s v="21%"/>
    <n v="128.69999999999999"/>
    <n v="741.58"/>
    <s v="1 DÍA"/>
    <d v="2024-01-18T00:00:00"/>
    <m/>
    <s v="NO"/>
    <s v="NO"/>
    <s v="NO"/>
  </r>
  <r>
    <x v="26"/>
    <s v="2024 011458 SE-cm"/>
    <s v="traslado de muebles al despacho 1C12. _x000d__x000a_Retirada de 2 armarios y baldas (púa C), etc."/>
    <s v="Servicios"/>
    <s v="NO"/>
    <x v="18"/>
    <x v="18"/>
    <n v="164.3"/>
    <s v="21%"/>
    <n v="34.5"/>
    <n v="198.8"/>
    <s v="1 DÍA"/>
    <d v="2024-03-27T00:00:00"/>
    <m/>
    <s v="NO"/>
    <s v="NO"/>
    <s v="NO"/>
  </r>
  <r>
    <x v="26"/>
    <s v="2024 003066 SU-cm"/>
    <s v="un ordenador APPLE. Modelo Macbook air. 512 memoria"/>
    <s v="Suministros"/>
    <s v="NO"/>
    <x v="228"/>
    <x v="238"/>
    <n v="1331.3"/>
    <s v="21%"/>
    <n v="279.57"/>
    <n v="1610.87"/>
    <s v="1 DÍA"/>
    <d v="2024-01-30T00:00:00"/>
    <m/>
    <s v="NO"/>
    <s v="NO"/>
    <s v="NO"/>
  </r>
  <r>
    <x v="26"/>
    <s v="2024 011908 SE-cm"/>
    <s v="Edición del Tratado sobre el Reglamento Europeo de Inteligencia Artificial"/>
    <s v="Servicios"/>
    <s v="NO"/>
    <x v="220"/>
    <x v="228"/>
    <n v="2402.5"/>
    <s v="4%"/>
    <n v="96.1"/>
    <n v="2498.6"/>
    <s v="1 DÍA"/>
    <d v="2024-02-26T00:00:00"/>
    <m/>
    <s v="NO"/>
    <s v="NO"/>
    <s v="NO"/>
  </r>
  <r>
    <x v="26"/>
    <s v="2024 011459 SE-cm"/>
    <s v="TREN MADRID-VALENCIA-MADRID."/>
    <s v="Servicios"/>
    <s v="NO"/>
    <x v="77"/>
    <x v="78"/>
    <n v="65.64"/>
    <s v="Varios"/>
    <n v="7.23"/>
    <n v="72.87"/>
    <s v="1 DÍA"/>
    <d v="2024-03-07T00:00:00"/>
    <n v="65.64"/>
    <s v="NO"/>
    <s v="NO"/>
    <s v="NO"/>
  </r>
  <r>
    <x v="26"/>
    <s v="2024 004900 SE-cm"/>
    <s v="avión Madrid-Chicago-Madrid"/>
    <s v="Servicios"/>
    <s v="NO"/>
    <x v="77"/>
    <x v="78"/>
    <n v="797.24"/>
    <s v="Varios"/>
    <n v="0"/>
    <n v="797.24"/>
    <s v="1 DÍA"/>
    <d v="2024-02-13T00:00:00"/>
    <m/>
    <s v="NO"/>
    <s v="NO"/>
    <s v="NO"/>
  </r>
  <r>
    <x v="26"/>
    <s v="2024 010766 SE-cm"/>
    <s v="hOTEL iLUNION AQUA. 1 habitación. noche del 7 de abril"/>
    <s v="Servicios"/>
    <s v="NO"/>
    <x v="77"/>
    <x v="78"/>
    <n v="113.5"/>
    <s v="10%"/>
    <n v="11.34"/>
    <n v="124.84"/>
    <s v="1 DÍA"/>
    <d v="2024-02-20T00:00:00"/>
    <m/>
    <s v="NO"/>
    <s v="NO"/>
    <s v="NO"/>
  </r>
  <r>
    <x v="26"/>
    <s v="2024 010755 SE-cm"/>
    <s v="hotel Ilunion Aqua 3. Una habitación. 2 noches"/>
    <s v="Servicios"/>
    <s v="NO"/>
    <x v="77"/>
    <x v="78"/>
    <n v="284"/>
    <s v="Varios"/>
    <n v="0"/>
    <n v="284"/>
    <s v="1 DÍA"/>
    <d v="2024-02-20T00:00:00"/>
    <n v="284"/>
    <s v="NO"/>
    <s v="NO"/>
    <s v="NO"/>
  </r>
  <r>
    <x v="26"/>
    <s v="2024 007470 SE-cm"/>
    <s v="HOTEL SIRU (BRUSELAS) 13 Y 14 DE MARZO DE 2024"/>
    <s v="Servicios"/>
    <s v="NO"/>
    <x v="77"/>
    <x v="78"/>
    <n v="240"/>
    <s v="Varios"/>
    <n v="0"/>
    <n v="240"/>
    <s v="1 DÍA"/>
    <d v="2024-02-28T00:00:00"/>
    <m/>
    <s v="NO"/>
    <s v="NO"/>
    <s v="NO"/>
  </r>
  <r>
    <x v="26"/>
    <s v="2024 006855 SE-cm"/>
    <s v="avión Londres-San Francisco-Roma"/>
    <s v="Servicios"/>
    <s v="NO"/>
    <x v="9"/>
    <x v="9"/>
    <n v="1041.26"/>
    <s v="Varios"/>
    <n v="0"/>
    <n v="1041.26"/>
    <s v="1 DÍA"/>
    <d v="2024-02-21T00:00:00"/>
    <m/>
    <s v="NO"/>
    <s v="NO"/>
    <s v="NO"/>
  </r>
  <r>
    <x v="26"/>
    <s v="2024 004457 SE-cm"/>
    <s v="billetes de tren: Barcelona-Valencia y vuelta. día 23 de febrero"/>
    <s v="Servicios"/>
    <s v="NO"/>
    <x v="9"/>
    <x v="9"/>
    <n v="102.03"/>
    <s v="Varios"/>
    <n v="11.12"/>
    <n v="113.15"/>
    <s v="1 DÍA"/>
    <d v="2024-02-09T00:00:00"/>
    <n v="102.03"/>
    <s v="NO"/>
    <s v="NO"/>
    <s v="NO"/>
  </r>
  <r>
    <x v="26"/>
    <s v="2024 010634 SE-cm"/>
    <s v="HOTEL EN SA FRANCISCO (EE.UU). 2 a 7 de abril de 2024"/>
    <s v="Servicios"/>
    <s v="NO"/>
    <x v="9"/>
    <x v="9"/>
    <n v="754"/>
    <s v="Varios"/>
    <n v="0"/>
    <n v="754"/>
    <s v="1 DÍA"/>
    <d v="2024-03-11T00:00:00"/>
    <m/>
    <s v="NO"/>
    <s v="NO"/>
    <s v="NO"/>
  </r>
  <r>
    <x v="26"/>
    <s v="2024 001614 SE-cm"/>
    <s v="1 habitaciÃ³n de hotel (The Levante Rathaus. Viena). noches 12 a 16 de febrero de 2024"/>
    <s v="Servicios"/>
    <s v="NO"/>
    <x v="9"/>
    <x v="9"/>
    <n v="730.55"/>
    <s v="Varios"/>
    <n v="0"/>
    <n v="730.55"/>
    <s v="1 DÍA"/>
    <d v="2024-01-24T00:00:00"/>
    <m/>
    <s v="NO"/>
    <s v="NO"/>
    <s v="NO"/>
  </r>
  <r>
    <x v="26"/>
    <s v="2024 005966 SU-cm"/>
    <s v="UN LIBRO: &quot; ALGORITMOS ABIERTOS Y QUE NO DISCRIMINEN..&quot;"/>
    <s v="Suministros"/>
    <s v="NO"/>
    <x v="22"/>
    <x v="22"/>
    <n v="77.56"/>
    <s v="4%"/>
    <n v="3.1"/>
    <n v="80.66"/>
    <s v="1 DIA"/>
    <d v="2024-01-10T00:00:00"/>
    <n v="77.56"/>
    <s v="NO"/>
    <s v="NO"/>
    <s v="NO"/>
  </r>
  <r>
    <x v="26"/>
    <s v="2024 006809 SU-cm"/>
    <s v="1 libro: &quot;Sobre la innovación docente...&quot;"/>
    <s v="Suministros"/>
    <s v="NO"/>
    <x v="22"/>
    <x v="22"/>
    <n v="32.61"/>
    <s v="4%"/>
    <n v="1.3"/>
    <n v="33.909999999999997"/>
    <s v="1 DÍA"/>
    <d v="2024-02-26T00:00:00"/>
    <n v="32.61"/>
    <s v="NO"/>
    <s v="NO"/>
    <s v="NO"/>
  </r>
  <r>
    <x v="26"/>
    <s v="2024 006790 SU-cm"/>
    <s v="1 LIBRO: &quot;CIENCIA DE DATOS...&quot;"/>
    <s v="Suministros"/>
    <s v="NO"/>
    <x v="22"/>
    <x v="22"/>
    <n v="40.78"/>
    <s v="4%"/>
    <n v="1.63"/>
    <n v="42.41"/>
    <s v="1 DÍA"/>
    <d v="2024-02-08T00:00:00"/>
    <n v="40.78"/>
    <s v="NO"/>
    <s v="NO"/>
    <s v="NO"/>
  </r>
  <r>
    <x v="26"/>
    <s v="2024 006797 SU-cm"/>
    <s v="1libro: &quot;el tiempo de los caballos...&quot;"/>
    <s v="Suministros"/>
    <s v="NO"/>
    <x v="166"/>
    <x v="172"/>
    <n v="24.23"/>
    <s v="4%"/>
    <n v="0.97"/>
    <n v="25.2"/>
    <s v="1 DÍA"/>
    <d v="2024-02-26T00:00:00"/>
    <n v="24.23"/>
    <s v="NO"/>
    <s v="NO"/>
    <s v="NO"/>
  </r>
  <r>
    <x v="26"/>
    <s v="2024 009776 SU-cm"/>
    <s v="UN LIBRO: &quot;DEMOCRACIA CRONOMETRADA..&quot;"/>
    <s v="Suministros"/>
    <s v="NO"/>
    <x v="166"/>
    <x v="172"/>
    <n v="17.309999999999999"/>
    <s v="4%"/>
    <n v="0.69"/>
    <n v="18"/>
    <s v="1 DIA"/>
    <d v="2024-02-29T00:00:00"/>
    <n v="17.309999999999999"/>
    <s v="NO"/>
    <s v="NO"/>
    <s v="NO"/>
  </r>
  <r>
    <x v="26"/>
    <s v="2024 005976 SU-cm"/>
    <s v="1 LIBRO: &quot; RECEPCIÓN Y MODERNIDAD EN EL SIGLO XVIII...&quot;"/>
    <s v="Suministros"/>
    <s v="NO"/>
    <x v="229"/>
    <x v="239"/>
    <n v="28.6"/>
    <s v="4%"/>
    <n v="1.1399999999999999"/>
    <n v="29.74"/>
    <s v="1 DIA"/>
    <d v="2024-01-03T00:00:00"/>
    <n v="28.6"/>
    <s v="NO"/>
    <s v="NO"/>
    <s v="NO"/>
  </r>
  <r>
    <x v="26"/>
    <s v="2024 009908 SU-cm"/>
    <s v="1 libro: Convenio sobre la eliminación de todas..."/>
    <s v="Suministros"/>
    <s v="NO"/>
    <x v="221"/>
    <x v="229"/>
    <n v="63"/>
    <s v="4%"/>
    <n v="2.52"/>
    <n v="65.52"/>
    <s v="1 DIA"/>
    <d v="2024-02-20T00:00:00"/>
    <n v="63"/>
    <s v="NO"/>
    <s v="NO"/>
    <s v="NO"/>
  </r>
  <r>
    <x v="26"/>
    <s v="2024 011422 SU-cm"/>
    <s v="1 libro: &quot;La Monarquía española.....&quot;"/>
    <s v="Suministros"/>
    <s v="NO"/>
    <x v="221"/>
    <x v="229"/>
    <n v="25.96"/>
    <s v="4%"/>
    <n v="1.04"/>
    <n v="27"/>
    <s v="1 DIA"/>
    <d v="2024-03-12T00:00:00"/>
    <n v="25.96"/>
    <s v="NO"/>
    <s v="NO"/>
    <s v="NO"/>
  </r>
  <r>
    <x v="26"/>
    <s v="2024 007293 SU-cm"/>
    <s v="LIBRO: DISCURSO DE ODIO Y LIBERTAD DE EXPRESIÓN"/>
    <s v="Suministros"/>
    <s v="NO"/>
    <x v="222"/>
    <x v="230"/>
    <n v="33.25"/>
    <s v="4%"/>
    <n v="1.33"/>
    <n v="34.58"/>
    <s v="1DIA"/>
    <d v="2024-02-13T00:00:00"/>
    <n v="33.25"/>
    <s v="NO"/>
    <s v="NO"/>
    <s v="NO"/>
  </r>
  <r>
    <x v="26"/>
    <s v="2024 011924 SU-cm"/>
    <s v="1 libro:&quot; Constitutional revolution&quot;"/>
    <s v="Suministros"/>
    <s v="NO"/>
    <x v="89"/>
    <x v="231"/>
    <n v="58.12"/>
    <s v="4%"/>
    <n v="2.3199999999999998"/>
    <n v="60.44"/>
    <s v="1 DIA"/>
    <d v="2024-03-11T00:00:00"/>
    <n v="58.12"/>
    <s v="NO"/>
    <s v="NO"/>
    <s v="NO"/>
  </r>
  <r>
    <x v="26"/>
    <s v="2024 011416 SU-cm"/>
    <s v="3 libros : &quot;La teatralización de la política en España&quot; y otros....."/>
    <s v="Suministros"/>
    <s v="NO"/>
    <x v="223"/>
    <x v="232"/>
    <n v="46.91"/>
    <s v="4%"/>
    <n v="1.88"/>
    <n v="48.79"/>
    <s v="1 DIA"/>
    <d v="2024-03-13T00:00:00"/>
    <n v="46.91"/>
    <s v="NO"/>
    <s v="NO"/>
    <s v="NO"/>
  </r>
  <r>
    <x v="26"/>
    <s v="2024 003295 SU-cm"/>
    <s v="1 CPU. Marca Iggual. Modelo PS PSIPCH511. 15 GB de capacidad"/>
    <s v="Suministros"/>
    <s v="NO"/>
    <x v="14"/>
    <x v="14"/>
    <n v="461.45"/>
    <s v="21%"/>
    <n v="96.9"/>
    <n v="558.35"/>
    <s v="1 DÍA"/>
    <d v="2024-01-31T00:00:00"/>
    <m/>
    <s v="NO"/>
    <s v="NO"/>
    <s v="NO"/>
  </r>
  <r>
    <x v="26"/>
    <s v="2024 005723 SU-cm"/>
    <s v="1 PENCIL APPLE, PARA TABLET. CON ADAPTADOR  DE USB"/>
    <s v="Suministros"/>
    <s v="NO"/>
    <x v="14"/>
    <x v="14"/>
    <n v="118.02"/>
    <s v="21%"/>
    <n v="24.78"/>
    <n v="142.80000000000001"/>
    <s v="1 DÍA"/>
    <d v="2024-01-26T00:00:00"/>
    <n v="118.02"/>
    <s v="NO"/>
    <s v="NO"/>
    <s v="NO"/>
  </r>
  <r>
    <x v="26"/>
    <s v="2024 004698 SU-cm"/>
    <s v="IMPRESORA: MARCA BROTHER. MODELO mfcl2827dwxl. lASER mULTIFUNCIÓN"/>
    <s v="Suministros"/>
    <s v="NO"/>
    <x v="14"/>
    <x v="14"/>
    <n v="365.32"/>
    <s v="21%"/>
    <n v="76.72"/>
    <n v="442.04"/>
    <s v="1 DÍA"/>
    <d v="2024-02-12T00:00:00"/>
    <m/>
    <s v="NO"/>
    <s v="NO"/>
    <s v="NO"/>
  </r>
  <r>
    <x v="26"/>
    <s v="2024 004893 SU-cm"/>
    <s v="2 cables HDMI A VGA"/>
    <s v="Suministros"/>
    <s v="NO"/>
    <x v="14"/>
    <x v="14"/>
    <n v="22.5"/>
    <s v="21%"/>
    <n v="4.7300000000000004"/>
    <n v="27.23"/>
    <s v="1 DÍA"/>
    <d v="2024-02-13T00:00:00"/>
    <n v="22.5"/>
    <s v="NO"/>
    <s v="NO"/>
    <s v="NO"/>
  </r>
  <r>
    <x v="26"/>
    <s v="2024 007239 SU-cm"/>
    <s v="papel de fotocopiadora. 50 paquetes"/>
    <s v="Suministros"/>
    <s v="NO"/>
    <x v="91"/>
    <x v="94"/>
    <n v="170"/>
    <s v="21%"/>
    <n v="35.700000000000003"/>
    <n v="205.7"/>
    <s v="1 DÍA"/>
    <d v="2024-02-28T00:00:00"/>
    <n v="170"/>
    <s v="NO"/>
    <s v="NO"/>
    <s v="NO"/>
  </r>
  <r>
    <x v="26"/>
    <s v="2024 011245 SE-cm"/>
    <s v="El Oceanográfico: visita privada, alquiler de espacios y menú coctel."/>
    <s v="Servicios"/>
    <s v="NO"/>
    <x v="230"/>
    <x v="240"/>
    <n v="4984"/>
    <s v="Varios"/>
    <n v="850.4"/>
    <n v="5834.4"/>
    <s v="1 DÍA"/>
    <d v="2024-03-25T00:00:00"/>
    <m/>
    <s v="NO"/>
    <s v="NO"/>
    <s v="NO"/>
  </r>
  <r>
    <x v="26"/>
    <s v="2024 000286 SE-cm"/>
    <s v="traducción de artículo al inglés (&quot;Genders affinity effects...&quot;"/>
    <s v="Servicios"/>
    <s v="NO"/>
    <x v="231"/>
    <x v="241"/>
    <n v="109.33"/>
    <s v="Varios"/>
    <n v="0"/>
    <n v="109.33"/>
    <s v="1 DÍA"/>
    <d v="2024-01-09T00:00:00"/>
    <n v="109.33"/>
    <s v="NO"/>
    <s v="NO"/>
    <s v="NO"/>
  </r>
  <r>
    <x v="26"/>
    <s v="2024 007499 SE-cm"/>
    <s v="TRADUCCIÓN DE TEXTOS ACADÉMICOS DE INVESTIGACIÓN"/>
    <s v="Servicios"/>
    <s v="NO"/>
    <x v="232"/>
    <x v="242"/>
    <n v="1650"/>
    <s v="21%"/>
    <n v="346.5"/>
    <n v="1996.5"/>
    <s v="1 DÍA"/>
    <d v="2024-02-22T00:00:00"/>
    <m/>
    <s v="NO"/>
    <s v="NO"/>
    <s v="NO"/>
  </r>
  <r>
    <x v="26"/>
    <s v="2024 004109 SE-cm"/>
    <s v="traduccion de textos académicos de investigación (13200 palabras)"/>
    <s v="Servicios"/>
    <s v="NO"/>
    <x v="232"/>
    <x v="242"/>
    <n v="1650"/>
    <s v="21%"/>
    <n v="346.5"/>
    <n v="1996.5"/>
    <s v="VARIOS DÍAS"/>
    <d v="2024-01-22T00:00:00"/>
    <m/>
    <s v="NO"/>
    <s v="NO"/>
    <s v="NO"/>
  </r>
  <r>
    <x v="26"/>
    <s v="2024 000406 SE-cm"/>
    <s v="TRABAJOS DE ASESORAMIENTO EN PROYECTO HORIZON (ENTRE 1 DE DICIEMBRE DE 2023 Y 7 DE FEBRERO DE 2024)"/>
    <s v="Servicios"/>
    <s v="NO"/>
    <x v="233"/>
    <x v="243"/>
    <n v="1000"/>
    <s v="Varios"/>
    <n v="0"/>
    <n v="1000"/>
    <s v="VARIOS DÍAS"/>
    <d v="2024-02-08T00:00:00"/>
    <m/>
    <s v="NO"/>
    <s v="NO"/>
    <s v="NO"/>
  </r>
  <r>
    <x v="26"/>
    <s v="2024 005726 SE-cm"/>
    <s v="CUOTA DROPBOX (7 enero 24 a 7 enero 25)"/>
    <s v="Servicios"/>
    <s v="NO"/>
    <x v="234"/>
    <x v="224"/>
    <n v="90.91"/>
    <s v="Varios"/>
    <n v="19.09"/>
    <n v="110"/>
    <s v="1 DÍA"/>
    <d v="2024-01-07T00:00:00"/>
    <n v="90.91"/>
    <s v="NO"/>
    <s v="NO"/>
    <s v="NO"/>
  </r>
  <r>
    <x v="26"/>
    <s v="2024 008755 SE-cm"/>
    <s v="membresía trienal"/>
    <s v="Servicios"/>
    <s v="NO"/>
    <x v="235"/>
    <x v="244"/>
    <n v="95.78"/>
    <s v="Varios"/>
    <n v="0"/>
    <n v="95.78"/>
    <s v="1 DÍA"/>
    <d v="2024-01-25T00:00:00"/>
    <n v="95.78"/>
    <s v="NO"/>
    <s v="NO"/>
    <s v="NO"/>
  </r>
  <r>
    <x v="26"/>
    <s v="2024 005663 SU-cm"/>
    <s v="UN LIBRO: &quot;THESE ARE WHAT WE FOUGHT...&quot;"/>
    <s v="Suministros"/>
    <s v="NO"/>
    <x v="224"/>
    <x v="233"/>
    <n v="42.3"/>
    <s v="4%"/>
    <n v="1.69"/>
    <n v="43.99"/>
    <s v="1 DIA"/>
    <d v="2024-01-22T00:00:00"/>
    <n v="42.3"/>
    <s v="NO"/>
    <s v="NO"/>
    <s v="NO"/>
  </r>
  <r>
    <x v="26"/>
    <s v="2024 010489 SE-cm"/>
    <s v="publicación del artículo &quot;Dataset exploring turnout patterns in Spanish party primaries&quot;"/>
    <s v="Servicios"/>
    <s v="NO"/>
    <x v="236"/>
    <x v="245"/>
    <n v="693"/>
    <s v="Varios"/>
    <n v="0"/>
    <n v="693"/>
    <s v="1 DÍA"/>
    <d v="2024-02-02T00:00:00"/>
    <m/>
    <s v="NO"/>
    <s v="NO"/>
    <s v="NO"/>
  </r>
  <r>
    <x v="26"/>
    <s v="2024 005634 SE-cm"/>
    <s v="servicio de asistencia técnica"/>
    <s v="Servicios"/>
    <s v="NO"/>
    <x v="237"/>
    <x v="246"/>
    <n v="3000"/>
    <s v="21%"/>
    <n v="630"/>
    <n v="3630"/>
    <s v="VARIOS DÃ­AS"/>
    <d v="2024-02-13T00:00:00"/>
    <m/>
    <s v="NO"/>
    <s v="NO"/>
    <s v="NO"/>
  </r>
  <r>
    <x v="26"/>
    <s v="2024 004091 SE-cm"/>
    <s v="alquiler de espacios en la sede de la Fundación ADEIT-Empresa UV: días 23 y 24 de abril de 2024"/>
    <s v="Servicios"/>
    <s v="NO"/>
    <x v="238"/>
    <x v="247"/>
    <n v="570"/>
    <s v="21%"/>
    <n v="119.7"/>
    <n v="689.7"/>
    <s v="1 DÍA"/>
    <d v="2024-02-06T00:00:00"/>
    <m/>
    <s v="NO"/>
    <s v="NO"/>
    <s v="NO"/>
  </r>
  <r>
    <x v="26"/>
    <s v="2024 006411 SE-cm"/>
    <s v="TRADUCCIÓN DE TEXTO: &quot;LAS POLÍTICAS DE GESTIÓN DE LA INTEGRIDAD EN EL ÁMBITO LOCAL DE LA CV&quot;."/>
    <s v="Servicios"/>
    <s v="NO"/>
    <x v="239"/>
    <x v="248"/>
    <n v="800"/>
    <s v="Varios"/>
    <n v="0"/>
    <n v="800"/>
    <s v="1 DÍA"/>
    <d v="2024-02-20T00:00:00"/>
    <m/>
    <s v="NO"/>
    <s v="NO"/>
    <s v="NO"/>
  </r>
  <r>
    <x v="26"/>
    <s v="2024 006415 SE-cm"/>
    <s v="traducción del texto &quot;Un estudio cualitativo sobre la gestión de la integridad local...&quot;"/>
    <s v="Servicios"/>
    <s v="NO"/>
    <x v="239"/>
    <x v="248"/>
    <n v="800"/>
    <s v="Varios"/>
    <n v="0"/>
    <n v="800"/>
    <s v="1 DÍA"/>
    <d v="2024-02-20T00:00:00"/>
    <m/>
    <s v="NO"/>
    <s v="NO"/>
    <s v="NO"/>
  </r>
  <r>
    <x v="27"/>
    <s v="2024 003491 SU-cm"/>
    <s v="Adquisición 1 copia de llave de seguridad."/>
    <s v="Suministros"/>
    <s v="NO"/>
    <x v="0"/>
    <x v="0"/>
    <n v="10"/>
    <s v="21%"/>
    <n v="2.1"/>
    <n v="12.1"/>
    <s v="3 DIAS"/>
    <d v="2024-01-31T00:00:00"/>
    <n v="10"/>
    <s v="NO"/>
    <s v="NO"/>
    <s v="NO"/>
  </r>
  <r>
    <x v="27"/>
    <s v="2024 008005 SU-cm"/>
    <s v="Adquisición de 3 grapadoras Petrus 226 y 3 cojines de asiento."/>
    <s v="Suministros"/>
    <s v="NO"/>
    <x v="0"/>
    <x v="0"/>
    <n v="215.43"/>
    <s v="21%"/>
    <n v="45.24"/>
    <n v="260.67"/>
    <s v="1 SEMANA"/>
    <d v="2024-02-19T00:00:00"/>
    <n v="215.43"/>
    <s v="NO"/>
    <s v="NO"/>
    <s v="NO"/>
  </r>
  <r>
    <x v="27"/>
    <s v="2024 011569 SU-cm"/>
    <s v="Adquisición de 1 caja transferencia A4 cartón rojo."/>
    <s v="Suministros"/>
    <s v="NO"/>
    <x v="0"/>
    <x v="0"/>
    <n v="7.14"/>
    <s v="21%"/>
    <n v="1.5"/>
    <n v="8.64"/>
    <s v="1 SEMANA"/>
    <d v="2024-03-12T00:00:00"/>
    <n v="7.14"/>
    <s v="NO"/>
    <s v="NO"/>
    <s v="NO"/>
  </r>
  <r>
    <x v="27"/>
    <s v="2024 008092 SU-cm"/>
    <s v="Adquisición de una lámpara de escritorio."/>
    <s v="Suministros"/>
    <s v="NO"/>
    <x v="0"/>
    <x v="0"/>
    <n v="93.75"/>
    <s v="21%"/>
    <n v="19.690000000000001"/>
    <n v="113.44"/>
    <s v="1 SEMANA"/>
    <d v="2024-02-26T00:00:00"/>
    <n v="93.75"/>
    <s v="NO"/>
    <s v="SÍ"/>
    <s v="NO"/>
  </r>
  <r>
    <x v="27"/>
    <s v="2024 007912 SU-cm"/>
    <s v="Adquisición de un ejemplar del libro &quot;Doppelganer&quot;."/>
    <s v="Suministros"/>
    <s v="NO"/>
    <x v="217"/>
    <x v="225"/>
    <n v="21.25"/>
    <s v="4%"/>
    <n v="0.85"/>
    <n v="22.1"/>
    <s v="1 SEMANA"/>
    <d v="2024-02-19T00:00:00"/>
    <n v="21.25"/>
    <s v="NO"/>
    <s v="NO"/>
    <s v="NO"/>
  </r>
  <r>
    <x v="27"/>
    <s v="2024 002881 SU-cm"/>
    <s v="Adquisición de un ejemplar del libro &quot;La contratación laboral en la administración pública. Vicisitudes y patologías&quot;."/>
    <s v="Suministros"/>
    <s v="NO"/>
    <x v="217"/>
    <x v="225"/>
    <n v="27.2"/>
    <s v="4%"/>
    <n v="1.0900000000000001"/>
    <n v="28.29"/>
    <s v="1 SEMANA"/>
    <d v="2024-01-19T00:00:00"/>
    <n v="27.2"/>
    <s v="NO"/>
    <s v="NO"/>
    <s v="NO"/>
  </r>
  <r>
    <x v="27"/>
    <s v="2024 005977 SE-cm"/>
    <s v="Preparación, cobertura, atención a medios de comunicación y difusión de contenidos de la Cátedra de Economía Colaborativa y Transformación Digital de la Universitat de València."/>
    <s v="Servicios"/>
    <s v="NO"/>
    <x v="240"/>
    <x v="249"/>
    <n v="2700"/>
    <s v="21%"/>
    <n v="567"/>
    <n v="3267"/>
    <s v="1 SEMANA"/>
    <d v="2024-01-02T00:00:00"/>
    <m/>
    <s v="NO"/>
    <s v="SÍ"/>
    <s v="NO"/>
  </r>
  <r>
    <x v="27"/>
    <s v="2024 004981 SU-cm"/>
    <s v="Adquisición de un ejemplar del libro &quot;Derecho a la salud y la seguridad social&quot;."/>
    <s v="Suministros"/>
    <s v="NO"/>
    <x v="218"/>
    <x v="226"/>
    <n v="13.7"/>
    <s v="4%"/>
    <n v="0.55000000000000004"/>
    <n v="14.25"/>
    <s v="1 SEMANA"/>
    <d v="2024-01-30T00:00:00"/>
    <n v="13.7"/>
    <s v="NO"/>
    <s v="NO"/>
    <s v="NO"/>
  </r>
  <r>
    <x v="27"/>
    <s v="2024 001527 SE-cm"/>
    <s v="Adquisición bono hotel alojamiento 1-2 de febrero participación Jornada &quot;La evolución del concepto de accidente de trabajo&quot;."/>
    <s v="Servicios"/>
    <s v="NO"/>
    <x v="162"/>
    <x v="168"/>
    <n v="77.27"/>
    <s v="10%"/>
    <n v="7.73"/>
    <n v="85"/>
    <s v="1 SEMANA"/>
    <d v="2024-01-17T00:00:00"/>
    <n v="77.27"/>
    <s v="NO"/>
    <s v="SÍ"/>
    <s v="NO"/>
  </r>
  <r>
    <x v="27"/>
    <s v="2024 001523 SE-cm"/>
    <s v="Adquisición billetes tren Murcia-Valencia-Murcia 1-2 de febrero."/>
    <s v="Servicios"/>
    <s v="NO"/>
    <x v="162"/>
    <x v="168"/>
    <n v="73.95"/>
    <s v="Varios"/>
    <n v="8.75"/>
    <n v="82.7"/>
    <s v="1 SEMANA"/>
    <d v="2024-01-17T00:00:00"/>
    <n v="73.95"/>
    <s v="NO"/>
    <s v="SÍ"/>
    <s v="NO"/>
  </r>
  <r>
    <x v="27"/>
    <s v="2024 000742 SE-cm"/>
    <s v="Adquisición billetes tren desplazamiento Córdoba-Valencia-Córdoba 2 de febrero."/>
    <s v="Servicios"/>
    <s v="NO"/>
    <x v="162"/>
    <x v="168"/>
    <n v="148.04"/>
    <s v="Varios"/>
    <n v="16.16"/>
    <n v="164.2"/>
    <s v="1 SEMANA"/>
    <d v="2024-01-12T00:00:00"/>
    <n v="148.04"/>
    <s v="NO"/>
    <s v="SÍ"/>
    <s v="NO"/>
  </r>
  <r>
    <x v="27"/>
    <s v="2024 001506 SE-cm"/>
    <s v="Adquisición bono hotel alojamiento 2-3 febrero participación Jornada &quot;La evolución del concepto de accidente de trabajo&quot;."/>
    <s v="Servicios"/>
    <s v="NO"/>
    <x v="162"/>
    <x v="168"/>
    <n v="77.27"/>
    <s v="10%"/>
    <n v="7.73"/>
    <n v="85"/>
    <s v="1 SEMANA"/>
    <d v="2024-01-17T00:00:00"/>
    <n v="77.27"/>
    <s v="NO"/>
    <s v="SÍ"/>
    <s v="NO"/>
  </r>
  <r>
    <x v="27"/>
    <s v="2024 001499 SE-cm"/>
    <s v="Adquisición billetes tren Madrid-Valencia-Madrid (2-3 febrero)."/>
    <s v="Servicios"/>
    <s v="NO"/>
    <x v="162"/>
    <x v="168"/>
    <n v="48.29"/>
    <s v="Varios"/>
    <n v="6.28"/>
    <n v="54.57"/>
    <s v="1 SEMANA"/>
    <d v="2024-01-17T00:00:00"/>
    <n v="48.29"/>
    <s v="NO"/>
    <s v="SÍ"/>
    <s v="NO"/>
  </r>
  <r>
    <x v="27"/>
    <s v="2024 001591 SE-cm"/>
    <s v="Adquisición bono hotel alojamiento 1-2 de febrero participación Jornada &quot;La evolución del concepto de accidente de trabajo&quot;."/>
    <s v="Servicios"/>
    <s v="NO"/>
    <x v="162"/>
    <x v="168"/>
    <n v="77.27"/>
    <s v="10%"/>
    <n v="7.73"/>
    <n v="85"/>
    <s v="1 SEMANA"/>
    <d v="2024-01-23T00:00:00"/>
    <n v="77.27"/>
    <s v="NO"/>
    <s v="SÍ"/>
    <s v="NO"/>
  </r>
  <r>
    <x v="27"/>
    <s v="2024 008869 SE-cm"/>
    <s v="Adquisición billetes tren Madrid-Valencia-Madrid 6 de marzo."/>
    <s v="Servicios"/>
    <s v="NO"/>
    <x v="162"/>
    <x v="168"/>
    <n v="38.950000000000003"/>
    <s v="Varios"/>
    <n v="5.35"/>
    <n v="44.3"/>
    <s v="1 SEMANA"/>
    <d v="2024-02-28T00:00:00"/>
    <n v="38.950000000000003"/>
    <s v="NO"/>
    <s v="NO"/>
    <s v="NO"/>
  </r>
  <r>
    <x v="27"/>
    <s v="2024 001533 SE-cm"/>
    <s v="Adquisición billetes tren Granada-Valencia-Granada."/>
    <s v="Servicios"/>
    <s v="NO"/>
    <x v="162"/>
    <x v="168"/>
    <n v="169.53"/>
    <s v="Varios"/>
    <n v="18.77"/>
    <n v="188.3"/>
    <s v="1 SEMANA"/>
    <d v="2024-01-23T00:00:00"/>
    <n v="169.53"/>
    <s v="NO"/>
    <s v="SÍ"/>
    <s v="NO"/>
  </r>
  <r>
    <x v="27"/>
    <s v="2024 002837 SE-cm"/>
    <s v="Adquisición billetes tren viaje León-Valencia-León 15-16 de febrero."/>
    <s v="Servicios"/>
    <s v="NO"/>
    <x v="162"/>
    <x v="168"/>
    <n v="198.3"/>
    <s v="Varios"/>
    <n v="21.65"/>
    <n v="219.95"/>
    <s v="1 SEMANA"/>
    <d v="2024-01-31T00:00:00"/>
    <n v="198.3"/>
    <s v="NO"/>
    <s v="NO"/>
    <s v="NO"/>
  </r>
  <r>
    <x v="27"/>
    <s v="2024 002869 SE-cm"/>
    <s v="Adquisición bono hotel 15-16 de febrero participación Seminario Departamento."/>
    <s v="Servicios"/>
    <s v="NO"/>
    <x v="162"/>
    <x v="168"/>
    <n v="77.27"/>
    <s v="10%"/>
    <n v="7.73"/>
    <n v="85"/>
    <s v="1 SEMANA"/>
    <d v="2024-01-31T00:00:00"/>
    <n v="77.27"/>
    <s v="NO"/>
    <s v="NO"/>
    <s v="NO"/>
  </r>
  <r>
    <x v="27"/>
    <s v="2024 007401 SE-cm"/>
    <s v="Adquisición billetes tren 23 de febrero."/>
    <s v="Servicios"/>
    <s v="NO"/>
    <x v="162"/>
    <x v="168"/>
    <n v="75.489999999999995"/>
    <s v="Varios"/>
    <n v="9.01"/>
    <n v="84.5"/>
    <s v="1 SEMANA"/>
    <d v="2024-02-08T00:00:00"/>
    <n v="75.489999999999995"/>
    <s v="NO"/>
    <s v="SÍ"/>
    <s v="NO"/>
  </r>
  <r>
    <x v="27"/>
    <s v="2024 004253 SU-cm"/>
    <s v="Adquisición de 3 cartuchos de tóner negros para impresoras."/>
    <s v="Suministros"/>
    <s v="NO"/>
    <x v="6"/>
    <x v="6"/>
    <n v="203.36"/>
    <s v="21%"/>
    <n v="42.71"/>
    <n v="246.07"/>
    <s v="1 SEMANA"/>
    <d v="2024-02-07T00:00:00"/>
    <n v="203.36"/>
    <s v="NO"/>
    <s v="NO"/>
    <s v="NO"/>
  </r>
  <r>
    <x v="27"/>
    <s v="2024 011716 SU-cm"/>
    <s v="18 garrafas de agua e higiene de la fuente y kit de sustitución."/>
    <s v="Suministros"/>
    <s v="NO"/>
    <x v="86"/>
    <x v="236"/>
    <n v="95.65"/>
    <s v="Varios"/>
    <n v="10.56"/>
    <n v="106.21"/>
    <s v="1 SEMANA"/>
    <d v="2024-03-31T00:00:00"/>
    <n v="95.65"/>
    <s v="NO"/>
    <s v="NO"/>
    <s v="NO"/>
  </r>
  <r>
    <x v="27"/>
    <s v="2024 008848 SU-cm"/>
    <s v="Adquisición de 16 garrafas de agua de 12 litros."/>
    <s v="Suministros"/>
    <s v="NO"/>
    <x v="86"/>
    <x v="236"/>
    <n v="55.2"/>
    <s v="10%"/>
    <n v="5.52"/>
    <n v="60.72"/>
    <s v="1 SEMANA"/>
    <d v="2024-02-29T00:00:00"/>
    <n v="55.2"/>
    <s v="NO"/>
    <s v="NO"/>
    <s v="NO"/>
  </r>
  <r>
    <x v="27"/>
    <s v="2024 003971 SU-cm"/>
    <s v="Adquisición de 20 garrafas de agua de 12 litros."/>
    <s v="Suministros"/>
    <s v="NO"/>
    <x v="86"/>
    <x v="236"/>
    <n v="69"/>
    <s v="10%"/>
    <n v="6.9"/>
    <n v="75.900000000000006"/>
    <s v="1 SEMANA"/>
    <d v="2024-01-31T00:00:00"/>
    <n v="69"/>
    <s v="NO"/>
    <s v="NO"/>
    <s v="NO"/>
  </r>
  <r>
    <x v="27"/>
    <s v="2024 002046 SU-cm"/>
    <s v="Adquisición de unos auriculares inalámbricos."/>
    <s v="Suministros"/>
    <s v="NO"/>
    <x v="20"/>
    <x v="20"/>
    <n v="202.48"/>
    <s v="21%"/>
    <n v="42.52"/>
    <n v="245"/>
    <s v="1 SEMANA"/>
    <d v="2024-01-15T00:00:00"/>
    <n v="202.48"/>
    <s v="NO"/>
    <s v="SÍ"/>
    <s v="NO"/>
  </r>
  <r>
    <x v="27"/>
    <s v="2024 010832 SU-cm"/>
    <s v="Adquisición de un segundo climatizador evaporativo portátil (orbegozo Air 45) indicado por el Servei de Prevenció i Medi Ambient de la UVEG."/>
    <s v="Suministros"/>
    <s v="NO"/>
    <x v="20"/>
    <x v="20"/>
    <n v="81.81"/>
    <s v="21%"/>
    <n v="17.18"/>
    <n v="98.99"/>
    <s v="1 SEMANA"/>
    <d v="2024-03-20T00:00:00"/>
    <n v="81.81"/>
    <s v="NO"/>
    <s v="NO"/>
    <s v="NO"/>
  </r>
  <r>
    <x v="27"/>
    <s v="2024 002494 SE-cm"/>
    <s v="Gastos restauración &quot;VI Encuentro Ibérico de Derecho del Trabajo&quot; (25 de enero)."/>
    <s v="Servicios"/>
    <s v="NO"/>
    <x v="241"/>
    <x v="250"/>
    <n v="654.54999999999995"/>
    <s v="10%"/>
    <n v="65.45"/>
    <n v="720"/>
    <s v="1 DIA"/>
    <d v="2024-01-24T00:00:00"/>
    <n v="654.54999999999995"/>
    <s v="NO"/>
    <s v="SÍ"/>
    <s v="NO"/>
  </r>
  <r>
    <x v="27"/>
    <s v="2024 010864 SU-cm"/>
    <s v="Adquisición de una silla de trabajo regulable con cabezal."/>
    <s v="Suministros"/>
    <s v="NO"/>
    <x v="242"/>
    <x v="251"/>
    <n v="258.39999999999998"/>
    <s v="21%"/>
    <n v="54.26"/>
    <n v="312.66000000000003"/>
    <s v="4 SEMANAS"/>
    <d v="2024-03-25T00:00:00"/>
    <n v="258.39999999999998"/>
    <s v="NO"/>
    <s v="NO"/>
    <s v="NO"/>
  </r>
  <r>
    <x v="27"/>
    <s v="2024 004648 SU-cm"/>
    <s v="Adquisición de una silla de despacho negra con brazos regulables y regulador lumbar."/>
    <s v="Suministros"/>
    <s v="NO"/>
    <x v="242"/>
    <x v="251"/>
    <n v="218"/>
    <s v="21%"/>
    <n v="45.78"/>
    <n v="263.77999999999997"/>
    <s v="4 SEMANAS"/>
    <d v="2024-02-12T00:00:00"/>
    <n v="218"/>
    <s v="NO"/>
    <s v="NO"/>
    <s v="NO"/>
  </r>
  <r>
    <x v="27"/>
    <s v="2024 006580 SU-cm"/>
    <s v="Adquisición de una silla de trabajo con brazos regulables."/>
    <s v="Suministros"/>
    <s v="NO"/>
    <x v="242"/>
    <x v="251"/>
    <n v="258.39999999999998"/>
    <s v="21%"/>
    <n v="54.26"/>
    <n v="312.66000000000003"/>
    <s v="4 SEMANAS"/>
    <d v="2024-02-21T00:00:00"/>
    <n v="258.39999999999998"/>
    <s v="NO"/>
    <s v="NO"/>
    <s v="NO"/>
  </r>
  <r>
    <x v="27"/>
    <s v="2024 007906 SU-cm"/>
    <s v="Adquisición de un ejemplar del libro &quot;Los derechos de los otros sindicatos&quot;."/>
    <s v="Suministros"/>
    <s v="NO"/>
    <x v="22"/>
    <x v="22"/>
    <n v="28.6"/>
    <s v="4%"/>
    <n v="1.1399999999999999"/>
    <n v="29.74"/>
    <s v="1 SEMANA"/>
    <d v="2024-02-16T00:00:00"/>
    <n v="28.6"/>
    <s v="NO"/>
    <s v="NO"/>
    <s v="NO"/>
  </r>
  <r>
    <x v="27"/>
    <s v="2024 008910 SU-cm"/>
    <s v="Adquisición de un ejemplar de los libros:_x000d__x000a_-&quot;Avanzando en transiciones justas en la Unión Europea: el trabajo decente como motor de cambio (ATJUE). Materiales para el estudio&quot;._x000d__x000a_-&quot;La integración normativa de los derechos laborales fundamentales en los sistemas comerciales internacionales&quot;._x000d__x000a_-&quot;La pandemia y el trabajo. Reflexiones sobre el mercado laboral español antes, durante y después de la pandemia&quot;."/>
    <s v="Suministros"/>
    <s v="NO"/>
    <x v="22"/>
    <x v="22"/>
    <n v="106"/>
    <s v="4%"/>
    <n v="4.24"/>
    <n v="110.24"/>
    <s v="1 SEMANA"/>
    <d v="2024-02-23T00:00:00"/>
    <n v="106"/>
    <s v="NO"/>
    <s v="NO"/>
    <s v="NO"/>
  </r>
  <r>
    <x v="27"/>
    <s v="2024 010455 SU-cm"/>
    <s v="Adquisición de un cartucho de tóner negro."/>
    <s v="Suministros"/>
    <s v="NO"/>
    <x v="79"/>
    <x v="80"/>
    <n v="84.42"/>
    <s v="21%"/>
    <n v="17.73"/>
    <n v="102.15"/>
    <s v="1 SEMANA"/>
    <d v="2024-03-20T00:00:00"/>
    <n v="84.42"/>
    <s v="NO"/>
    <s v="NO"/>
    <s v="NO"/>
  </r>
  <r>
    <x v="27"/>
    <s v="2024 000706 SU-cm"/>
    <s v="Adquisición de 20 cajas de papel."/>
    <s v="Suministros"/>
    <s v="NO"/>
    <x v="79"/>
    <x v="80"/>
    <n v="298"/>
    <s v="21%"/>
    <n v="62.58"/>
    <n v="360.58"/>
    <s v="3 DIAS"/>
    <d v="2024-01-10T00:00:00"/>
    <n v="298"/>
    <s v="NO"/>
    <s v="NO"/>
    <s v="NO"/>
  </r>
  <r>
    <x v="27"/>
    <s v="2024 010554 SU-cm"/>
    <s v="Adquisición de dos cartuchos de tóner INKJET original (color y negro)."/>
    <s v="Suministros"/>
    <s v="NO"/>
    <x v="79"/>
    <x v="80"/>
    <n v="37.25"/>
    <s v="21%"/>
    <n v="7.82"/>
    <n v="45.07"/>
    <s v="1 SEMANA"/>
    <d v="2024-03-20T00:00:00"/>
    <n v="37.25"/>
    <s v="NO"/>
    <s v="SÍ"/>
    <s v="NO"/>
  </r>
  <r>
    <x v="27"/>
    <s v="2024 007852 SU-cm"/>
    <s v="Adquisición de un ejemplar de los libros:_x000d__x000a_-&quot;Curso de Derecho del Trabajo. Vol.2. Relaciones individuales&quot;._x000d__x000a_-&quot;La representación del personal en la empresa&quot;."/>
    <s v="Suministros"/>
    <s v="NO"/>
    <x v="221"/>
    <x v="229"/>
    <n v="73.510000000000005"/>
    <s v="4%"/>
    <n v="2.94"/>
    <n v="76.45"/>
    <s v="1 SEMANA"/>
    <d v="2024-02-13T00:00:00"/>
    <n v="73.510000000000005"/>
    <s v="NO"/>
    <s v="NO"/>
    <s v="NO"/>
  </r>
  <r>
    <x v="27"/>
    <s v="2024 002383 SU-cm"/>
    <s v="Adquisición de un ejemplar del libro &quot;La subcontratación de servicios públicos y su posterior reversión el acceso indirecto al empleo público&quot;"/>
    <s v="Suministros"/>
    <s v="NO"/>
    <x v="221"/>
    <x v="229"/>
    <n v="25.96"/>
    <s v="4%"/>
    <n v="1.04"/>
    <n v="27"/>
    <s v="1 SEMANA"/>
    <d v="2024-01-09T00:00:00"/>
    <n v="25.96"/>
    <s v="NO"/>
    <s v="SÍ"/>
    <s v="NO"/>
  </r>
  <r>
    <x v="27"/>
    <s v="2024 002879 SU-cm"/>
    <s v="AdquisiciÃ³n de un ejemplar del libro:_x000d__x000a_- &quot;Tiempo de trabajo y salario en la negociaciÃ³n colectiva sectorial estatal&quot;."/>
    <s v="Suministros"/>
    <s v="NO"/>
    <x v="222"/>
    <x v="230"/>
    <n v="72.87"/>
    <s v="4%"/>
    <n v="2.91"/>
    <n v="75.78"/>
    <s v="1 SEMANA"/>
    <d v="2024-01-16T00:00:00"/>
    <n v="72.87"/>
    <s v="NO"/>
    <s v="NO"/>
    <s v="NO"/>
  </r>
  <r>
    <x v="27"/>
    <s v="2024 004955 SU-cm"/>
    <s v="Adquisición de un ejemplar del libro &quot;Legal Tech. La transformación digital de la abogacía&quot;."/>
    <s v="Suministros"/>
    <s v="NO"/>
    <x v="222"/>
    <x v="230"/>
    <n v="86.4"/>
    <s v="4%"/>
    <n v="3.46"/>
    <n v="89.86"/>
    <s v="1 SEMANA"/>
    <d v="2024-01-31T00:00:00"/>
    <n v="86.4"/>
    <s v="NO"/>
    <s v="SÍ"/>
    <s v="NO"/>
  </r>
  <r>
    <x v="27"/>
    <s v="2024 006721 SU-cm"/>
    <s v="Adquisición de un ejemplar del libro &quot;La transmisión de la industria 4.0. Análisis jurídico-laboral de la sucesión de empresa en industrias desmaterializadas&quot;."/>
    <s v="Suministros"/>
    <s v="NO"/>
    <x v="222"/>
    <x v="230"/>
    <n v="58.3"/>
    <s v="4%"/>
    <n v="2.33"/>
    <n v="60.63"/>
    <s v="1 SEMANA"/>
    <d v="2024-02-07T00:00:00"/>
    <n v="58.3"/>
    <s v="NO"/>
    <s v="NO"/>
    <s v="NO"/>
  </r>
  <r>
    <x v="27"/>
    <s v="2024 003425 SE-cm"/>
    <s v="Gastos restauración 5 menús Jornada 2 de febrero de 2024."/>
    <s v="Servicios"/>
    <s v="NO"/>
    <x v="186"/>
    <x v="193"/>
    <n v="109.55"/>
    <s v="10%"/>
    <n v="10.95"/>
    <n v="120.5"/>
    <s v="1 DIA"/>
    <d v="2024-02-02T00:00:00"/>
    <n v="109.55"/>
    <s v="NO"/>
    <s v="SÍ"/>
    <s v="NO"/>
  </r>
  <r>
    <x v="27"/>
    <s v="2024 002777 SE-cm"/>
    <s v="Gastos restauración &quot;VI Encuentro Ibérico de Derecho del Trabajo&quot; (26 de enero)"/>
    <s v="Servicios"/>
    <s v="NO"/>
    <x v="186"/>
    <x v="193"/>
    <n v="426.27"/>
    <s v="10%"/>
    <n v="42.63"/>
    <n v="468.9"/>
    <s v="1 DIA"/>
    <d v="2024-01-12T00:00:00"/>
    <n v="426.27"/>
    <s v="NO"/>
    <s v="SÍ"/>
    <s v="NO"/>
  </r>
  <r>
    <x v="27"/>
    <s v="2024 001766 SU-cm"/>
    <s v="Adquisición de un monitor de 27&quot;."/>
    <s v="Suministros"/>
    <s v="NO"/>
    <x v="14"/>
    <x v="14"/>
    <n v="156.1"/>
    <s v="21%"/>
    <n v="32.78"/>
    <n v="188.88"/>
    <s v="1 SEMANA"/>
    <d v="2024-01-24T00:00:00"/>
    <n v="156.1"/>
    <s v="NO"/>
    <s v="NO"/>
    <s v="NO"/>
  </r>
  <r>
    <x v="27"/>
    <s v="2024 001759 SU-cm"/>
    <s v="Adquisición de un ordenador de sobremesa 8GB, 500GB."/>
    <s v="Suministros"/>
    <s v="NO"/>
    <x v="14"/>
    <x v="14"/>
    <n v="518.72"/>
    <s v="21%"/>
    <n v="108.93"/>
    <n v="627.65"/>
    <s v="1 SEMANA"/>
    <d v="2024-01-19T00:00:00"/>
    <n v="518.72"/>
    <s v="NO"/>
    <s v="NO"/>
    <s v="NO"/>
  </r>
  <r>
    <x v="27"/>
    <s v="2024 009397 SU-cm"/>
    <s v="Adquisición de un monitor de 27&quot; y webcam USB 2.0"/>
    <s v="Suministros"/>
    <s v="NO"/>
    <x v="14"/>
    <x v="14"/>
    <n v="175.82"/>
    <s v="21%"/>
    <n v="36.92"/>
    <n v="212.74"/>
    <s v="1 SEMANA"/>
    <d v="2024-03-12T00:00:00"/>
    <n v="175.82"/>
    <s v="NO"/>
    <s v="SÍ"/>
    <s v="NO"/>
  </r>
  <r>
    <x v="27"/>
    <s v="2024 002027 SE-cm"/>
    <s v="Revisión y mantenimiento de los equipos informáticos del Departamento."/>
    <s v="Servicios"/>
    <s v="NO"/>
    <x v="14"/>
    <x v="14"/>
    <n v="1592"/>
    <s v="21%"/>
    <n v="334.32"/>
    <n v="1926.32"/>
    <s v="4 TRIMESTRES"/>
    <d v="2024-01-01T00:00:00"/>
    <m/>
    <s v="NO"/>
    <s v="NO"/>
    <s v="NO"/>
  </r>
  <r>
    <x v="27"/>
    <s v="2024 007304 SU-cm"/>
    <s v="Adquisición de 1 pantalla de ordenador de 23'8&quot; con webcam."/>
    <s v="Suministros"/>
    <s v="NO"/>
    <x v="14"/>
    <x v="14"/>
    <n v="212.5"/>
    <s v="21%"/>
    <n v="44.63"/>
    <n v="257.13"/>
    <s v="1 SEMANA"/>
    <d v="2024-02-28T00:00:00"/>
    <n v="212.5"/>
    <s v="NO"/>
    <s v="NO"/>
    <s v="NO"/>
  </r>
  <r>
    <x v="27"/>
    <s v="2024 002768 SE-cm"/>
    <s v="Mantenimiento coste por copia de las fotocopiadoras Sharp MX-M465N (número de serie 5501882X) y Sharp MX-M465N (número de serie 65009354)durante el año 2024."/>
    <s v="Servicios"/>
    <s v="NO"/>
    <x v="102"/>
    <x v="252"/>
    <n v="1450"/>
    <s v="21%"/>
    <n v="304.5"/>
    <n v="1754.5"/>
    <s v="12 MESES"/>
    <d v="2024-01-01T00:00:00"/>
    <n v="1450"/>
    <s v="NO"/>
    <s v="NO"/>
    <s v="NO"/>
  </r>
  <r>
    <x v="27"/>
    <s v="2024 001240 SU-cm"/>
    <s v="Adquisición de grapas finalizador interno para fotocopiadora SHARP MX-FN10/17/27/28."/>
    <s v="Suministros"/>
    <s v="NO"/>
    <x v="102"/>
    <x v="252"/>
    <n v="65.34"/>
    <s v="21%"/>
    <n v="13.72"/>
    <n v="79.06"/>
    <s v="3 DIAS"/>
    <d v="2024-01-16T00:00:00"/>
    <n v="65.34"/>
    <s v="NO"/>
    <s v="NO"/>
    <s v="NO"/>
  </r>
  <r>
    <x v="27"/>
    <s v="2024 004205 SE-cm"/>
    <s v="Mantenimiento coste por copia de las impresoras  Sharp MX-M465N (número de serie 5501882x) y Sahrp MX-M465N (número de serie65009354) correspondiendo este al mes de diciembre de 2023."/>
    <s v="Servicios"/>
    <s v="NO"/>
    <x v="102"/>
    <x v="252"/>
    <n v="88.99"/>
    <s v="21%"/>
    <n v="18.690000000000001"/>
    <n v="107.68"/>
    <s v="1 SEMANA"/>
    <d v="2024-01-02T00:00:00"/>
    <n v="88.99"/>
    <s v="NO"/>
    <s v="NO"/>
    <s v="NO"/>
  </r>
  <r>
    <x v="27"/>
    <s v="2024 013556 SU-cm"/>
    <s v="Adquisición de un ejemplar del libro &quot;The Right Strike in International Law&quot;."/>
    <s v="Suministros"/>
    <s v="NO"/>
    <x v="243"/>
    <x v="253"/>
    <n v="39.86"/>
    <s v="4%"/>
    <n v="1.59"/>
    <n v="41.45"/>
    <s v="1 SEMANA"/>
    <d v="2024-03-21T00:00:00"/>
    <n v="39.86"/>
    <s v="NO"/>
    <s v="NO"/>
    <s v="NO"/>
  </r>
  <r>
    <x v="27"/>
    <s v="2024 009585 SE-cm"/>
    <s v="Acuerdo de ediciÃ³n de la obra &quot;Labour Law and Economic Policy. Hom Employment Rights Improve the Economy&quot;."/>
    <s v="Servicios"/>
    <s v="NO"/>
    <x v="244"/>
    <x v="254"/>
    <n v="3500"/>
    <s v="Varios"/>
    <n v="0"/>
    <n v="3500"/>
    <s v="1 MES"/>
    <d v="2024-02-16T00:00:00"/>
    <n v="3500"/>
    <s v="NO"/>
    <s v="SÍ"/>
    <s v="NO"/>
  </r>
  <r>
    <x v="27"/>
    <s v="2024 007864 SU-cm"/>
    <s v="Adquisición de un ejemplar del libro &quot;Manual de prestaciones contributivas del régimen general de la Seguridad Social&quot;."/>
    <s v="Suministros"/>
    <s v="NO"/>
    <x v="71"/>
    <x v="72"/>
    <n v="36.78"/>
    <s v="4%"/>
    <n v="1.47"/>
    <n v="38.25"/>
    <s v="1 SEMANA"/>
    <d v="2024-02-13T00:00:00"/>
    <n v="36.78"/>
    <s v="NO"/>
    <s v="NO"/>
    <s v="NO"/>
  </r>
  <r>
    <x v="28"/>
    <s v="2024 006340 SU-cm"/>
    <s v="TONER BROTHER TN243BK DCP-L3510CDW/HL-L3270CDW NEGRO."/>
    <s v="Suministros"/>
    <s v="NO"/>
    <x v="0"/>
    <x v="0"/>
    <n v="92.4"/>
    <s v="21%"/>
    <n v="19.399999999999999"/>
    <n v="111.8"/>
    <s v="ENTRE EL &lt;21/02/2024&gt; HASTA EL &lt;21/02/2024&gt;"/>
    <d v="2024-02-21T00:00:00"/>
    <n v="92.4"/>
    <s v="NO"/>
    <s v="NO"/>
    <s v="NO"/>
  </r>
  <r>
    <x v="28"/>
    <s v="2024 004458 SU-cm"/>
    <s v="Grapadora PETRUS Liliput 200. Capacidad 200hojas, Grapas Petrus nÂº23/6 caja 1000ud."/>
    <s v="Suministros"/>
    <s v="NO"/>
    <x v="0"/>
    <x v="0"/>
    <n v="19.79"/>
    <s v="21%"/>
    <n v="4.16"/>
    <n v="23.95"/>
    <s v="ENTRE EL 09/02/2024 HASTA EL 16/02/2024"/>
    <d v="2024-02-09T00:00:00"/>
    <n v="19.79"/>
    <s v="NO"/>
    <s v="NO"/>
    <s v="NO"/>
  </r>
  <r>
    <x v="28"/>
    <s v="2024 010084 SU-cm"/>
    <s v="TAMBOR BROTHER DR-241CL HL3140CW/3170CDW."/>
    <s v="Suministros"/>
    <s v="NO"/>
    <x v="0"/>
    <x v="0"/>
    <n v="93.41"/>
    <s v="21%"/>
    <n v="19.62"/>
    <n v="113.03"/>
    <s v="ENTRE EL &lt;14-03-2024&gt; HASTA EL &lt;21-03-2024&gt;"/>
    <d v="2024-03-14T00:00:00"/>
    <n v="93.41"/>
    <s v="NO"/>
    <s v="NO"/>
    <s v="NO"/>
  </r>
  <r>
    <x v="28"/>
    <s v="2024 005806 SU-cm"/>
    <s v="Copias de llaves corresponents Departament de Dret Financer i Història del Dret."/>
    <s v="Suministros"/>
    <s v="NO"/>
    <x v="0"/>
    <x v="0"/>
    <n v="156"/>
    <s v="21%"/>
    <n v="32.76"/>
    <n v="188.76"/>
    <s v="ENTRE EL &lt;08-02-2024&gt; HASTA EL &lt;08-02-2024&gt;"/>
    <d v="2024-02-08T00:00:00"/>
    <n v="156"/>
    <s v="NO"/>
    <s v="NO"/>
    <s v="NO"/>
  </r>
  <r>
    <x v="28"/>
    <s v="2024 010242 SU-cm"/>
    <s v="Adquisición libro &quot;COMENTARIOS A LOS ASPECTOS CON ALAMO CERRILLO&quot;"/>
    <s v="Suministros"/>
    <s v="NO"/>
    <x v="217"/>
    <x v="225"/>
    <n v="62.05"/>
    <s v="4%"/>
    <n v="2.48"/>
    <n v="64.53"/>
    <s v="ENTRE EL 28/02/2024 HASTA EL 28/02/2024"/>
    <d v="2024-02-28T00:00:00"/>
    <n v="62.05"/>
    <s v="NO"/>
    <s v="NO"/>
    <s v="NO"/>
  </r>
  <r>
    <x v="28"/>
    <s v="2024 012868 SU-cm"/>
    <s v="Adquisición libro &quot;La Elusión fiscal (papel+e-book). Autor: Benjamin Sevilla"/>
    <s v="Suministros"/>
    <s v="NO"/>
    <x v="217"/>
    <x v="225"/>
    <n v="64.53"/>
    <s v="4%"/>
    <n v="2.58"/>
    <n v="67.11"/>
    <s v="ENTRE EL 11/03/2024 HASTA EL 11/04/2024"/>
    <d v="2024-03-21T00:00:00"/>
    <n v="64.53"/>
    <s v="NO"/>
    <s v="NO"/>
    <s v="NO"/>
  </r>
  <r>
    <x v="28"/>
    <s v="2024 007899 SU-cm"/>
    <s v="Licencia informática Ispring Suite."/>
    <s v="Suministros"/>
    <s v="NO"/>
    <x v="245"/>
    <x v="255"/>
    <n v="243"/>
    <s v="Varios"/>
    <n v="0"/>
    <n v="243"/>
    <s v="ENTRE EL &lt;04-03-2024&gt; HASTA EL &lt;04-12-2024&gt;"/>
    <d v="2024-03-04T00:00:00"/>
    <n v="243"/>
    <s v="NO"/>
    <s v="NO"/>
    <s v="NO"/>
  </r>
  <r>
    <x v="28"/>
    <s v="2024 004344 SE-cm"/>
    <s v="InstalaciÃ³n de roseta doble CAT6 U/UTP. Despacho 2P02."/>
    <s v="Servicios"/>
    <s v="NO"/>
    <x v="18"/>
    <x v="18"/>
    <n v="347.48"/>
    <s v="21%"/>
    <n v="72.97"/>
    <n v="420.45"/>
    <s v="ENTRE EL &lt;08-02-2024&gt; HASTA EL &lt;28-02-2024&gt;"/>
    <d v="2024-02-08T00:00:00"/>
    <m/>
    <s v="NO"/>
    <s v="NO"/>
    <s v="NO"/>
  </r>
  <r>
    <x v="28"/>
    <s v="2024 004355 SE-cm"/>
    <s v="Instalación de roseta doble CAT6 U/UTP, despacho 2p09."/>
    <s v="Servicios"/>
    <s v="NO"/>
    <x v="18"/>
    <x v="18"/>
    <n v="173.74"/>
    <s v="21%"/>
    <n v="36.49"/>
    <n v="210.23"/>
    <s v="ENTRE EL &lt;08-02-2024&gt; HASTA EL &lt;08-02-2024&gt;"/>
    <d v="2024-02-08T00:00:00"/>
    <n v="173.74"/>
    <s v="NO"/>
    <s v="NO"/>
    <s v="NO"/>
  </r>
  <r>
    <x v="28"/>
    <s v="2024 005266 SE-cm"/>
    <s v="Sustitución de luminarias existentes por pantallas LED._x000d__x000a_Suministro y montaje de cortina vertical de lamas con tejido SHANTUNG, color blanco._x000d__x000a_Suministro y montaje de canaleta y latiguillos para conexión de mesas."/>
    <s v="Servicios"/>
    <s v="NO"/>
    <x v="18"/>
    <x v="18"/>
    <n v="753.5"/>
    <s v="21%"/>
    <n v="158.24"/>
    <n v="911.74"/>
    <s v="ENTRE EL &lt;12-02-2024&gt; HASTA EL &lt;12-02-2024&gt;"/>
    <d v="2024-02-12T00:00:00"/>
    <n v="753.5"/>
    <s v="NO"/>
    <s v="NO"/>
    <s v="NO"/>
  </r>
  <r>
    <x v="28"/>
    <s v="2024 005276 SE-cm"/>
    <s v="Retirada canaleta existente y posterior instalación de 1 caj doble compuesta por 1 toma de corriente roja y 1 blanca."/>
    <s v="Servicios"/>
    <s v="NO"/>
    <x v="18"/>
    <x v="18"/>
    <n v="139.75"/>
    <s v="21%"/>
    <n v="29.35"/>
    <n v="169.1"/>
    <s v="ENTRE EL &lt;12-02-2024&gt; HASTA EL &lt;12-02-2024&gt;"/>
    <d v="2024-02-12T00:00:00"/>
    <n v="139.75"/>
    <s v="NO"/>
    <s v="NO"/>
    <s v="NO"/>
  </r>
  <r>
    <x v="28"/>
    <s v="2024 001391 SE-cm"/>
    <s v="Retirada mobiliario despachos 2B01,2B02,2B04,2B06,2B08,2B09,2B11,2C02,2C04,2C09 Y 2C11."/>
    <s v="Servicios"/>
    <s v="NO"/>
    <x v="18"/>
    <x v="18"/>
    <n v="612.34"/>
    <s v="21%"/>
    <n v="128.59"/>
    <n v="740.93"/>
    <s v="ENTRE EL &lt;18/01/2024&gt; HASTA EL &lt;18/01/2024&gt;"/>
    <d v="2024-01-18T00:00:00"/>
    <n v="612.34"/>
    <s v="NO"/>
    <s v="NO"/>
    <s v="NO"/>
  </r>
  <r>
    <x v="28"/>
    <s v="2024 009526 SU-cm"/>
    <s v="Colaboración por los trabajos de edición de la obra: &quot;1701-1824 GRADOS UNIVERSIDAD IRACHE SIGLO XVIII 9788411709880 Ramis Barcelo/Ramis Serrra."/>
    <s v="Suministros"/>
    <s v="NO"/>
    <x v="246"/>
    <x v="256"/>
    <n v="961.54"/>
    <s v="4%"/>
    <n v="38.46"/>
    <n v="1000"/>
    <s v="ENTRE EL 9/03/2024 HASTA EL 9/04/2024"/>
    <d v="2024-03-12T00:00:00"/>
    <n v="961.54"/>
    <s v="NO"/>
    <s v="NO"/>
    <s v="NO"/>
  </r>
  <r>
    <x v="28"/>
    <s v="2024 004857 SE-cm"/>
    <s v="Edición del libro: &quot;LA RENUNCIA A LA APLICACIÓN DEL RÉGIMEN ESPECIAL DE LAS AGENCIAS DE VIAJES EN EL IVA: OPCIÓN TRIBUTÁRIA SUI GENERIS&quot;."/>
    <s v="Servicios"/>
    <s v="NO"/>
    <x v="189"/>
    <x v="196"/>
    <n v="1200"/>
    <s v="4%"/>
    <n v="48"/>
    <n v="1248"/>
    <s v="ENTRE EL 7/02/2024 HASTA EL 7/03/2024"/>
    <d v="2024-02-13T00:00:00"/>
    <n v="1200"/>
    <s v="NO"/>
    <s v="NO"/>
    <s v="NO"/>
  </r>
  <r>
    <x v="28"/>
    <s v="2024 008412 SE-cm"/>
    <s v="BILLETES DE TREN IDA/VUELTA A VALLADOLID. Ida 7, vuelta 8 de marzo."/>
    <s v="Servicios"/>
    <s v="NO"/>
    <x v="9"/>
    <x v="9"/>
    <n v="150.87"/>
    <s v="Varios"/>
    <n v="16.18"/>
    <n v="167.05"/>
    <s v="ENTRE EL 7/03/2024 HASTA EL 8/03/2024"/>
    <d v="2024-03-06T00:00:00"/>
    <n v="150.87"/>
    <s v="NO"/>
    <s v="NO"/>
    <s v="NO"/>
  </r>
  <r>
    <x v="28"/>
    <s v="2024 008404 SE-cm"/>
    <s v="Alojamiento 1 noche del 7 al 8 de marzo."/>
    <s v="Servicios"/>
    <s v="NO"/>
    <x v="9"/>
    <x v="9"/>
    <n v="77.27"/>
    <s v="10%"/>
    <n v="7.73"/>
    <n v="85"/>
    <s v="ENTRE EL 7/03/2024 HASTA EL 8/03/2024"/>
    <d v="2024-03-06T00:00:00"/>
    <n v="77.27"/>
    <s v="NO"/>
    <s v="NO"/>
    <s v="NO"/>
  </r>
  <r>
    <x v="28"/>
    <s v="2024 010958 SE-cm"/>
    <s v="HOTEL Y TREN VALLADOLID 7 DE MARZO."/>
    <s v="Servicios"/>
    <s v="NO"/>
    <x v="9"/>
    <x v="9"/>
    <n v="192"/>
    <s v="Varios"/>
    <n v="0"/>
    <n v="192"/>
    <s v="ENTRE EL &lt;07-03-2024&gt; HASTA EL &lt;07-03-2024&gt;"/>
    <d v="2024-03-05T00:00:00"/>
    <n v="192"/>
    <s v="NO"/>
    <s v="NO"/>
    <s v="NO"/>
  </r>
  <r>
    <x v="28"/>
    <s v="2024 014644 SE-cm"/>
    <s v="Alojamiento hotel en Madrid , entrada 17/04/2024, salida 18/04/2024."/>
    <s v="Servicios"/>
    <s v="NO"/>
    <x v="9"/>
    <x v="9"/>
    <n v="103.64"/>
    <s v="10%"/>
    <n v="10.36"/>
    <n v="114"/>
    <s v="ENTRE EL 13/04/2024 HASTA EL 18/04/2024"/>
    <d v="2024-01-13T00:00:00"/>
    <n v="103.64"/>
    <s v="NO"/>
    <s v="NO"/>
    <s v="NO"/>
  </r>
  <r>
    <x v="28"/>
    <s v="2024 008738 SE-cm"/>
    <s v="Billete de avión a Paris. Ida 27/03/2024  Vuelta 29/03/2024."/>
    <s v="Servicios"/>
    <s v="NO"/>
    <x v="9"/>
    <x v="9"/>
    <n v="343.98"/>
    <s v="Varios"/>
    <n v="0"/>
    <n v="343.98"/>
    <s v="ENTRE EL 27/03/2024 HASTA EL 29/03/2024"/>
    <d v="2024-03-07T00:00:00"/>
    <n v="343.98"/>
    <s v="NO"/>
    <s v="NO"/>
    <s v="NO"/>
  </r>
  <r>
    <x v="28"/>
    <s v="2024 011375 SE-cm"/>
    <s v="Hotel Barceló en León (3 nocches) entrada 20/03/2024._x000d__x000a_Billete de tren Valencia-León-Valencia. Ida 20/03/2024, vuelta 23/03/2024."/>
    <s v="Servicios"/>
    <s v="NO"/>
    <x v="9"/>
    <x v="9"/>
    <n v="370.49"/>
    <s v="Varios"/>
    <n v="37.46"/>
    <n v="407.95"/>
    <s v="ENTRE EL 4/03/2024 HASTA EL 23/04/2023"/>
    <d v="2024-03-14T00:00:00"/>
    <m/>
    <s v="NO"/>
    <s v="NO"/>
    <s v="NO"/>
  </r>
  <r>
    <x v="28"/>
    <s v="2024 010688 SE-cm"/>
    <s v="BILLETES TREN VALENCIA-SALAMANCA-VALENCIA. 12/03."/>
    <s v="Servicios"/>
    <s v="NO"/>
    <x v="9"/>
    <x v="9"/>
    <n v="142.21"/>
    <s v="Varios"/>
    <n v="16.04"/>
    <n v="158.25"/>
    <s v="ENTRE EL &lt;05-03-2024&gt; HASTA EL &lt;12-03-2024&gt;"/>
    <d v="2024-03-05T00:00:00"/>
    <n v="142.21"/>
    <s v="NO"/>
    <s v="NO"/>
    <s v="NO"/>
  </r>
  <r>
    <x v="28"/>
    <s v="2024 010942 SE-cm"/>
    <s v="HOTEL Y TREN A  VALLADOLID 7 DE MARZO."/>
    <s v="Servicios"/>
    <s v="NO"/>
    <x v="9"/>
    <x v="9"/>
    <n v="175"/>
    <s v="Varios"/>
    <n v="0"/>
    <n v="175"/>
    <s v="ENTRE EL &lt;07-03-2024&gt; HASTA EL &lt;07-03-2024&gt;"/>
    <d v="2024-03-05T00:00:00"/>
    <n v="175"/>
    <s v="NO"/>
    <s v="NO"/>
    <s v="NO"/>
  </r>
  <r>
    <x v="28"/>
    <s v="2024 001989 SE-cm"/>
    <s v="Billetes de tren Barcelona-Valencia-Barcelona. 31/01/2024 a 01/02/2024."/>
    <s v="Servicios"/>
    <s v="NO"/>
    <x v="9"/>
    <x v="9"/>
    <n v="107.58"/>
    <s v="Varios"/>
    <n v="12.22"/>
    <n v="119.8"/>
    <s v="ENTRE EL &lt;31/01/2024&gt; HASTA EL &lt;01/02/2024&gt;"/>
    <d v="2024-01-26T00:00:00"/>
    <n v="107.58"/>
    <s v="NO"/>
    <s v="NO"/>
    <s v="NO"/>
  </r>
  <r>
    <x v="28"/>
    <s v="2024 004848 SE-cm"/>
    <s v="Billete avión ida y vuelta Bari (Italia)-Valencia dia 2/05/2024, Valencia-Bari 5/05/2024."/>
    <s v="Servicios"/>
    <s v="NO"/>
    <x v="9"/>
    <x v="9"/>
    <n v="308"/>
    <s v="Varios"/>
    <n v="0"/>
    <n v="308"/>
    <s v="ENTRE EL 9/02/2024 HASTA EL 5/05/2024"/>
    <d v="2024-02-13T00:00:00"/>
    <m/>
    <s v="NO"/>
    <s v="NO"/>
    <s v="NO"/>
  </r>
  <r>
    <x v="28"/>
    <s v="2024 002111 SU-cm"/>
    <s v="1 Buck 3 cajones con ruedas envolvente Blanco frente y techo acacia."/>
    <s v="Suministros"/>
    <s v="NO"/>
    <x v="242"/>
    <x v="251"/>
    <n v="139.13999999999999"/>
    <s v="21%"/>
    <n v="29.22"/>
    <n v="168.36"/>
    <s v="ENTRE EL 26/01/2024 HASTA EL 25/02/2024"/>
    <d v="2024-01-26T00:00:00"/>
    <n v="139.13999999999999"/>
    <s v="NO"/>
    <s v="NO"/>
    <s v="NO"/>
  </r>
  <r>
    <x v="28"/>
    <s v="2024 011016 SU-cm"/>
    <s v="2 Estates fijos de 90cm color acacia."/>
    <s v="Suministros"/>
    <s v="NO"/>
    <x v="242"/>
    <x v="251"/>
    <n v="35.979999999999997"/>
    <s v="21%"/>
    <n v="7.56"/>
    <n v="43.54"/>
    <s v="ENTRE EL &lt;19-02-2024&gt; HASTA EL &lt;19-03-2024&gt;"/>
    <d v="2024-02-19T00:00:00"/>
    <n v="35.979999999999997"/>
    <s v="NO"/>
    <s v="NO"/>
    <s v="NO"/>
  </r>
  <r>
    <x v="28"/>
    <s v="2024 001332 SE-cm"/>
    <s v="Escaneado manual (max. A3) 17 unidades."/>
    <s v="Servicios"/>
    <s v="NO"/>
    <x v="247"/>
    <x v="257"/>
    <n v="0.85"/>
    <s v="21%"/>
    <n v="0.18"/>
    <n v="1.03"/>
    <s v="ENTRE EL 17/01/2024 HASTA EL 17/01/2024"/>
    <d v="2024-01-17T00:00:00"/>
    <n v="0.85"/>
    <s v="NO"/>
    <s v="NO"/>
    <s v="NO"/>
  </r>
  <r>
    <x v="28"/>
    <s v="2024 006392 SE-cm"/>
    <s v="-Vuelo ida 15/03 VALENCIA-BARCELONA -N.YORK; vuelta 22/03 N.YORK-MADRID-VALENCIA._x000d__x000a_-Alojamiento Hotel Millennimu (N. York) EEUU"/>
    <s v="Servicios"/>
    <s v="NO"/>
    <x v="248"/>
    <x v="258"/>
    <n v="4167.1400000000003"/>
    <s v="Varios"/>
    <n v="0"/>
    <n v="4167.1400000000003"/>
    <s v="ENTRE EL 15/03/2024HASTA EL 22/03/2024"/>
    <d v="2024-02-22T00:00:00"/>
    <m/>
    <s v="NO"/>
    <s v="NO"/>
    <s v="NO"/>
  </r>
  <r>
    <x v="28"/>
    <s v="2024 001596 SE-cm"/>
    <s v="Instalación fuentes de agua-servicio agua mineral, vasos plástico, servicio anual limpieza y servicio técnico."/>
    <s v="Servicios"/>
    <s v="NO"/>
    <x v="78"/>
    <x v="79"/>
    <n v="500"/>
    <s v="Varios"/>
    <n v="0"/>
    <n v="500"/>
    <s v="ENTRE EL &lt;18/01/2024&gt; HASTA EL &lt;18/01/2025&gt;"/>
    <d v="2024-01-18T00:00:00"/>
    <m/>
    <s v="NO"/>
    <s v="NO"/>
    <s v="NO"/>
  </r>
  <r>
    <x v="28"/>
    <s v="2024 006370 SU-cm"/>
    <s v="Libro &quot;LOS IMPUESTOS  TIENEN CONSECUENCIAS."/>
    <s v="Suministros"/>
    <s v="NO"/>
    <x v="221"/>
    <x v="229"/>
    <n v="19.86"/>
    <s v="4%"/>
    <n v="0.79"/>
    <n v="20.65"/>
    <s v="ENTRE EL &lt;13-02-2024&gt; HASTA EL &lt;13-02-2024&gt;"/>
    <d v="2024-02-13T00:00:00"/>
    <n v="19.86"/>
    <s v="NO"/>
    <s v="NO"/>
    <s v="NO"/>
  </r>
  <r>
    <x v="28"/>
    <s v="2024 000924 SU-cm"/>
    <s v="LIBROS:_x000d__x000a_-Fiscalidad del cohousing_x000d__x000a_-Fiscalidad del transporte colaborativo de personas, La_x000d__x000a_-La digitalización en los procedimientos tributarios y el_x000d__x000a_intercambio automático de información_x000d__x000a_-Régimen fiscal del alquiler turístico (Papel + e-book)"/>
    <s v="Suministros"/>
    <s v="NO"/>
    <x v="222"/>
    <x v="230"/>
    <n v="214.06"/>
    <s v="4%"/>
    <n v="8.56"/>
    <n v="222.62"/>
    <s v="ENTRE EL &lt;05/01/2024&gt; HASTA EL &lt;16/01/2024&gt;"/>
    <d v="2024-01-14T00:00:00"/>
    <n v="214.06"/>
    <s v="NO"/>
    <s v="NO"/>
    <s v="NO"/>
  </r>
  <r>
    <x v="28"/>
    <s v="2024 002003 SU-cm"/>
    <s v="Libro &quot;Retos y oportunidades de la administración tributaria en la era..."/>
    <s v="Suministros"/>
    <s v="NO"/>
    <x v="222"/>
    <x v="230"/>
    <n v="59.21"/>
    <s v="4%"/>
    <n v="2.37"/>
    <n v="61.58"/>
    <s v="ENTRE EL &lt;16-01-201&gt; HASTA EL &lt;16-01-2024&gt;"/>
    <d v="2024-01-16T00:00:00"/>
    <n v="59.21"/>
    <s v="NO"/>
    <s v="NO"/>
    <s v="NO"/>
  </r>
  <r>
    <x v="28"/>
    <s v="2024 007627 SU-cm"/>
    <s v="Libro &quot;The OECD Transfer Pricing Guidelines and Value Creation&quot;."/>
    <s v="Suministros"/>
    <s v="NO"/>
    <x v="89"/>
    <x v="231"/>
    <n v="137.62"/>
    <s v="4%"/>
    <n v="5.5"/>
    <n v="143.12"/>
    <s v="ENTRE EL &lt;01-02-2024&gt; HASTA EL &lt;19-02-2024&gt;"/>
    <d v="2024-02-01T00:00:00"/>
    <n v="137.62"/>
    <s v="NO"/>
    <s v="NO"/>
    <s v="NO"/>
  </r>
  <r>
    <x v="28"/>
    <s v="2024 002010 SU-cm"/>
    <s v="Libro &quot;Régimen de consolidación fiscal en el impuesto de sociedades&quot;."/>
    <s v="Suministros"/>
    <s v="NO"/>
    <x v="249"/>
    <x v="259"/>
    <n v="65"/>
    <s v="4%"/>
    <n v="2.6"/>
    <n v="67.599999999999994"/>
    <s v="ENTRE EL &lt;08/01/2024&gt; HASTA EL &lt;08/01/2024&gt;"/>
    <d v="2024-01-08T00:00:00"/>
    <n v="65"/>
    <s v="NO"/>
    <s v="NO"/>
    <s v="NO"/>
  </r>
  <r>
    <x v="28"/>
    <s v="2024 003776 SU-cm"/>
    <s v="PAPEL FOTOCOPIADORA A4."/>
    <s v="Suministros"/>
    <s v="NO"/>
    <x v="91"/>
    <x v="94"/>
    <n v="127.5"/>
    <s v="21%"/>
    <n v="26.78"/>
    <n v="154.28"/>
    <s v="ENTRE EL &lt;06-02-2024&gt; HASTA EL &lt;07-02-2024&gt;"/>
    <d v="2024-02-06T00:00:00"/>
    <n v="127.5"/>
    <s v="NO"/>
    <s v="NO"/>
    <s v="NO"/>
  </r>
  <r>
    <x v="28"/>
    <s v="2024 000680 SU-cm"/>
    <s v="ORDENADORES MSI CUBI 5 I5-1235U 16GB 500GB NVME W11H."/>
    <s v="Suministros"/>
    <s v="NO"/>
    <x v="250"/>
    <x v="260"/>
    <n v="3570.96"/>
    <s v="21%"/>
    <n v="749.9"/>
    <n v="4320.8599999999997"/>
    <s v="ENTRE EL &lt;11-01-2024&gt; HASTA EL &lt;15-01-202&gt;"/>
    <d v="2024-01-11T00:00:00"/>
    <n v="3570.96"/>
    <s v="NO"/>
    <s v="NO"/>
    <s v="NO"/>
  </r>
  <r>
    <x v="28"/>
    <s v="2024 000823 SU-cm"/>
    <s v="Libros:_x000d__x000a_E-commerce an EU Vat._x000d__x000a_Coordination and cooperation._x000d__x000a_European VAT law as interpreted by teh Court of justice._x000d__x000a_Fundamentals of transfer princing._x000d__x000a_Introduction to transfer pricing._x000d__x000a_Schwarz on tax treaties._x000d__x000a_Structuring corss-border transactions._x000d__x000a_Globe rules amde Easy._x000d__x000a_The DEMPE concept and intangibles definition..._x000d__x000a_Transfer pricing and financing._x000d__x000a_Tax treaty inerpretation._x000d__x000a_Taxation at the European Court of human rights._x000d__x000a_Transfer pricing developments around the world 2023."/>
    <s v="Suministros"/>
    <s v="NO"/>
    <x v="251"/>
    <x v="261"/>
    <n v="1524.05"/>
    <s v="Varios"/>
    <n v="0"/>
    <n v="1524.05"/>
    <s v="ENTRE EL &lt;12/11/2023&gt; HASTA EL &lt;15/01/2024&gt;"/>
    <d v="2024-01-15T00:00:00"/>
    <n v="1524.05"/>
    <s v="NO"/>
    <s v="NO"/>
    <s v="NO"/>
  </r>
  <r>
    <x v="28"/>
    <s v="2024 005828 SU-cm"/>
    <s v="LIBRO &quot;APPLYING THE ARM'S LENGTH PRINCIPE TO INTRA-GROUP FINANCIAL TRANSACTIONS."/>
    <s v="Suministros"/>
    <s v="NO"/>
    <x v="251"/>
    <x v="261"/>
    <n v="129.19999999999999"/>
    <s v="Varios"/>
    <n v="0"/>
    <n v="129.19999999999999"/>
    <s v="ENTRE EL &lt;05-02-2024&gt; HASTA EL &lt;06-02-2023&gt;"/>
    <d v="2024-02-05T00:00:00"/>
    <n v="129.19999999999999"/>
    <s v="NO"/>
    <s v="NO"/>
    <s v="NO"/>
  </r>
  <r>
    <x v="28"/>
    <s v="2024 005796 SU-cm"/>
    <s v="LIBRO &quot;EU FISCAL FEDERALISM&quot;"/>
    <s v="Suministros"/>
    <s v="NO"/>
    <x v="243"/>
    <x v="253"/>
    <n v="97.55"/>
    <s v="Varios"/>
    <n v="0"/>
    <n v="97.55"/>
    <s v="ENTRE EL &lt;31-01-2024&gt; HASTA EL &lt;20-02-2024&gt;"/>
    <d v="2024-01-31T00:00:00"/>
    <n v="97.55"/>
    <s v="NO"/>
    <s v="NO"/>
    <s v="NO"/>
  </r>
  <r>
    <x v="28"/>
    <s v="2024 013020 SU-cm"/>
    <s v="Adquisición libros:_x000d__x000a_&quot;Tax Planning for International Mergers&quot;._x000d__x000a_&quot;The United Nations in Global Tax Coordination&quot;."/>
    <s v="Suministros"/>
    <s v="NO"/>
    <x v="243"/>
    <x v="253"/>
    <n v="570.80999999999995"/>
    <s v="Varios"/>
    <n v="0"/>
    <n v="570.80999999999995"/>
    <s v="ENTRE EL &lt;20-03-2024&gt; HASTA EL &lt;26-03-2024&gt;"/>
    <d v="2024-03-20T00:00:00"/>
    <n v="570.80999999999995"/>
    <s v="NO"/>
    <s v="NO"/>
    <s v="NO"/>
  </r>
  <r>
    <x v="28"/>
    <s v="2024 005799 SU-cm"/>
    <s v="LIBRO &quot;DOUBLE NON TAXATION AND THE USE OF HYBRID ENTITIES&quot;."/>
    <s v="Suministros"/>
    <s v="NO"/>
    <x v="224"/>
    <x v="233"/>
    <n v="158.86000000000001"/>
    <s v="Varios"/>
    <n v="0"/>
    <n v="158.86000000000001"/>
    <s v="ENTRE EL &lt;02-02-2024&gt; HASTA EL &lt;05-02-2024&gt;"/>
    <d v="2024-02-05T00:00:00"/>
    <n v="158.86000000000001"/>
    <s v="NO"/>
    <s v="NO"/>
    <s v="NO"/>
  </r>
  <r>
    <x v="28"/>
    <s v="2024 002015 SU-cm"/>
    <s v="Libro &quot;The Oxford handbook of International tax lax&quot;."/>
    <s v="Suministros"/>
    <s v="NO"/>
    <x v="83"/>
    <x v="85"/>
    <n v="173.07"/>
    <s v="Varios"/>
    <n v="0"/>
    <n v="173.07"/>
    <s v="ENTRE EL &lt;15/01/2024&gt; HASTA EL &lt;15/01/2024&gt;"/>
    <d v="2024-01-15T00:00:00"/>
    <n v="173.07"/>
    <s v="NO"/>
    <s v="NO"/>
    <s v="NO"/>
  </r>
  <r>
    <x v="28"/>
    <s v="2024 012506 SU-cm"/>
    <s v="Adquisición libro &quot;Studies in the History of Tax Law&quot; volume 11. Autor: Peter Harris"/>
    <s v="Suministros"/>
    <s v="NO"/>
    <x v="252"/>
    <x v="262"/>
    <n v="128.80000000000001"/>
    <s v="Varios"/>
    <n v="0"/>
    <n v="128.80000000000001"/>
    <s v="ENTRE EL 20/02/2024 HASTA EL 20/04/2024"/>
    <d v="2024-02-20T00:00:00"/>
    <n v="128.80000000000001"/>
    <s v="NO"/>
    <s v="NO"/>
    <s v="NO"/>
  </r>
  <r>
    <x v="28"/>
    <s v="2024 010238 SU-cm"/>
    <s v="Adquisición del libro &quot;MEMENTO EXPERTO TRIBUTACIÓN EN AMÉRICA LATINA&quot;"/>
    <s v="Suministros"/>
    <s v="NO"/>
    <x v="71"/>
    <x v="72"/>
    <n v="32.299999999999997"/>
    <s v="4%"/>
    <n v="1.29"/>
    <n v="33.590000000000003"/>
    <s v="ENTRE EL 01/03/2024 HASTA EL 01/03/2024"/>
    <d v="2024-03-07T00:00:00"/>
    <n v="32.299999999999997"/>
    <s v="NO"/>
    <s v="NO"/>
    <s v="NO"/>
  </r>
  <r>
    <x v="28"/>
    <s v="2024 008243 SU-cm"/>
    <s v="Monitor LG 32MN500M B 31.5&quot; IPS FHD 2X HDMI._x000d__x000a_Brother Multifunción Laser Led DPC-L3560CDW color."/>
    <s v="Suministros"/>
    <s v="NO"/>
    <x v="177"/>
    <x v="184"/>
    <n v="845"/>
    <s v="21%"/>
    <n v="177.45"/>
    <n v="1022.45"/>
    <s v="ENTRE EL &lt;23-02-2024&gt; HASTA EL &lt;05-03-2024&gt;"/>
    <d v="2024-03-05T00:00:00"/>
    <m/>
    <s v="NO"/>
    <s v="NO"/>
    <s v="NO"/>
  </r>
  <r>
    <x v="29"/>
    <s v="2024 003023 SU-cm"/>
    <s v="2 Cuadernos spiral oxford Ebook. _x000d__x000a_1 TONER oKI 1 TONER HP LASERJET"/>
    <s v="Suministros"/>
    <s v="NO"/>
    <x v="0"/>
    <x v="0"/>
    <n v="171.87"/>
    <s v="21%"/>
    <n v="36.090000000000003"/>
    <n v="207.96"/>
    <s v="1 DÍA"/>
    <d v="2024-01-29T00:00:00"/>
    <n v="171.87"/>
    <s v="NO"/>
    <s v="NO"/>
    <s v="NO"/>
  </r>
  <r>
    <x v="29"/>
    <s v="2024 011808 SU-cm"/>
    <s v="TONER GENERICO LASER CF360X NEGRO Y TONER BROTHER TN-2420 PARA DCP L2510/2530"/>
    <s v="Suministros"/>
    <s v="NO"/>
    <x v="0"/>
    <x v="0"/>
    <n v="104.5"/>
    <s v="21%"/>
    <n v="21.95"/>
    <n v="126.45"/>
    <s v="1 DIA"/>
    <d v="2024-02-29T00:00:00"/>
    <n v="104.5"/>
    <s v="NO"/>
    <s v="NO"/>
    <s v="NO"/>
  </r>
  <r>
    <x v="29"/>
    <s v="2024 002740 SU-cm"/>
    <s v="1 LIBRO: &quot;TRANSFERENCIAS INTERNACIONALES DE DATOS...&quot;"/>
    <s v="Suministros"/>
    <s v="NO"/>
    <x v="217"/>
    <x v="225"/>
    <n v="38.71"/>
    <s v="4%"/>
    <n v="1.55"/>
    <n v="40.26"/>
    <s v="1 DIA"/>
    <d v="2024-01-19T00:00:00"/>
    <n v="38.71"/>
    <s v="NO"/>
    <s v="NO"/>
    <s v="NO"/>
  </r>
  <r>
    <x v="29"/>
    <s v="2024 008480 SE-cm"/>
    <s v="tren Valencia-Madrid-Valencia"/>
    <s v="Servicios"/>
    <s v="NO"/>
    <x v="162"/>
    <x v="168"/>
    <n v="76.36"/>
    <s v="10%"/>
    <n v="7.64"/>
    <n v="84"/>
    <s v="1 DÍA"/>
    <d v="2024-03-06T00:00:00"/>
    <n v="76.36"/>
    <s v="NO"/>
    <s v="NO"/>
    <s v="NO"/>
  </r>
  <r>
    <x v="29"/>
    <s v="2024 009142 SE-cm"/>
    <s v="2 NOCHES ALOJAMIENTO HOTEL"/>
    <s v="Servicios"/>
    <s v="NO"/>
    <x v="77"/>
    <x v="78"/>
    <n v="263.64"/>
    <s v="10%"/>
    <n v="26.36"/>
    <n v="290"/>
    <s v="1 DIA"/>
    <d v="2024-03-08T00:00:00"/>
    <m/>
    <s v="NO"/>
    <s v="NO"/>
    <s v="NO"/>
  </r>
  <r>
    <x v="29"/>
    <s v="2024 010395 SE-cm"/>
    <s v="HOTEL SILKEN 1 NOCHE, 17 DE ABRIL"/>
    <s v="Servicios"/>
    <s v="NO"/>
    <x v="77"/>
    <x v="78"/>
    <n v="68.180000000000007"/>
    <s v="10%"/>
    <n v="6.82"/>
    <n v="75"/>
    <s v="1 DIA"/>
    <d v="2024-03-21T00:00:00"/>
    <n v="68.180000000000007"/>
    <s v="NO"/>
    <s v="NO"/>
    <s v="NO"/>
  </r>
  <r>
    <x v="29"/>
    <s v="2024 010465 SE-cm"/>
    <s v="TREN ZARAGOZA-VALENCIA-ZARAGOZA"/>
    <s v="Servicios"/>
    <s v="NO"/>
    <x v="77"/>
    <x v="78"/>
    <n v="70.180000000000007"/>
    <s v="Varios"/>
    <n v="7.68"/>
    <n v="77.86"/>
    <s v="1 DIA"/>
    <d v="2024-03-21T00:00:00"/>
    <n v="70.180000000000007"/>
    <s v="NO"/>
    <s v="NO"/>
    <s v="NO"/>
  </r>
  <r>
    <x v="29"/>
    <s v="2024 004649 SE-cm"/>
    <s v="AVION SANTANDER-MADRID-VALENCIA Y VUELTA"/>
    <s v="Servicios"/>
    <s v="NO"/>
    <x v="77"/>
    <x v="78"/>
    <n v="334.24"/>
    <s v="Varios"/>
    <n v="35.020000000000003"/>
    <n v="369.26"/>
    <s v="1 DIA"/>
    <d v="2024-02-12T00:00:00"/>
    <m/>
    <s v="NO"/>
    <s v="NO"/>
    <s v="NO"/>
  </r>
  <r>
    <x v="29"/>
    <s v="2024 010763 SE-cm"/>
    <s v="TREN BARCELONA-VALENCIA-BARCELONA"/>
    <s v="Servicios"/>
    <s v="NO"/>
    <x v="77"/>
    <x v="78"/>
    <n v="94.86"/>
    <s v="Varios"/>
    <n v="10.15"/>
    <n v="105.01"/>
    <s v="1 DIA"/>
    <d v="2024-03-22T00:00:00"/>
    <n v="94.86"/>
    <s v="NO"/>
    <s v="NO"/>
    <s v="NO"/>
  </r>
  <r>
    <x v="29"/>
    <s v="2024 008907 SE-cm"/>
    <s v="TREN GRANADA-VALENCIA-GRANADA"/>
    <s v="Servicios"/>
    <s v="NO"/>
    <x v="77"/>
    <x v="78"/>
    <n v="220.91"/>
    <s v="Varios"/>
    <n v="24.67"/>
    <n v="245.58"/>
    <s v="1 DIA"/>
    <d v="2024-02-13T00:00:00"/>
    <m/>
    <s v="NO"/>
    <s v="NO"/>
    <s v="NO"/>
  </r>
  <r>
    <x v="29"/>
    <s v="2024 008177 SE-cm"/>
    <s v="hotel Silken. noche 7 marzo."/>
    <s v="Servicios"/>
    <s v="NO"/>
    <x v="77"/>
    <x v="78"/>
    <n v="86.36"/>
    <s v="10%"/>
    <n v="8.64"/>
    <n v="95"/>
    <s v="1 DÍA"/>
    <d v="2024-02-08T00:00:00"/>
    <n v="86.36"/>
    <s v="NO"/>
    <s v="NO"/>
    <s v="NO"/>
  </r>
  <r>
    <x v="29"/>
    <s v="2024 010282 SE-cm"/>
    <s v="HOTEL SILKEN, UNA NOCHE 17 ABRIL"/>
    <s v="Servicios"/>
    <s v="NO"/>
    <x v="77"/>
    <x v="78"/>
    <n v="80.91"/>
    <s v="10%"/>
    <n v="8.09"/>
    <n v="89"/>
    <s v="1 DIA"/>
    <d v="2024-03-11T00:00:00"/>
    <n v="80.91"/>
    <s v="NO"/>
    <s v="NO"/>
    <s v="NO"/>
  </r>
  <r>
    <x v="29"/>
    <s v="2024 007328 SE-cm"/>
    <s v="avión Valencia-Hamburgo-Valencia_x000d__x000a_hotel AM ROTHENBAUM (Hamburgo)"/>
    <s v="Servicios"/>
    <s v="NO"/>
    <x v="77"/>
    <x v="78"/>
    <n v="1145.3800000000001"/>
    <s v="Varios"/>
    <n v="4.0599999999999996"/>
    <n v="1149.44"/>
    <s v="1 DÍA"/>
    <d v="2024-02-28T00:00:00"/>
    <m/>
    <s v="NO"/>
    <s v="NO"/>
    <s v="NO"/>
  </r>
  <r>
    <x v="29"/>
    <s v="2024 012361 SE-cm"/>
    <s v="HOTEL SILKEN UNA NOCHE, 11 ABRIL"/>
    <s v="Servicios"/>
    <s v="NO"/>
    <x v="77"/>
    <x v="78"/>
    <n v="68.180000000000007"/>
    <s v="10%"/>
    <n v="6.82"/>
    <n v="75"/>
    <s v="1 DIA"/>
    <d v="2024-03-12T00:00:00"/>
    <n v="68.180000000000007"/>
    <s v="NO"/>
    <s v="NO"/>
    <s v="NO"/>
  </r>
  <r>
    <x v="29"/>
    <s v="2024 007316 SE-cm"/>
    <s v="Avión Valencia-Amsterdam-Valencia"/>
    <s v="Servicios"/>
    <s v="NO"/>
    <x v="9"/>
    <x v="9"/>
    <n v="384.9"/>
    <s v="Varios"/>
    <n v="0"/>
    <n v="384.9"/>
    <s v="1 DÍA"/>
    <d v="2024-02-23T00:00:00"/>
    <m/>
    <s v="NO"/>
    <s v="NO"/>
    <s v="NO"/>
  </r>
  <r>
    <x v="29"/>
    <s v="2024 011089 SE-cm"/>
    <s v="VUELO VALENCIA-AMSTERDAM-VALENCIA"/>
    <s v="Servicios"/>
    <s v="NO"/>
    <x v="9"/>
    <x v="9"/>
    <n v="395.9"/>
    <s v="Varios"/>
    <n v="0"/>
    <n v="395.9"/>
    <s v="1 DIA"/>
    <d v="2024-03-22T00:00:00"/>
    <m/>
    <s v="NO"/>
    <s v="NO"/>
    <s v="NO"/>
  </r>
  <r>
    <x v="29"/>
    <s v="2024 011285 SE-cm"/>
    <s v="VUELO VALENCIA-AMSTERDAM-VALENCIA"/>
    <s v="Servicios"/>
    <s v="NO"/>
    <x v="9"/>
    <x v="9"/>
    <n v="395.9"/>
    <s v="Varios"/>
    <n v="0"/>
    <n v="395.9"/>
    <s v="1 DIA"/>
    <d v="2024-03-22T00:00:00"/>
    <m/>
    <s v="NO"/>
    <s v="NO"/>
    <s v="NO"/>
  </r>
  <r>
    <x v="29"/>
    <s v="2024 014234 SE-cm"/>
    <s v="HOTEL NH VALENCIA LAS ARTES: NOCHE 15 Y 16 DE NOVIEMBRE 2023."/>
    <s v="Servicios"/>
    <s v="NO"/>
    <x v="9"/>
    <x v="9"/>
    <n v="200"/>
    <s v="Varios"/>
    <n v="0"/>
    <n v="200"/>
    <s v="1 DIA"/>
    <d v="2024-01-09T00:00:00"/>
    <n v="200"/>
    <s v="NO"/>
    <s v="NO"/>
    <s v="NO"/>
  </r>
  <r>
    <x v="29"/>
    <s v="2024 004509 SE-cm"/>
    <s v="HOSTAL SAN LORENZO DE MADRID. 1 HABITACIÓN NOCHE 14 MARZO"/>
    <s v="Servicios"/>
    <s v="NO"/>
    <x v="9"/>
    <x v="9"/>
    <n v="92"/>
    <s v="Varios"/>
    <n v="0"/>
    <n v="92"/>
    <s v="1 DIA"/>
    <d v="2024-02-06T00:00:00"/>
    <n v="92"/>
    <s v="NO"/>
    <s v="NO"/>
    <s v="NO"/>
  </r>
  <r>
    <x v="29"/>
    <s v="2024 004402 SE-cm"/>
    <s v="BILLETES DE TREN VALENCIA-MADRID-VALENCIA_x000d__x000a_(14-15 DE MARZO)"/>
    <s v="Servicios"/>
    <s v="NO"/>
    <x v="9"/>
    <x v="9"/>
    <n v="57.36"/>
    <s v="Varios"/>
    <n v="6.64"/>
    <n v="64"/>
    <s v="1 DÍA"/>
    <d v="2024-02-06T00:00:00"/>
    <n v="57.36"/>
    <s v="NO"/>
    <s v="NO"/>
    <s v="NO"/>
  </r>
  <r>
    <x v="29"/>
    <s v="2024 011119 SE-cm"/>
    <s v="TREN VALENCIA-MADRID-VALENCIA"/>
    <s v="Servicios"/>
    <s v="NO"/>
    <x v="9"/>
    <x v="9"/>
    <n v="71.38"/>
    <s v="Varios"/>
    <n v="8.0500000000000007"/>
    <n v="79.430000000000007"/>
    <s v="1 DIA"/>
    <d v="2024-03-08T00:00:00"/>
    <n v="71.38"/>
    <s v="NO"/>
    <s v="NO"/>
    <s v="NO"/>
  </r>
  <r>
    <x v="29"/>
    <s v="2024 011067 SE-cm"/>
    <s v="TREN MADRID-VALENCIA-VALENCIA-MADRID"/>
    <s v="Servicios"/>
    <s v="NO"/>
    <x v="9"/>
    <x v="9"/>
    <n v="99.49"/>
    <s v="Varios"/>
    <n v="10.86"/>
    <n v="110.35"/>
    <s v="1 DIA"/>
    <d v="2024-03-08T00:00:00"/>
    <n v="99.49"/>
    <s v="NO"/>
    <s v="NO"/>
    <s v="NO"/>
  </r>
  <r>
    <x v="29"/>
    <s v="2024 008625 SE-cm"/>
    <s v="TREN MADRID-VALENCIA-MADRID"/>
    <s v="Servicios"/>
    <s v="NO"/>
    <x v="9"/>
    <x v="9"/>
    <n v="99.49"/>
    <s v="Varios"/>
    <n v="10.86"/>
    <n v="110.35"/>
    <s v="1 DÍA"/>
    <d v="2024-03-06T00:00:00"/>
    <n v="99.49"/>
    <s v="NO"/>
    <s v="NO"/>
    <s v="NO"/>
  </r>
  <r>
    <x v="29"/>
    <s v="2024 003777 SU-cm"/>
    <s v="LIBRO: &quot;EL DERECHO UNIFORME DEL COMERCIO INTERNACIONAL..&quot;"/>
    <s v="Suministros"/>
    <s v="NO"/>
    <x v="22"/>
    <x v="22"/>
    <n v="24.44"/>
    <s v="4%"/>
    <n v="0.98"/>
    <n v="25.42"/>
    <s v="1 DIA"/>
    <d v="2024-02-01T00:00:00"/>
    <n v="24.44"/>
    <s v="NO"/>
    <s v="NO"/>
    <s v="NO"/>
  </r>
  <r>
    <x v="29"/>
    <s v="2024 009741 SU-cm"/>
    <s v="2 LIBROS: &quot;DE TULIPANES A BITCOINS...&quot; Y &quot; LA GUERRA DE LOS CHIPS...&quot;"/>
    <s v="Suministros"/>
    <s v="NO"/>
    <x v="166"/>
    <x v="172"/>
    <n v="43.06"/>
    <s v="4%"/>
    <n v="1.72"/>
    <n v="44.78"/>
    <s v="1 DIA"/>
    <d v="2024-02-29T00:00:00"/>
    <n v="43.06"/>
    <s v="NO"/>
    <s v="NO"/>
    <s v="NO"/>
  </r>
  <r>
    <x v="29"/>
    <s v="2024 005002 SU-cm"/>
    <s v="UN LIBRO: &quot;INTERCAMBIO DE DATOS DE CARACTER PERSONAL COMO PARADIGMA...&quot;"/>
    <s v="Suministros"/>
    <s v="NO"/>
    <x v="222"/>
    <x v="230"/>
    <n v="33.71"/>
    <s v="4%"/>
    <n v="1.35"/>
    <n v="35.06"/>
    <s v="1 DIA"/>
    <d v="2024-02-06T00:00:00"/>
    <n v="33.71"/>
    <s v="NO"/>
    <s v="NO"/>
    <s v="NO"/>
  </r>
  <r>
    <x v="29"/>
    <s v="2024 008507 SE-cm"/>
    <s v="1 LIBRO: &quot;ROME II REGULATION&quot;"/>
    <s v="Servicios"/>
    <s v="NO"/>
    <x v="89"/>
    <x v="231"/>
    <n v="212.5"/>
    <s v="4%"/>
    <n v="8.5"/>
    <n v="221"/>
    <s v="1 DÍA"/>
    <d v="2024-03-18T00:00:00"/>
    <m/>
    <s v="NO"/>
    <s v="NO"/>
    <s v="NO"/>
  </r>
  <r>
    <x v="29"/>
    <s v="2024 010561 SU-cm"/>
    <s v="UN LIBRO: &quot;RISE OF EU POLICE COOPERATION...&quot;"/>
    <s v="Suministros"/>
    <s v="NO"/>
    <x v="89"/>
    <x v="231"/>
    <n v="36.79"/>
    <s v="4%"/>
    <n v="1.47"/>
    <n v="38.26"/>
    <s v="1 DIA"/>
    <d v="2024-03-04T00:00:00"/>
    <n v="36.79"/>
    <s v="NO"/>
    <s v="NO"/>
    <s v="NO"/>
  </r>
  <r>
    <x v="29"/>
    <s v="2024 007859 SU-cm"/>
    <s v="Ordenador Portátil. _x000d__x000a_Marca LG  _x000d__x000a_Nombre del modelo_x0009_15ZD90R-G.AX75B_x000d__x000a_Tamaño de pantalla_x0009_15 Pulgadas_x000d__x000a_Color_x0009_Negro_x000d__x000a_Tamaño del disco duro_x0009_512 GB_x000d__x000a_Modelo de CPU_x0009_Core i7_x000d__x000a_Tamaño de memoria RAM instalada_x0009_16 GB"/>
    <s v="Suministros"/>
    <s v="NO"/>
    <x v="14"/>
    <x v="14"/>
    <n v="1080"/>
    <s v="21%"/>
    <n v="226.8"/>
    <n v="1306.8"/>
    <s v="1 DÍA"/>
    <d v="2024-03-04T00:00:00"/>
    <m/>
    <s v="NO"/>
    <s v="NO"/>
    <s v="NO"/>
  </r>
  <r>
    <x v="29"/>
    <s v="2024 014989 SU-cm"/>
    <s v="UN LIBRO: &quot; FROM THEORY TO PRACTICE IN PRIVATE INTERNATIONAL LAW.&quot;"/>
    <s v="Suministros"/>
    <s v="NO"/>
    <x v="243"/>
    <x v="253"/>
    <n v="105.54"/>
    <s v="4%"/>
    <n v="4.22"/>
    <n v="109.76"/>
    <s v="1 DIA"/>
    <d v="2024-03-27T00:00:00"/>
    <n v="105.54"/>
    <s v="NO"/>
    <s v="NO"/>
    <s v="NO"/>
  </r>
  <r>
    <x v="29"/>
    <s v="2024 008431 SU-cm"/>
    <s v="2 libros:_x000d__x000a_- &quot;changing families...&quot;_x000d__x000a_- &quot;the recognition and enforcement...&quot;"/>
    <s v="Suministros"/>
    <s v="NO"/>
    <x v="243"/>
    <x v="253"/>
    <n v="244.87"/>
    <s v="4%"/>
    <n v="9.7899999999999991"/>
    <n v="254.66"/>
    <s v="1 DÍA"/>
    <d v="2024-03-21T00:00:00"/>
    <m/>
    <s v="NO"/>
    <s v="NO"/>
    <s v="NO"/>
  </r>
  <r>
    <x v="29"/>
    <s v="2024 005031 SU-cm"/>
    <s v="UN LIBRO: &quot;MANDATORI DISCLOSURE RULES...&quot;"/>
    <s v="Suministros"/>
    <s v="NO"/>
    <x v="243"/>
    <x v="253"/>
    <n v="229.03"/>
    <s v="4%"/>
    <n v="9.16"/>
    <n v="238.19"/>
    <s v="1 DIA"/>
    <d v="2024-01-11T00:00:00"/>
    <m/>
    <s v="NO"/>
    <s v="NO"/>
    <s v="NO"/>
  </r>
  <r>
    <x v="29"/>
    <s v="2024 003785 SU-cm"/>
    <s v="DOS LIBROS: &quot; DIREITO INTERNACIONLA PRIVADO...&quot; &quot; ENCICLOPEDIA LUSO-BRASILEIRA..&quot;"/>
    <s v="Suministros"/>
    <s v="NO"/>
    <x v="224"/>
    <x v="233"/>
    <n v="129.72"/>
    <s v="4%"/>
    <n v="5.19"/>
    <n v="134.91"/>
    <s v="1 DIA"/>
    <d v="2024-01-25T00:00:00"/>
    <n v="129.72"/>
    <s v="NO"/>
    <s v="NO"/>
    <s v="NO"/>
  </r>
  <r>
    <x v="29"/>
    <s v="2024 002726 SU-cm"/>
    <s v="1 LIBRO: &quot; LITIGATING SOCIO-ECONOMIC RIGHTS IN TIMESOF RESOURCE..&quot;"/>
    <s v="Suministros"/>
    <s v="NO"/>
    <x v="224"/>
    <x v="233"/>
    <n v="79.89"/>
    <s v="4%"/>
    <n v="3.2"/>
    <n v="83.09"/>
    <s v="1 DIA"/>
    <d v="2024-01-22T00:00:00"/>
    <n v="79.89"/>
    <s v="NO"/>
    <s v="NO"/>
    <s v="NO"/>
  </r>
  <r>
    <x v="29"/>
    <s v="2024 004034 SU-cm"/>
    <s v="2 LIBROS: &quot;DIREITO INTERNACIONAL PRIVADO...&quot;"/>
    <s v="Suministros"/>
    <s v="NO"/>
    <x v="224"/>
    <x v="233"/>
    <n v="129.72"/>
    <s v="4%"/>
    <n v="5.19"/>
    <n v="134.91"/>
    <s v="1 DIA"/>
    <d v="2024-01-25T00:00:00"/>
    <n v="129.72"/>
    <s v="NO"/>
    <s v="NO"/>
    <s v="NO"/>
  </r>
  <r>
    <x v="29"/>
    <s v="2024 005781 SU-cm"/>
    <s v="UN LIBRO: &quot; COMMERCIAL CONFLICT OF LAWS..&quot;"/>
    <s v="Suministros"/>
    <s v="NO"/>
    <x v="252"/>
    <x v="262"/>
    <n v="200"/>
    <s v="4%"/>
    <n v="8"/>
    <n v="208"/>
    <s v="1 DIA"/>
    <d v="2024-02-06T00:00:00"/>
    <m/>
    <s v="NO"/>
    <s v="NO"/>
    <s v="NO"/>
  </r>
  <r>
    <x v="29"/>
    <s v="2024 010874 SU-cm"/>
    <s v="3 socarrats con marco de madera y 1 foular uv"/>
    <s v="Suministros"/>
    <s v="NO"/>
    <x v="71"/>
    <x v="72"/>
    <n v="42.86"/>
    <s v="21%"/>
    <n v="9"/>
    <n v="51.86"/>
    <s v="1 DIA"/>
    <d v="2024-01-15T00:00:00"/>
    <n v="42.86"/>
    <s v="NO"/>
    <s v="NO"/>
    <s v="NO"/>
  </r>
  <r>
    <x v="30"/>
    <s v="2024 007800 SU-cm"/>
    <s v="COMPRA DE;_x000d__x000a_ -COPIA DE LLAVE NORMAL,TONER LASER CE285A NEGRO COMPATIBLE, BOLIGRAFO PAPER MATE INKJOY 100 PUNTA MEDIA TRAZO 1MM ROJO 50 UNIDADES,  BOLIGRAFO PAPER MATE INKJOY 100 PUNTA MEDIA TRAZO 1MM NEGRO 50 UNIDADES"/>
    <s v="Suministros"/>
    <s v="NO"/>
    <x v="0"/>
    <x v="0"/>
    <n v="54.19"/>
    <s v="21%"/>
    <n v="11.38"/>
    <n v="65.569999999999993"/>
    <s v="INMEDIATO"/>
    <d v="2024-02-26T00:00:00"/>
    <n v="54.19"/>
    <s v="NO"/>
    <s v="NO"/>
    <s v="NO"/>
  </r>
  <r>
    <x v="30"/>
    <s v="2024 002482 SU-cm"/>
    <s v="10 UNIDADES DE LOCIÓN HIDRO ALCOCHOLICA 500ML ASEPTIC"/>
    <s v="Suministros"/>
    <s v="NO"/>
    <x v="0"/>
    <x v="0"/>
    <n v="46.3"/>
    <s v="21%"/>
    <n v="9.7200000000000006"/>
    <n v="56.02"/>
    <s v="INMEDIATO"/>
    <d v="2024-01-25T00:00:00"/>
    <n v="46.3"/>
    <s v="NO"/>
    <s v="NO"/>
    <s v="NO"/>
  </r>
  <r>
    <x v="30"/>
    <s v="2024 003070 SU-cm"/>
    <s v="COMPRA:_x000d__x000a_-CABLE DISPLAY PORT MACHO MACHO V1.2 CCS 60HZ 2METROS AISENS _x000d__x000a_-ADAPTADOR MINI DISPLAYPORT MACHO A DISPLAY PORT HEMBRA EQUIP _x000d__x000a_-PERCHERO PARED METAL NEGRO 3COLGADORES 610 SIE"/>
    <s v="Suministros"/>
    <s v="NO"/>
    <x v="0"/>
    <x v="0"/>
    <n v="32.44"/>
    <s v="21%"/>
    <n v="6.81"/>
    <n v="39.25"/>
    <s v="ENTRE EL &lt;FECHA INICIO&gt; HASTA EL &lt;FECHA FIN&gt;"/>
    <d v="2024-01-25T00:00:00"/>
    <n v="32.44"/>
    <s v="NO"/>
    <s v="NO"/>
    <s v="NO"/>
  </r>
  <r>
    <x v="30"/>
    <s v="2024 002481 SU-cm"/>
    <s v="COPIAS LLAVE DE SEGURIDAD"/>
    <s v="Suministros"/>
    <s v="NO"/>
    <x v="0"/>
    <x v="0"/>
    <n v="40"/>
    <s v="21%"/>
    <n v="8.4"/>
    <n v="48.4"/>
    <s v="INMEDIATO"/>
    <d v="2024-01-24T00:00:00"/>
    <n v="40"/>
    <s v="NO"/>
    <s v="NO"/>
    <s v="NO"/>
  </r>
  <r>
    <x v="30"/>
    <s v="2024 014552 SU-cm"/>
    <s v="ADQUISICIÓN DE MATERIAL BIBLIOGRÁFICO"/>
    <s v="Suministros"/>
    <s v="NO"/>
    <x v="253"/>
    <x v="263"/>
    <n v="300"/>
    <s v="4%"/>
    <n v="12"/>
    <n v="312"/>
    <s v="INMEDIATO"/>
    <d v="2024-03-04T00:00:00"/>
    <m/>
    <s v="NO"/>
    <s v="NO"/>
    <s v="NO"/>
  </r>
  <r>
    <x v="30"/>
    <s v="2024 005357 SE-cm"/>
    <s v="3 noches en 1 habitación hotel giò wine (Perugia)."/>
    <s v="Servicios"/>
    <s v="NO"/>
    <x v="162"/>
    <x v="168"/>
    <n v="351"/>
    <s v="Varios"/>
    <n v="0"/>
    <n v="351"/>
    <s v="ENTRE EL &lt;26/02/2024&gt; HASTA EL &lt;29/02/2024&gt;"/>
    <d v="2024-02-16T00:00:00"/>
    <m/>
    <s v="NO"/>
    <s v="NO"/>
    <s v="NO"/>
  </r>
  <r>
    <x v="30"/>
    <s v="2024 011567 SE-cm"/>
    <s v="AVIÓN VALENCIA-TREVISO/BÉRGAMO-VALENCIA Y HOTEL NH PADOVA, 3/4/24."/>
    <s v="Servicios"/>
    <s v="NO"/>
    <x v="162"/>
    <x v="168"/>
    <n v="566"/>
    <s v="Varios"/>
    <n v="0"/>
    <n v="566"/>
    <s v="IMEDIATO"/>
    <d v="2024-03-27T00:00:00"/>
    <m/>
    <s v="NO"/>
    <s v="NO"/>
    <s v="NO"/>
  </r>
  <r>
    <x v="30"/>
    <s v="2024 006292 SE-cm"/>
    <s v="DESPLAZAMIENTO Y ALOJAMIENTO (PADOVA), 4 A 6 DE ABRIL DE 2024."/>
    <s v="Servicios"/>
    <s v="NO"/>
    <x v="162"/>
    <x v="168"/>
    <n v="520.99"/>
    <s v="Varios"/>
    <n v="0"/>
    <n v="520.99"/>
    <s v="4 A 8/04/24"/>
    <d v="2024-02-20T00:00:00"/>
    <m/>
    <s v="NO"/>
    <s v="NO"/>
    <s v="NO"/>
  </r>
  <r>
    <x v="30"/>
    <s v="2024 005350 SE-cm"/>
    <s v="Billetes de avion: 26/02 Valencia-Roma. 29/02: Roma-Valencia"/>
    <s v="Servicios"/>
    <s v="NO"/>
    <x v="162"/>
    <x v="168"/>
    <n v="399.96"/>
    <s v="Varios"/>
    <n v="0"/>
    <n v="399.96"/>
    <s v="ENTRE EL &lt;26/02/2024&gt; HASTA EL &lt;29/02/2024&gt;"/>
    <d v="2024-02-14T00:00:00"/>
    <m/>
    <s v="NO"/>
    <s v="NO"/>
    <s v="NO"/>
  </r>
  <r>
    <x v="30"/>
    <s v="2024 002439 SE-cm"/>
    <s v="Pago de los billetes de avion Porto - Valencia ida y vuelta y una noche de hotel para la jornada La autonomia de la voluntad en la CISG y la propuesta de Directiva sobre diligencia debida de las empresas en materia de sostenibilidad"/>
    <s v="Servicios"/>
    <s v="NO"/>
    <x v="162"/>
    <x v="168"/>
    <n v="312.27999999999997"/>
    <s v="Varios"/>
    <n v="6"/>
    <n v="318.27999999999997"/>
    <s v="INMEDIATA"/>
    <d v="2024-01-29T00:00:00"/>
    <m/>
    <s v="NO"/>
    <s v="NO"/>
    <s v="NO"/>
  </r>
  <r>
    <x v="30"/>
    <s v="2024 004961 SE-cm"/>
    <s v="Transporte y alojamiento para la asistencia al Congreso Internacional Cuestiones actuales sobre competencia empresarial y contratacion financiera: entre la digitalizacion y la sostenibilidad"/>
    <s v="Servicios"/>
    <s v="NO"/>
    <x v="162"/>
    <x v="168"/>
    <n v="212.31"/>
    <s v="Varios"/>
    <n v="22.59"/>
    <n v="234.9"/>
    <s v="INMEDIATA"/>
    <d v="2024-02-13T00:00:00"/>
    <m/>
    <s v="NO"/>
    <s v="NO"/>
    <s v="NO"/>
  </r>
  <r>
    <x v="30"/>
    <s v="2024 005389 SE-cm"/>
    <s v="Pago transporte y alojamiento para la ponencia New challenges for the EU financial sector: Sustainable Finance, DORA and the AI Act"/>
    <s v="Servicios"/>
    <s v="NO"/>
    <x v="162"/>
    <x v="168"/>
    <n v="707.34"/>
    <s v="Varios"/>
    <n v="5.91"/>
    <n v="713.25"/>
    <s v="INMEDIATA"/>
    <d v="2024-02-15T00:00:00"/>
    <m/>
    <s v="NO"/>
    <s v="NO"/>
    <s v="NO"/>
  </r>
  <r>
    <x v="30"/>
    <s v="2024 013756 SE-cm"/>
    <s v="ALOJAMIENTO (PADUA), 5 A 6/4/24, ASISTENCIA A CONGRESO"/>
    <s v="Servicios"/>
    <s v="NO"/>
    <x v="162"/>
    <x v="168"/>
    <n v="132.69"/>
    <s v="10%"/>
    <n v="13.27"/>
    <n v="145.96"/>
    <s v="INMEDIATO"/>
    <d v="2024-03-06T00:00:00"/>
    <n v="132.69"/>
    <s v="NO"/>
    <s v="NO"/>
    <s v="NO"/>
  </r>
  <r>
    <x v="30"/>
    <s v="2024 008964 SE-cm"/>
    <s v="DESPLAZAMIENTO Y ALOJAMIENTO EN PÁDOVA (ITALIA) 3 A 8 DE ABRIL DE 2024."/>
    <s v="Servicios"/>
    <s v="NO"/>
    <x v="162"/>
    <x v="168"/>
    <n v="560.21"/>
    <s v="Varios"/>
    <n v="23.82"/>
    <n v="584.03"/>
    <s v="3 A 8/04/2024"/>
    <d v="2024-03-06T00:00:00"/>
    <m/>
    <s v="NO"/>
    <s v="NO"/>
    <s v="NO"/>
  </r>
  <r>
    <x v="30"/>
    <s v="2024 004030 SE-cm"/>
    <s v="Pago tren Madrid - Valencia ida y vuelta para el ponente de la jornada Empresa sostenible, ODS y personas trabajadoras"/>
    <s v="Servicios"/>
    <s v="NO"/>
    <x v="162"/>
    <x v="168"/>
    <n v="54.54"/>
    <s v="Varios"/>
    <n v="6.81"/>
    <n v="61.35"/>
    <s v="INMEDIATA"/>
    <d v="2024-02-07T00:00:00"/>
    <n v="54.54"/>
    <s v="NO"/>
    <s v="NO"/>
    <s v="NO"/>
  </r>
  <r>
    <x v="30"/>
    <s v="2024 003938 SE-cm"/>
    <s v="Billetes 31/01 VALENCIA-MÁLAGA 20.30 HRS - 21.45 HRS_x000d__x000a_02/02 MÁLAGA-VALENCIA 19.40 HRS - 21.10 HRS"/>
    <s v="Servicios"/>
    <s v="NO"/>
    <x v="162"/>
    <x v="168"/>
    <n v="235.6"/>
    <s v="Varios"/>
    <n v="0"/>
    <n v="235.6"/>
    <s v="ENTRE EL &lt;31/01&gt; HASTA EL &lt;02/02&gt;"/>
    <d v="2024-01-08T00:00:00"/>
    <n v="235.6"/>
    <s v="NO"/>
    <s v="NO"/>
    <s v="NO"/>
  </r>
  <r>
    <x v="30"/>
    <s v="2024 012330 SE-cm"/>
    <s v="Pago tranporte ponente en la jornada que se celebrada el 22 de abril de 2024 en el Departamento de Derecho Mercantil"/>
    <s v="Servicios"/>
    <s v="NO"/>
    <x v="162"/>
    <x v="168"/>
    <n v="58.04"/>
    <s v="Varios"/>
    <n v="7.16"/>
    <n v="65.2"/>
    <s v="INMEDIATA"/>
    <d v="2024-03-26T00:00:00"/>
    <n v="58.04"/>
    <s v="NO"/>
    <s v="NO"/>
    <s v="NO"/>
  </r>
  <r>
    <x v="30"/>
    <s v="2024 010533 SE-cm"/>
    <s v="Paga transporte y alojamiento para el ponente de la jornada &quot;Competencia y sostenibilidad&quot;"/>
    <s v="Servicios"/>
    <s v="NO"/>
    <x v="162"/>
    <x v="168"/>
    <n v="334.59"/>
    <s v="Varios"/>
    <n v="35.29"/>
    <n v="369.88"/>
    <s v="INMEDIATA"/>
    <d v="2024-03-21T00:00:00"/>
    <m/>
    <s v="NO"/>
    <s v="NO"/>
    <s v="NO"/>
  </r>
  <r>
    <x v="30"/>
    <s v="2024 012436 SE-cm"/>
    <s v="Pago del transporte, alojamiento y traslados para ponente en diferentes universidades de America Latina entre el 5 de mayo y el 17 de mayo de 2024"/>
    <s v="Servicios"/>
    <s v="NO"/>
    <x v="162"/>
    <x v="168"/>
    <n v="3496.05"/>
    <s v="Varios"/>
    <n v="0"/>
    <n v="3496.05"/>
    <s v="INMEDIATA"/>
    <d v="2024-03-27T00:00:00"/>
    <m/>
    <s v="NO"/>
    <s v="NO"/>
    <s v="NO"/>
  </r>
  <r>
    <x v="30"/>
    <s v="2024 010586 SE-cm"/>
    <s v="Pago transporte ida y vuelta Valencia - La Habana para participar como ponentes en la Universidad de La Habana y en la Universidad de Cienfuegos, Cuba."/>
    <s v="Servicios"/>
    <s v="NO"/>
    <x v="77"/>
    <x v="78"/>
    <n v="2582.44"/>
    <s v="Varios"/>
    <n v="0"/>
    <n v="2582.44"/>
    <s v="INMEDIATA"/>
    <d v="2024-03-21T00:00:00"/>
    <m/>
    <s v="NO"/>
    <s v="NO"/>
    <s v="NO"/>
  </r>
  <r>
    <x v="30"/>
    <s v="2024 010841 SE-cm"/>
    <s v="VUELOS VALENCIA-BOSTON-VALENCIA, 22 Y 30/06/2024."/>
    <s v="Servicios"/>
    <s v="NO"/>
    <x v="77"/>
    <x v="78"/>
    <n v="1013.71"/>
    <s v="Varios"/>
    <n v="36.29"/>
    <n v="1050"/>
    <s v="INMEDIATO"/>
    <d v="2024-03-22T00:00:00"/>
    <m/>
    <s v="NO"/>
    <s v="NO"/>
    <s v="NO"/>
  </r>
  <r>
    <x v="30"/>
    <s v="2024 009151 SE-cm"/>
    <s v="ALOJAMIENTO (BOSTON), 23 A 30 JUNIO 2024."/>
    <s v="Servicios"/>
    <s v="NO"/>
    <x v="77"/>
    <x v="78"/>
    <n v="2184"/>
    <s v="Varios"/>
    <n v="0"/>
    <n v="2184"/>
    <s v="INMEDIATO"/>
    <d v="2024-03-22T00:00:00"/>
    <m/>
    <s v="NO"/>
    <s v="NO"/>
    <s v="NO"/>
  </r>
  <r>
    <x v="30"/>
    <s v="2024 010596 SE-cm"/>
    <s v="Pago del alojamientos para los ponentes que impartiran varios seminarios en la Universidad de La Habana y en la Universidad de Cienfuegos, Cuba entre el 1 y el 5 de abril de 2024"/>
    <s v="Servicios"/>
    <s v="NO"/>
    <x v="77"/>
    <x v="78"/>
    <n v="1676.64"/>
    <s v="Varios"/>
    <n v="17.36"/>
    <n v="1694"/>
    <s v="INMEDIATA"/>
    <d v="2024-03-22T00:00:00"/>
    <m/>
    <s v="NO"/>
    <s v="NO"/>
    <s v="NO"/>
  </r>
  <r>
    <x v="30"/>
    <s v="2024 007938 SE-cm"/>
    <s v="DESPLAZAMIENTOS DE PONENTES EN &quot;III VALENCIA INTERNATIONAL MEETING ON COMPETITION LAW&quot;, 22 Y 23/2/24"/>
    <s v="Servicios"/>
    <s v="NO"/>
    <x v="9"/>
    <x v="9"/>
    <n v="264.67"/>
    <s v="Varios"/>
    <n v="12.93"/>
    <n v="277.60000000000002"/>
    <s v="INMEDIATO"/>
    <d v="2024-01-15T00:00:00"/>
    <m/>
    <s v="NO"/>
    <s v="NO"/>
    <s v="NO"/>
  </r>
  <r>
    <x v="30"/>
    <s v="2024 001814 SE-cm"/>
    <s v="TREN VALENCIA-MADRID-VALENCIA, 1 A 2/2/24."/>
    <s v="Servicios"/>
    <s v="NO"/>
    <x v="9"/>
    <x v="9"/>
    <n v="71.400000000000006"/>
    <s v="Varios"/>
    <n v="8.0500000000000007"/>
    <n v="79.45"/>
    <s v="1 A 2/2/24"/>
    <d v="2024-01-10T00:00:00"/>
    <n v="71.400000000000006"/>
    <s v="NO"/>
    <s v="NO"/>
    <s v="NO"/>
  </r>
  <r>
    <x v="30"/>
    <s v="2024 006808 SE-cm"/>
    <s v="TREN VALENCIA-MADRID-VALENCIA, 19 Y 20/02/2024"/>
    <s v="Servicios"/>
    <s v="NO"/>
    <x v="9"/>
    <x v="9"/>
    <n v="71.400000000000006"/>
    <s v="Varios"/>
    <n v="8.0500000000000007"/>
    <n v="79.45"/>
    <s v="INMEDIATO"/>
    <d v="2024-01-25T00:00:00"/>
    <n v="71.400000000000006"/>
    <s v="NO"/>
    <s v="NO"/>
    <s v="NO"/>
  </r>
  <r>
    <x v="30"/>
    <s v="2024 007981 SE-cm"/>
    <s v="ALOJAMIENTO DE PONENTES EN EL &quot;III VALENCIA INTERNATIONAL MEETING ON COMPETITION LAW&quot;, 22 Y 23/02/24."/>
    <s v="Servicios"/>
    <s v="NO"/>
    <x v="9"/>
    <x v="9"/>
    <n v="1125"/>
    <s v="Varios"/>
    <n v="0"/>
    <n v="1125"/>
    <s v="INMEDITATO"/>
    <d v="2024-01-15T00:00:00"/>
    <m/>
    <s v="NO"/>
    <s v="NO"/>
    <s v="NO"/>
  </r>
  <r>
    <x v="30"/>
    <s v="2024 008038 SE-cm"/>
    <s v="DESPLAZAMIENTO VALENCIA-BRUSELAS-VALENCIA Y ALOJAMIENTO, 12 A 13 DE MARZO DE 2024."/>
    <s v="Servicios"/>
    <s v="NO"/>
    <x v="9"/>
    <x v="9"/>
    <n v="355.78"/>
    <s v="Varios"/>
    <n v="0"/>
    <n v="355.78"/>
    <s v="12 A 13/03/2024"/>
    <d v="2024-02-28T00:00:00"/>
    <m/>
    <s v="NO"/>
    <s v="NO"/>
    <s v="NO"/>
  </r>
  <r>
    <x v="30"/>
    <s v="2024 006328 SE-cm"/>
    <s v="TREN (VALENCIA-MADRID-VALENCIA), 15 Y 25 DE ENERO DE 2024."/>
    <s v="Servicios"/>
    <s v="NO"/>
    <x v="9"/>
    <x v="9"/>
    <n v="49.26"/>
    <s v="Varios"/>
    <n v="6.29"/>
    <n v="55.55"/>
    <s v="15 A 25/01/2024"/>
    <d v="2024-01-11T00:00:00"/>
    <n v="49.26"/>
    <s v="NO"/>
    <s v="NO"/>
    <s v="NO"/>
  </r>
  <r>
    <x v="30"/>
    <s v="2024 007972 SE-cm"/>
    <s v="DESPLAZAMIENTOS DE PONENTES AL &quot;III VALENCIA INTERANTIONAL MEETING ON COMPETITION LAW&quot;, 22 Y 23/02/2024."/>
    <s v="Servicios"/>
    <s v="NO"/>
    <x v="9"/>
    <x v="9"/>
    <n v="1844.95"/>
    <s v="Varios"/>
    <n v="0"/>
    <n v="1844.95"/>
    <s v="INMEDIATO"/>
    <d v="2024-01-15T00:00:00"/>
    <m/>
    <s v="NO"/>
    <s v="NO"/>
    <s v="NO"/>
  </r>
  <r>
    <x v="30"/>
    <s v="2024 007970 SE-cm"/>
    <s v="DESPLAZAMIENTOS DE PONENTES EN EL &quot;III VALENCIA INTERNATIONAL MEETING ON COMPETITION LAW&quot;, 22 Y 23/02/24."/>
    <s v="Servicios"/>
    <s v="NO"/>
    <x v="9"/>
    <x v="9"/>
    <n v="345.41"/>
    <s v="Varios"/>
    <n v="37.74"/>
    <n v="383.15"/>
    <s v="INMEDIATO"/>
    <d v="2024-01-15T00:00:00"/>
    <m/>
    <s v="NO"/>
    <s v="NO"/>
    <s v="NO"/>
  </r>
  <r>
    <x v="30"/>
    <s v="2024 007994 SU-cm"/>
    <s v="COMPRA:_x000d__x000a_SOBRE EL CONTRATO DE SOCIEDAD"/>
    <s v="Suministros"/>
    <s v="NO"/>
    <x v="22"/>
    <x v="22"/>
    <n v="162.65"/>
    <s v="4%"/>
    <n v="6.51"/>
    <n v="169.16"/>
    <s v="INMEDIATO"/>
    <d v="2024-02-16T00:00:00"/>
    <n v="162.65"/>
    <s v="NO"/>
    <s v="NO"/>
    <s v="NO"/>
  </r>
  <r>
    <x v="30"/>
    <s v="2024 005917 SU-cm"/>
    <s v="Compra de los siguientes ejemplares:_x000d__x000a_-ASPECTOS CONTRACTUAALES DE LAS STARPUTS._x000d__x000a_-COMUNICACIÓN DE INFORMACIÓPN PRIVILEGIADA"/>
    <s v="Suministros"/>
    <s v="NO"/>
    <x v="22"/>
    <x v="22"/>
    <n v="43.97"/>
    <s v="4%"/>
    <n v="1.76"/>
    <n v="45.73"/>
    <s v="INMEDIATO"/>
    <d v="2024-02-05T00:00:00"/>
    <n v="43.97"/>
    <s v="NO"/>
    <s v="NO"/>
    <s v="NO"/>
  </r>
  <r>
    <x v="30"/>
    <s v="2024 003313 SU-cm"/>
    <s v="COMPRA LIBRO:_x000d__x000a_La separación de los administradores en las sociedades de capital"/>
    <s v="Suministros"/>
    <s v="NO"/>
    <x v="22"/>
    <x v="22"/>
    <n v="48.96"/>
    <s v="4%"/>
    <n v="1.96"/>
    <n v="50.92"/>
    <s v="INMEDIATO"/>
    <d v="2024-01-08T00:00:00"/>
    <n v="48.96"/>
    <s v="NO"/>
    <s v="NO"/>
    <s v="NO"/>
  </r>
  <r>
    <x v="30"/>
    <s v="2024 012892 SU-cm"/>
    <s v="COMPRA DE LOS SIGUIENTES EJEMPLARES:_x000d__x000a_-Digitalización en el derecho de sociedades._x000d__x000a_-El pacto de socios en las Startup._x000d__x000a_-La protección jurídica de las innovaciones biotecnológicas en materia vegetal._x000d__x000a_-Responsabilidad social y sostenibilidad: el marco de actuación de la empresa"/>
    <s v="Suministros"/>
    <s v="NO"/>
    <x v="22"/>
    <x v="22"/>
    <n v="183.66"/>
    <s v="4%"/>
    <n v="7.35"/>
    <n v="191.01"/>
    <s v="INMEDIATO"/>
    <d v="2024-03-27T00:00:00"/>
    <n v="183.66"/>
    <s v="NO"/>
    <s v="NO"/>
    <s v="NO"/>
  </r>
  <r>
    <x v="30"/>
    <s v="2024 004487 SU-cm"/>
    <s v="10 CAJAS DE PAPEL FABRIANO COPY CON 5 PAQUETAS CADA UNA"/>
    <s v="Suministros"/>
    <s v="NO"/>
    <x v="79"/>
    <x v="80"/>
    <n v="149"/>
    <s v="21%"/>
    <n v="31.29"/>
    <n v="180.29"/>
    <s v="INMEDIATO"/>
    <d v="2024-01-08T00:00:00"/>
    <n v="149"/>
    <s v="NO"/>
    <s v="NO"/>
    <s v="NO"/>
  </r>
  <r>
    <x v="30"/>
    <s v="2024 007985 SU-cm"/>
    <s v="COMPRA:_x000d__x000a_MEMENTO DOSSIER SOSTENIBILIDAD 2024"/>
    <s v="Suministros"/>
    <s v="NO"/>
    <x v="221"/>
    <x v="229"/>
    <n v="63.9"/>
    <s v="4%"/>
    <n v="2.56"/>
    <n v="66.459999999999994"/>
    <s v="INMEDIATO"/>
    <d v="2024-02-19T00:00:00"/>
    <n v="63.9"/>
    <s v="NO"/>
    <s v="NO"/>
    <s v="NO"/>
  </r>
  <r>
    <x v="30"/>
    <s v="2024 013639 SU-cm"/>
    <s v="COMPRA DE :_x000d__x000a_La exoneración del pasivo insatisfecho en el Texto Refundido de la Ley Concursal_x000d__x000a_Voto y mercado financiero"/>
    <s v="Suministros"/>
    <s v="NO"/>
    <x v="221"/>
    <x v="229"/>
    <n v="81"/>
    <s v="4%"/>
    <n v="3.24"/>
    <n v="84.24"/>
    <s v="INMEDIATO"/>
    <d v="2024-03-27T00:00:00"/>
    <n v="81"/>
    <s v="NO"/>
    <s v="NO"/>
    <s v="NO"/>
  </r>
  <r>
    <x v="30"/>
    <s v="2024 014550 SU-cm"/>
    <s v="ADQUSICIÓN DE MATERIAL BIBLIOGRÁFICO"/>
    <s v="Suministros"/>
    <s v="NO"/>
    <x v="221"/>
    <x v="229"/>
    <n v="29.97"/>
    <s v="4%"/>
    <n v="1.2"/>
    <n v="31.17"/>
    <s v="INMEDIATO"/>
    <d v="2024-03-12T00:00:00"/>
    <n v="29.97"/>
    <s v="NO"/>
    <s v="NO"/>
    <s v="NO"/>
  </r>
  <r>
    <x v="30"/>
    <s v="2024 008001 SU-cm"/>
    <s v="COMPRA DEL LIBRO:_x000d__x000a_ENSAYO DE DERECHO INTERNACIONAL PRIVADO"/>
    <s v="Suministros"/>
    <s v="NO"/>
    <x v="221"/>
    <x v="229"/>
    <n v="31.89"/>
    <s v="4%"/>
    <n v="1.28"/>
    <n v="33.17"/>
    <s v="INMEDIATO"/>
    <d v="2024-02-11T00:00:00"/>
    <n v="31.89"/>
    <s v="NO"/>
    <s v="NO"/>
    <s v="NO"/>
  </r>
  <r>
    <x v="30"/>
    <s v="2024 003316 SU-cm"/>
    <s v="COMPRA DEL LIBRO:_x000d__x000a_LA AUTOCARTERA Y LOS NEGOCIOS AFINES DE LAS SOCIEDADES DE CAPITAL"/>
    <s v="Suministros"/>
    <s v="NO"/>
    <x v="221"/>
    <x v="229"/>
    <n v="32.89"/>
    <s v="4%"/>
    <n v="1.32"/>
    <n v="34.21"/>
    <s v="INMEDIATO"/>
    <d v="2024-01-17T00:00:00"/>
    <n v="32.89"/>
    <s v="NO"/>
    <s v="NO"/>
    <s v="NO"/>
  </r>
  <r>
    <x v="30"/>
    <s v="2024 012888 SU-cm"/>
    <s v="COMPRA LIBROS:_x000d__x000a_-Derecho de insolvencia e la Uncitral: textos y comentarios._x000d__x000a_-Informe de la administración concursal en el texto refundido de la Ley Concursal._x000d__x000a_-La Liquidación Forzosa de Entidades de Crédito 1ª Ed._x000d__x000a_-Alternativas de financiación para empresas de reducida dimensión y escasos recursos."/>
    <s v="Suministros"/>
    <s v="NO"/>
    <x v="222"/>
    <x v="230"/>
    <n v="154.44999999999999"/>
    <s v="4%"/>
    <n v="6.18"/>
    <n v="160.63"/>
    <s v="INMEDIATO"/>
    <d v="2024-03-21T00:00:00"/>
    <n v="154.44999999999999"/>
    <s v="NO"/>
    <s v="NO"/>
    <s v="NO"/>
  </r>
  <r>
    <x v="30"/>
    <s v="2024 014561 SU-cm"/>
    <s v="ADQUISICIÓN DE MATERIAL BIBLIOGRÁFICO"/>
    <s v="Suministros"/>
    <s v="NO"/>
    <x v="222"/>
    <x v="230"/>
    <n v="86.54"/>
    <s v="4%"/>
    <n v="3.46"/>
    <n v="90"/>
    <s v="INMEDIATO"/>
    <d v="2024-02-13T00:00:00"/>
    <n v="86.54"/>
    <s v="NO"/>
    <s v="NO"/>
    <s v="NO"/>
  </r>
  <r>
    <x v="30"/>
    <s v="2024 011170 SU-cm"/>
    <s v="COMPRA DE LOS SIGUIENTES EJEMPLARES:_x000d__x000a_-Financiación participativa de inversión el promotor del proyecto._x000d__x000a_-La sociedad familiar mercantil:vinculo entre familia y sociedad._x000d__x000a_-Relevo generaliz¡cional en cooperativas y sociedades laborales."/>
    <s v="Suministros"/>
    <s v="NO"/>
    <x v="222"/>
    <x v="230"/>
    <n v="107.49"/>
    <s v="4%"/>
    <n v="4.3"/>
    <n v="111.79"/>
    <s v="INMEDIATO"/>
    <d v="2024-03-04T00:00:00"/>
    <n v="107.49"/>
    <s v="NO"/>
    <s v="NO"/>
    <s v="NO"/>
  </r>
  <r>
    <x v="30"/>
    <s v="2023 056362 SU-cm"/>
    <s v="ADQUSICIÓN DE MATERIAL BIBLIOGRÁFICO"/>
    <s v="Suministros"/>
    <s v="NO"/>
    <x v="89"/>
    <x v="231"/>
    <n v="120.78"/>
    <s v="4%"/>
    <n v="4.83"/>
    <n v="125.61"/>
    <s v="INMEDIATO"/>
    <d v="2024-01-01T00:00:00"/>
    <n v="120.78"/>
    <s v="NO"/>
    <s v="NO"/>
    <s v="NO"/>
  </r>
  <r>
    <x v="30"/>
    <s v="2024 001817 SE-cm"/>
    <s v="COMIDA DÍA 23/02/24 EN &quot;III VALENCIA INTERNATIONAL MEETING ON COMPETITION LAW&quot;"/>
    <s v="Servicios"/>
    <s v="NO"/>
    <x v="186"/>
    <x v="193"/>
    <n v="497.73"/>
    <s v="10%"/>
    <n v="49.77"/>
    <n v="547.5"/>
    <s v="23/02/2024"/>
    <d v="2024-01-12T00:00:00"/>
    <m/>
    <s v="NO"/>
    <s v="NO"/>
    <s v="NO"/>
  </r>
  <r>
    <x v="30"/>
    <s v="2024 011760 SE-cm"/>
    <s v="ENVIO DOCUMENTACIÓN Y ENVIO AL SERVICIO TÉCNICO DE 2 ORDENADORES DE LA SECRETARIA"/>
    <s v="Servicios"/>
    <s v="NO"/>
    <x v="254"/>
    <x v="264"/>
    <n v="46.08"/>
    <s v="21%"/>
    <n v="9.68"/>
    <n v="55.76"/>
    <s v="INMEDIATO"/>
    <d v="2024-03-27T00:00:00"/>
    <n v="46.08"/>
    <s v="NO"/>
    <s v="NO"/>
    <s v="NO"/>
  </r>
  <r>
    <x v="30"/>
    <s v="2024 010808 SU-cm"/>
    <s v="ADQUISICIÓN DE ORDENADOR PORTÁTIL LENOVO V15."/>
    <s v="Suministros"/>
    <s v="NO"/>
    <x v="14"/>
    <x v="14"/>
    <n v="500.65"/>
    <s v="21%"/>
    <n v="105.14"/>
    <n v="605.79"/>
    <s v="INMEDIATO"/>
    <d v="2024-03-20T00:00:00"/>
    <m/>
    <s v="NO"/>
    <s v="NO"/>
    <s v="NO"/>
  </r>
  <r>
    <x v="30"/>
    <s v="2024 006188 SU-cm"/>
    <s v="PERSIANAS VENECIANAS PARA DIFERENTES DESPACHOS"/>
    <s v="Suministros"/>
    <s v="NO"/>
    <x v="255"/>
    <x v="265"/>
    <n v="1176.68"/>
    <s v="21%"/>
    <n v="247.1"/>
    <n v="1423.78"/>
    <s v="INMEDIATAMENTE"/>
    <d v="2024-02-21T00:00:00"/>
    <m/>
    <s v="NO"/>
    <s v="NO"/>
    <s v="NO"/>
  </r>
  <r>
    <x v="30"/>
    <s v="2024 006118 SE-cm"/>
    <s v="ALOJAMIENTO Y MANTENIMIENTO WEB COMMNEDA.ES"/>
    <s v="Servicios"/>
    <s v="NO"/>
    <x v="256"/>
    <x v="266"/>
    <n v="198.35"/>
    <s v="21%"/>
    <n v="41.65"/>
    <n v="240"/>
    <s v="01-01-2024/01-01-2025"/>
    <d v="2024-01-04T00:00:00"/>
    <n v="198.35"/>
    <s v="NO"/>
    <s v="NO"/>
    <s v="NO"/>
  </r>
  <r>
    <x v="30"/>
    <s v="2024 005050 SU-cm"/>
    <s v="HP-AIO 24-CR0024NS CI5 512GB 8GB 23,8''"/>
    <s v="Suministros"/>
    <s v="NO"/>
    <x v="257"/>
    <x v="267"/>
    <n v="709"/>
    <s v="21%"/>
    <n v="148.88999999999999"/>
    <n v="857.89"/>
    <s v="INMEDIATAMENTE"/>
    <d v="2024-02-14T00:00:00"/>
    <n v="709"/>
    <s v="NO"/>
    <s v="NO"/>
    <s v="NO"/>
  </r>
  <r>
    <x v="30"/>
    <s v="2024 011546 SU-cm"/>
    <s v="ADQUISICIÓN DE HUB EZQUEST 7 EN 1 USB-C"/>
    <s v="Suministros"/>
    <s v="NO"/>
    <x v="257"/>
    <x v="267"/>
    <n v="70"/>
    <s v="21%"/>
    <n v="14.7"/>
    <n v="84.7"/>
    <s v="INMEDIATO"/>
    <d v="2024-03-26T00:00:00"/>
    <n v="70"/>
    <s v="NO"/>
    <s v="NO"/>
    <s v="NO"/>
  </r>
  <r>
    <x v="30"/>
    <s v="2024 003012 SU-cm"/>
    <s v="COMPRA 3 ORDENADORES:_x000d__x000a_HP AIO 24-cr0024ns CI5-1335U 8GB 512GB 23,8&quot; W11 HOME BLANCO p/n 8L8R4EA"/>
    <s v="Suministros"/>
    <s v="NO"/>
    <x v="257"/>
    <x v="267"/>
    <n v="2127"/>
    <s v="21%"/>
    <n v="446.67"/>
    <n v="2573.67"/>
    <s v="INMEDIATO"/>
    <d v="2024-02-02T00:00:00"/>
    <n v="2127"/>
    <s v="NO"/>
    <s v="NO"/>
    <s v="NO"/>
  </r>
  <r>
    <x v="30"/>
    <s v="2024 006616 SU-cm"/>
    <s v="COMPRA ORDENADOR:_x000d__x000a_HP AIO 24-CR0024NS CI5 512GB 8GB 23,8'' W11 HOME BLANCO 3 AÑOS DE_x000d__x000a_GARANTIA R/E"/>
    <s v="Suministros"/>
    <s v="NO"/>
    <x v="257"/>
    <x v="267"/>
    <n v="709"/>
    <s v="21%"/>
    <n v="148.88999999999999"/>
    <n v="857.89"/>
    <s v="INMEDIATO"/>
    <d v="2024-02-23T00:00:00"/>
    <n v="709"/>
    <s v="NO"/>
    <s v="NO"/>
    <s v="NO"/>
  </r>
  <r>
    <x v="30"/>
    <s v="2024 014673 SU-cm"/>
    <s v="ADQUSICIÓN DE LIBROS"/>
    <s v="Suministros"/>
    <s v="NO"/>
    <x v="243"/>
    <x v="253"/>
    <n v="99.68"/>
    <s v="Varios"/>
    <n v="0"/>
    <n v="99.68"/>
    <s v="INMEDIATO"/>
    <d v="2024-03-27T00:00:00"/>
    <n v="99.68"/>
    <s v="NO"/>
    <s v="NO"/>
    <s v="NO"/>
  </r>
  <r>
    <x v="30"/>
    <s v="2024 014555 SU-cm"/>
    <s v="ADQUSICIÓN DE MATERIAL BIBLIOGRÁFICO"/>
    <s v="Suministros"/>
    <s v="NO"/>
    <x v="243"/>
    <x v="253"/>
    <n v="111.57"/>
    <s v="Varios"/>
    <n v="0"/>
    <n v="111.57"/>
    <s v="INMEDIATO"/>
    <d v="2024-02-21T00:00:00"/>
    <n v="111.57"/>
    <s v="NO"/>
    <s v="NO"/>
    <s v="NO"/>
  </r>
  <r>
    <x v="30"/>
    <s v="2024 014559 SU-cm"/>
    <s v="ADQUSICIÓN DE MATERIAL BIBLIOGRÁFICO."/>
    <s v="Suministros"/>
    <s v="NO"/>
    <x v="243"/>
    <x v="253"/>
    <n v="262.2"/>
    <s v="Varios"/>
    <n v="0"/>
    <n v="262.2"/>
    <s v="INMEDIATO"/>
    <d v="2024-01-25T00:00:00"/>
    <m/>
    <s v="NO"/>
    <s v="NO"/>
    <s v="NO"/>
  </r>
  <r>
    <x v="30"/>
    <s v="2024 008636 SU-cm"/>
    <s v="ADQUISICIÓN DE MATERIAL BIBLIOGRÁFICO"/>
    <s v="Suministros"/>
    <s v="NO"/>
    <x v="224"/>
    <x v="233"/>
    <n v="38.54"/>
    <s v="Varios"/>
    <n v="0"/>
    <n v="38.54"/>
    <s v="INMEDIATO"/>
    <d v="2024-02-12T00:00:00"/>
    <n v="38.54"/>
    <s v="NO"/>
    <s v="NO"/>
    <s v="NO"/>
  </r>
  <r>
    <x v="30"/>
    <s v="2024 006771 SU-cm"/>
    <s v="ADQUISICIÓN DE MATERIAL BIBLIOGRÁFICO."/>
    <s v="Suministros"/>
    <s v="NO"/>
    <x v="252"/>
    <x v="262"/>
    <n v="259"/>
    <s v="Varios"/>
    <n v="0"/>
    <n v="259"/>
    <s v="INMEDIATO"/>
    <d v="2024-01-20T00:00:00"/>
    <m/>
    <s v="NO"/>
    <s v="NO"/>
    <s v="NO"/>
  </r>
  <r>
    <x v="30"/>
    <s v="2024 009820 SU-cm"/>
    <s v="ADQUISICIÓN DE LIBROS."/>
    <s v="Suministros"/>
    <s v="NO"/>
    <x v="252"/>
    <x v="262"/>
    <n v="79.900000000000006"/>
    <s v="Varios"/>
    <n v="0"/>
    <n v="79.900000000000006"/>
    <s v="INMEDIATO"/>
    <d v="2024-02-26T00:00:00"/>
    <n v="79.900000000000006"/>
    <s v="NO"/>
    <s v="NO"/>
    <s v="NO"/>
  </r>
  <r>
    <x v="30"/>
    <s v="2024 008900 SU-cm"/>
    <s v="COMPRA:_x000d__x000a_-Family firma and family constitution._x000d__x000a_-Insurable interest and the law"/>
    <s v="Suministros"/>
    <s v="NO"/>
    <x v="252"/>
    <x v="262"/>
    <n v="59.75"/>
    <s v="Varios"/>
    <n v="0"/>
    <n v="59.75"/>
    <s v="INMEDIATO"/>
    <d v="2024-02-16T00:00:00"/>
    <n v="59.75"/>
    <s v="NO"/>
    <s v="NO"/>
    <s v="NO"/>
  </r>
  <r>
    <x v="30"/>
    <s v="2024 014672 SU-cm"/>
    <s v="ADQUISICIÓN DE MATERIAL BIBLIOGRÁFICO."/>
    <s v="Suministros"/>
    <s v="NO"/>
    <x v="252"/>
    <x v="262"/>
    <n v="138.69999999999999"/>
    <s v="Varios"/>
    <n v="0"/>
    <n v="138.69999999999999"/>
    <s v="INMEDIATO"/>
    <d v="2024-03-25T00:00:00"/>
    <n v="138.69999999999999"/>
    <s v="NO"/>
    <s v="NO"/>
    <s v="NO"/>
  </r>
  <r>
    <x v="30"/>
    <s v="2024 013195 SE-cm"/>
    <s v="REPARACIÓN DE 2 ORDENADORES SECRETARIA DEL DEPARTAMENTO DRET MERCANTIL"/>
    <s v="Servicios"/>
    <s v="NO"/>
    <x v="258"/>
    <x v="268"/>
    <n v="288"/>
    <s v="21%"/>
    <n v="60.48"/>
    <n v="348.48"/>
    <s v="INMEDIATO"/>
    <d v="2024-03-27T00:00:00"/>
    <n v="288"/>
    <s v="NO"/>
    <s v="NO"/>
    <s v="NO"/>
  </r>
  <r>
    <x v="31"/>
    <s v="2024 004104 SU-cm"/>
    <s v="Compra de material de oficina (cinta adhesiva, carpetas a4 de carton, clips de colores, llaveros porta etiquetas, cartucho de tinta para impresoras)"/>
    <s v="Suministros"/>
    <s v="NO"/>
    <x v="0"/>
    <x v="0"/>
    <n v="217.87"/>
    <s v="21%"/>
    <n v="45.75"/>
    <n v="263.62"/>
    <s v="1 SEMANA"/>
    <d v="2024-01-29T00:00:00"/>
    <n v="217.87"/>
    <s v="NO"/>
    <s v="NO"/>
    <s v="NO"/>
  </r>
  <r>
    <x v="31"/>
    <s v="2024 011903 SE-cm"/>
    <s v="Desplazamiento y alojamiento de Catedrático de Derecho penal para actividad complementaria el 26/04/2024."/>
    <s v="Servicios"/>
    <s v="NO"/>
    <x v="162"/>
    <x v="168"/>
    <n v="181.05"/>
    <s v="Varios"/>
    <n v="16.600000000000001"/>
    <n v="197.65"/>
    <s v="ENTRE EL 20-03-2024 HASTA EL 20-04-2024"/>
    <d v="2024-03-21T00:00:00"/>
    <n v="181.05"/>
    <s v="NO"/>
    <s v="NO"/>
    <s v="NO"/>
  </r>
  <r>
    <x v="31"/>
    <s v="2024 006375 SE-cm"/>
    <s v="Alojamiento ponente Conferencia &quot;La no evitación de delitos por el funcionario policial&quot; en el marco de las ayudas complementarias de la Facultad el 23/02/2024"/>
    <s v="Servicios"/>
    <s v="NO"/>
    <x v="162"/>
    <x v="168"/>
    <n v="87.27"/>
    <s v="10%"/>
    <n v="8.73"/>
    <n v="96"/>
    <s v="ENTRE EL 01-02-2024 HASTA EL 29-02-2024"/>
    <d v="2024-02-16T00:00:00"/>
    <n v="87.27"/>
    <s v="NO"/>
    <s v="NO"/>
    <s v="NO"/>
  </r>
  <r>
    <x v="31"/>
    <s v="2024 008405 SE-cm"/>
    <s v="Desplazamiento ponente actividad complementaria &quot;Criminalidad juvenil femenina desde una perspectiva de género&quot; el día 06/03/2024 a las 12:30h."/>
    <s v="Servicios"/>
    <s v="NO"/>
    <x v="162"/>
    <x v="168"/>
    <n v="141.36000000000001"/>
    <s v="Varios"/>
    <n v="12.64"/>
    <n v="154"/>
    <s v="ENTRE EL 01/03/2024 HASTA EL 31/03/2024"/>
    <d v="2024-03-05T00:00:00"/>
    <n v="141.36000000000001"/>
    <s v="NO"/>
    <s v="NO"/>
    <s v="NO"/>
  </r>
  <r>
    <x v="31"/>
    <s v="2024 008793 SU-cm"/>
    <s v="Silla modelo LOGOS para despacho 4C08"/>
    <s v="Suministros"/>
    <s v="NO"/>
    <x v="6"/>
    <x v="6"/>
    <n v="188.8"/>
    <s v="21%"/>
    <n v="39.65"/>
    <n v="228.45"/>
    <s v="ENTRE EL 01-03-2024 HASTA EL 31-03-2024"/>
    <d v="2024-03-07T00:00:00"/>
    <n v="188.8"/>
    <s v="NO"/>
    <s v="NO"/>
    <s v="NO"/>
  </r>
  <r>
    <x v="31"/>
    <s v="2024 011230 SU-cm"/>
    <s v="Libros: &quot;El diseño de la ejecución penitenciaria de la prisión permanente revisable&quot; y &quot;El efecto desaliento. Análisis desde una perspectiva jurídico-penal&quot;."/>
    <s v="Suministros"/>
    <s v="NO"/>
    <x v="22"/>
    <x v="22"/>
    <n v="65.22"/>
    <s v="4%"/>
    <n v="2.61"/>
    <n v="67.83"/>
    <s v="ENTRE EL 01-03-2024 HASTA EL 31-03-2024"/>
    <d v="2024-03-20T00:00:00"/>
    <n v="65.22"/>
    <s v="NO"/>
    <s v="NO"/>
    <s v="NO"/>
  </r>
  <r>
    <x v="31"/>
    <s v="2024 002818 SU-cm"/>
    <s v="Libro: &quot;El delito de acoso del artículo 172 ter del Código Penal&quot;"/>
    <s v="Suministros"/>
    <s v="NO"/>
    <x v="22"/>
    <x v="22"/>
    <n v="24.44"/>
    <s v="4%"/>
    <n v="0.98"/>
    <n v="25.42"/>
    <s v="ENTRE EL 10-01-2024 HASTA EL 10-02-2024"/>
    <d v="2024-01-10T00:00:00"/>
    <n v="24.44"/>
    <s v="NO"/>
    <s v="NO"/>
    <s v="NO"/>
  </r>
  <r>
    <x v="31"/>
    <s v="2024 003962 SU-cm"/>
    <s v="Libros: &quot;Evidencias y garantías en las investigaciones en el canal de denuncias&quot; y &quot;Justicia y derechos en datos&quot;"/>
    <s v="Suministros"/>
    <s v="NO"/>
    <x v="22"/>
    <x v="22"/>
    <n v="69.39"/>
    <s v="4%"/>
    <n v="2.78"/>
    <n v="72.17"/>
    <s v="ENTRE EL 01/02/2024 HASTA EL 29/02/2024"/>
    <d v="2024-02-01T00:00:00"/>
    <n v="69.39"/>
    <s v="NO"/>
    <s v="NO"/>
    <s v="NO"/>
  </r>
  <r>
    <x v="31"/>
    <s v="2024 004364 SU-cm"/>
    <s v="Libro: Sistema penal y exclusión. Una mirada integral al conflicto de la desigualdad en el ámbito del Derecho Penal."/>
    <s v="Suministros"/>
    <s v="NO"/>
    <x v="22"/>
    <x v="22"/>
    <n v="40.78"/>
    <s v="4%"/>
    <n v="1.63"/>
    <n v="42.41"/>
    <s v="ENTRE EL 30/01/2024 HASTA EL 29/02/2024"/>
    <d v="2024-01-30T00:00:00"/>
    <n v="40.78"/>
    <s v="NO"/>
    <s v="NO"/>
    <s v="NO"/>
  </r>
  <r>
    <x v="31"/>
    <s v="2024 003517 SE-cm"/>
    <s v="Coffee-break Congreso Internacional &quot;Prevención de la corrupción en el sector público empresarial&quot; Universidad de Barcelona 05/02/2024 en el marco del proyecto de investigación &quot;La prevención de la corrupción en el sector público empresarial (PRESCOPE-PIDE2020-117526RB-100)&quot;."/>
    <s v="Servicios"/>
    <s v="NO"/>
    <x v="259"/>
    <x v="269"/>
    <n v="780"/>
    <s v="Varios"/>
    <n v="111"/>
    <n v="891"/>
    <s v="ENTRE EL 01/02/2024 HASTA EL 29/02/2024"/>
    <d v="2024-02-05T00:00:00"/>
    <n v="780"/>
    <s v="NO"/>
    <s v="NO"/>
    <s v="NO"/>
  </r>
  <r>
    <x v="31"/>
    <s v="2024 004004 SU-cm"/>
    <s v="suministro agua anual departamento"/>
    <s v="Suministros"/>
    <s v="NO"/>
    <x v="78"/>
    <x v="79"/>
    <n v="454.55"/>
    <s v="10%"/>
    <n v="45.46"/>
    <n v="500.01"/>
    <s v="ENTRE EL 1/1/2024 HASTA EL 31-12-2024"/>
    <d v="2024-01-08T00:00:00"/>
    <m/>
    <s v="NO"/>
    <s v="NO"/>
    <s v="NO"/>
  </r>
  <r>
    <x v="31"/>
    <s v="2024 002822 SU-cm"/>
    <s v="Libro: &quot;Esposas nefasta y otras aberraciones. El dispositivo jurídico como res de construcción de feminidad&quot;."/>
    <s v="Suministros"/>
    <s v="NO"/>
    <x v="166"/>
    <x v="172"/>
    <n v="17.309999999999999"/>
    <s v="4%"/>
    <n v="0.69"/>
    <n v="18"/>
    <s v="ENTRE EL 10-01-2024 HASTA EL 10-02-2024"/>
    <d v="2024-01-10T00:00:00"/>
    <n v="17.309999999999999"/>
    <s v="NO"/>
    <s v="NO"/>
    <s v="NO"/>
  </r>
  <r>
    <x v="31"/>
    <s v="2024 005046 SU-cm"/>
    <s v="Libros: &quot;Derecho penal. Parte especial 3ª edición&quot; y &quot;Protección informante marco compliance&quot;"/>
    <s v="Suministros"/>
    <s v="NO"/>
    <x v="221"/>
    <x v="229"/>
    <n v="87.83"/>
    <s v="4%"/>
    <n v="3.51"/>
    <n v="91.34"/>
    <s v="ENTRE EL 01/02/2024 HASTA EL 29/02/2024"/>
    <d v="2024-02-06T00:00:00"/>
    <n v="87.83"/>
    <s v="NO"/>
    <s v="NO"/>
    <s v="NO"/>
  </r>
  <r>
    <x v="31"/>
    <s v="2024 006271 SU-cm"/>
    <s v="Libros: &quot;El delito negociaciones prohibidas a los funcionarios públicos&quot;, &quot;La prueba de detective privado en los procesos de familia&quot;, &quot;Técnicas analíticas estructuradas para el análisis de la inteligencia&quot;."/>
    <s v="Suministros"/>
    <s v="NO"/>
    <x v="221"/>
    <x v="229"/>
    <n v="92.65"/>
    <s v="4%"/>
    <n v="3.71"/>
    <n v="96.36"/>
    <s v="ENTRE EL 01-02-2024 HASTA EL 29-02-2024"/>
    <d v="2024-02-20T00:00:00"/>
    <n v="92.65"/>
    <s v="NO"/>
    <s v="NO"/>
    <s v="NO"/>
  </r>
  <r>
    <x v="31"/>
    <s v="2024 003949 SU-cm"/>
    <s v="Libros: &quot;Derecho penal de sociedades mercantiles&quot; y &quot;Manual de responsabilidad penal y defensa penal corporativas&quot;"/>
    <s v="Suministros"/>
    <s v="NO"/>
    <x v="222"/>
    <x v="230"/>
    <n v="190.37"/>
    <s v="4%"/>
    <n v="7.61"/>
    <n v="197.98"/>
    <s v="ENTRE EL 30/01/2024 HASTA EL 29/02/2024"/>
    <d v="2024-01-31T00:00:00"/>
    <n v="190.37"/>
    <s v="NO"/>
    <s v="NO"/>
    <s v="NO"/>
  </r>
  <r>
    <x v="31"/>
    <s v="2024 005815 SU-cm"/>
    <s v="Libro: &quot;Manual práctico de derecho penal. Parte especial: delitos y sus penas&quot;."/>
    <s v="Suministros"/>
    <s v="NO"/>
    <x v="222"/>
    <x v="230"/>
    <n v="54"/>
    <s v="4%"/>
    <n v="2.16"/>
    <n v="56.16"/>
    <s v="ENTRE EL 01-02-2024 HASTA EL 29-02-2024"/>
    <d v="2024-02-13T00:00:00"/>
    <n v="54"/>
    <s v="NO"/>
    <s v="NO"/>
    <s v="NO"/>
  </r>
  <r>
    <x v="31"/>
    <s v="2024 005060 SU-cm"/>
    <s v="Libros: &quot;250 preguntas y respuestas sobre la Ley de protección de los informantes&quot; y &quot;El canal de denuncias: sector privado y público&quot;."/>
    <s v="Suministros"/>
    <s v="NO"/>
    <x v="222"/>
    <x v="230"/>
    <n v="74.12"/>
    <s v="4%"/>
    <n v="2.96"/>
    <n v="77.08"/>
    <s v="ENTRE EL 01/02/2024 HASTA EL 29/02/2024"/>
    <d v="2024-02-06T00:00:00"/>
    <n v="74.12"/>
    <s v="NO"/>
    <s v="NO"/>
    <s v="NO"/>
  </r>
  <r>
    <x v="31"/>
    <s v="2024 010732 SU-cm"/>
    <s v="Compra de 5 monitores de PC, 5 discos duros y 1 filtro anti-luz protector de pantalla."/>
    <s v="Suministros"/>
    <s v="NO"/>
    <x v="100"/>
    <x v="104"/>
    <n v="766.55"/>
    <s v="21%"/>
    <n v="160.97999999999999"/>
    <n v="927.53"/>
    <s v="ENTRE EL 01-03-2024 HASTA EL 31-03-2024"/>
    <d v="2024-03-22T00:00:00"/>
    <n v="766.55"/>
    <s v="NO"/>
    <s v="NO"/>
    <s v="NO"/>
  </r>
  <r>
    <x v="31"/>
    <s v="2024 003595 SU-cm"/>
    <s v="5 teclados Logitech + ratones"/>
    <s v="Suministros"/>
    <s v="NO"/>
    <x v="100"/>
    <x v="104"/>
    <n v="114.94"/>
    <s v="21%"/>
    <n v="24.14"/>
    <n v="139.08000000000001"/>
    <s v="ENTRE EL 01/02/2024 HASTA EL 29/02/2024"/>
    <d v="2024-02-06T00:00:00"/>
    <n v="114.94"/>
    <s v="NO"/>
    <s v="NO"/>
    <s v="NO"/>
  </r>
  <r>
    <x v="31"/>
    <s v="2024 003258 SU-cm"/>
    <s v="Compra de 2 ordenadores PSIPCH801 I5-12400 16GB 1TB"/>
    <s v="Suministros"/>
    <s v="NO"/>
    <x v="100"/>
    <x v="104"/>
    <n v="1105.5"/>
    <s v="21%"/>
    <n v="232.16"/>
    <n v="1337.66"/>
    <s v="1 SEMANA"/>
    <d v="2024-02-02T00:00:00"/>
    <n v="1105.5"/>
    <s v="NO"/>
    <s v="NO"/>
    <s v="NO"/>
  </r>
  <r>
    <x v="31"/>
    <s v="2024 003598 SU-cm"/>
    <s v="Monitor LG 23,8'' 24BK55YP-B 4P13"/>
    <s v="Suministros"/>
    <s v="NO"/>
    <x v="100"/>
    <x v="104"/>
    <n v="123.75"/>
    <s v="21%"/>
    <n v="25.99"/>
    <n v="149.74"/>
    <s v="ENTRE EL 01/02/2024 HASTA EL 29/02/2024"/>
    <d v="2024-02-06T00:00:00"/>
    <n v="123.75"/>
    <s v="NO"/>
    <s v="NO"/>
    <s v="NO"/>
  </r>
  <r>
    <x v="31"/>
    <s v="2024 003560 SU-cm"/>
    <s v="Tóner Kiocera FS-3040MFP"/>
    <s v="Suministros"/>
    <s v="NO"/>
    <x v="100"/>
    <x v="104"/>
    <n v="57.5"/>
    <s v="21%"/>
    <n v="12.08"/>
    <n v="69.58"/>
    <s v="ENTRE EL 01/02/2024 HASTA EL 29/02/2024"/>
    <d v="2024-02-06T00:00:00"/>
    <n v="57.5"/>
    <s v="NO"/>
    <s v="NO"/>
    <s v="NO"/>
  </r>
  <r>
    <x v="31"/>
    <s v="2024 008924 SU-cm"/>
    <s v="Libros: &quot;Derecho penal, ciberseguridad, ciberdelitos e inteligencia artificial&quot; volumen I y II."/>
    <s v="Suministros"/>
    <s v="NO"/>
    <x v="223"/>
    <x v="232"/>
    <n v="53.13"/>
    <s v="4%"/>
    <n v="2.13"/>
    <n v="55.26"/>
    <s v="ENTRE EL 01-03-2024 HASTA EL 31-03-2024"/>
    <d v="2024-03-06T00:00:00"/>
    <n v="53.13"/>
    <s v="NO"/>
    <s v="NO"/>
    <s v="NO"/>
  </r>
  <r>
    <x v="31"/>
    <s v="2024 002798 SU-cm"/>
    <s v="Libro: &quot;La pertenencia a una organización criminal&quot;"/>
    <s v="Suministros"/>
    <s v="NO"/>
    <x v="249"/>
    <x v="259"/>
    <n v="31"/>
    <s v="4%"/>
    <n v="1.24"/>
    <n v="32.24"/>
    <s v="ENTRE EL 08-01-2024 HASTA EL 08-02-2024"/>
    <d v="2024-01-08T00:00:00"/>
    <n v="31"/>
    <s v="NO"/>
    <s v="NO"/>
    <s v="NO"/>
  </r>
  <r>
    <x v="31"/>
    <s v="2024 005263 SE-cm"/>
    <s v="Facturación de copias e impresiones en B/N y color de fotocopiadora Sharp MX-2630N durante la duración del contrato por el periodo del 1-1-2024 a 31-12-2024."/>
    <s v="Servicios"/>
    <s v="NO"/>
    <x v="102"/>
    <x v="252"/>
    <n v="1700"/>
    <s v="21%"/>
    <n v="357"/>
    <n v="2057"/>
    <s v="ENTRE EL 1-1-2024 HASTA EL 31-12-2024"/>
    <d v="2024-01-08T00:00:00"/>
    <m/>
    <s v="NO"/>
    <s v="NO"/>
    <s v="NO"/>
  </r>
  <r>
    <x v="31"/>
    <s v="2024 006714 SE-cm"/>
    <s v="Facturación de copias e impresiones en B/N y color de fotocopiadora Sharp BP-70C31 del período 18/12/2023 al 31/12/2023."/>
    <s v="Servicios"/>
    <s v="NO"/>
    <x v="102"/>
    <x v="252"/>
    <n v="11.6"/>
    <s v="21%"/>
    <n v="2.44"/>
    <n v="14.04"/>
    <s v="1 MES"/>
    <d v="2024-01-02T00:00:00"/>
    <n v="11.6"/>
    <s v="NO"/>
    <s v="NO"/>
    <s v="NO"/>
  </r>
  <r>
    <x v="31"/>
    <s v="2024 002770 SU-cm"/>
    <s v="Papel fotocopiadora."/>
    <s v="Suministros"/>
    <s v="NO"/>
    <x v="91"/>
    <x v="94"/>
    <n v="340"/>
    <s v="21%"/>
    <n v="71.400000000000006"/>
    <n v="411.4"/>
    <s v="ENTRE EL 15-01-2024 HASTA EL 15-02-2024"/>
    <d v="2024-01-20T00:00:00"/>
    <n v="340"/>
    <s v="NO"/>
    <s v="NO"/>
    <s v="NO"/>
  </r>
  <r>
    <x v="31"/>
    <s v="2024 013543 SU-cm"/>
    <s v="Libros: &quot;The Crime Data Handbook&quot; y &quot;The Oxford Handbook of Evidence-Based Crime and Justice Policy&quot;."/>
    <s v="Suministros"/>
    <s v="NO"/>
    <x v="243"/>
    <x v="253"/>
    <n v="160.46"/>
    <s v="4%"/>
    <n v="6.42"/>
    <n v="166.88"/>
    <s v="ENTRE EL 20-03-2024 HASTA EL 20-04-2024"/>
    <d v="2024-03-27T00:00:00"/>
    <n v="160.46"/>
    <s v="NO"/>
    <s v="NO"/>
    <s v="NO"/>
  </r>
  <r>
    <x v="31"/>
    <s v="2024 002829 SU-cm"/>
    <s v="Libros: &quot;The Psychology of Criminal Conduct&quot; y &quot;Cybercrime and digital forensics&quot;"/>
    <s v="Suministros"/>
    <s v="NO"/>
    <x v="252"/>
    <x v="262"/>
    <n v="118.48"/>
    <s v="Varios"/>
    <n v="0"/>
    <n v="118.48"/>
    <s v="ENTRE EL 10-01-2024 HASTA EL 10-02-2024"/>
    <d v="2024-01-16T00:00:00"/>
    <n v="118.48"/>
    <s v="NO"/>
    <s v="NO"/>
    <s v="NO"/>
  </r>
  <r>
    <x v="31"/>
    <s v="2024 011247 SU-cm"/>
    <s v="Libro: &quot;The limits of criminal law. Anglo-German concepts and principles&quot;."/>
    <s v="Suministros"/>
    <s v="NO"/>
    <x v="252"/>
    <x v="262"/>
    <n v="119"/>
    <s v="4%"/>
    <n v="4.76"/>
    <n v="123.76"/>
    <s v="ENTRE EL 01-03-2024 HASTA EL 31-03-2024"/>
    <d v="2024-03-19T00:00:00"/>
    <n v="119"/>
    <s v="NO"/>
    <s v="NO"/>
    <s v="NO"/>
  </r>
  <r>
    <x v="31"/>
    <s v="2024 006697 SU-cm"/>
    <s v="Libros: &quot;Interrogation and torture. Integrating efficacy with law and morality&quot;, &quot;Digital Grooming. Discourses of Manipulation and Cyber-Crime&quot; y &quot;Strafprozesstheorie und materielle Rechtskraft.&quot;"/>
    <s v="Suministros"/>
    <s v="NO"/>
    <x v="252"/>
    <x v="262"/>
    <n v="296.08"/>
    <s v="Varios"/>
    <n v="0"/>
    <n v="296.08"/>
    <s v="ENTRE EL 08-01-2024 HASTA EL 29-02-2024"/>
    <d v="2024-02-06T00:00:00"/>
    <n v="296.08"/>
    <s v="NO"/>
    <s v="NO"/>
    <s v="NO"/>
  </r>
  <r>
    <x v="31"/>
    <s v="2024 007973 SU-cm"/>
    <s v="Libros de referencia internacional en el ámbito del Derecho Penal."/>
    <s v="Suministros"/>
    <s v="NO"/>
    <x v="252"/>
    <x v="262"/>
    <n v="745.67"/>
    <s v="4%"/>
    <n v="29.83"/>
    <n v="775.5"/>
    <s v="ENTRE EL 10-01-2024 HASTA EL 10-03-2024"/>
    <d v="2024-02-26T00:00:00"/>
    <n v="745.67"/>
    <s v="NO"/>
    <s v="NO"/>
    <s v="NO"/>
  </r>
  <r>
    <x v="32"/>
    <s v="2024 008713 SU-cm"/>
    <s v="Copia de llaves para despacho de un profesor del Dpto. Eclesiástico."/>
    <s v="Suministros"/>
    <s v="NO"/>
    <x v="0"/>
    <x v="0"/>
    <n v="70"/>
    <s v="21%"/>
    <n v="14.7"/>
    <n v="84.7"/>
    <s v="1 SEMANA"/>
    <d v="2024-03-01T00:00:00"/>
    <n v="70"/>
    <s v="NO"/>
    <s v="NO"/>
    <s v="NO"/>
  </r>
  <r>
    <x v="32"/>
    <s v="2024 000740 SU-cm"/>
    <s v="Compra de clips de colores, sobres liderpapel bolsa fuelle kraft y un teclado logitech."/>
    <s v="Suministros"/>
    <s v="NO"/>
    <x v="0"/>
    <x v="0"/>
    <n v="47.21"/>
    <s v="21%"/>
    <n v="9.91"/>
    <n v="57.12"/>
    <s v="1 DÍA"/>
    <d v="2024-01-10T00:00:00"/>
    <n v="47.21"/>
    <s v="NO"/>
    <s v="NO"/>
    <s v="NO"/>
  </r>
  <r>
    <x v="32"/>
    <s v="2024 003531 SU-cm"/>
    <s v="Compra de Bolígrafos Flexgrip retractil azul (12 unds)"/>
    <s v="Suministros"/>
    <s v="NO"/>
    <x v="0"/>
    <x v="0"/>
    <n v="25.45"/>
    <s v="21%"/>
    <n v="5.34"/>
    <n v="30.79"/>
    <s v="1 SEMANA"/>
    <d v="2024-01-09T00:00:00"/>
    <n v="25.45"/>
    <s v="NO"/>
    <s v="NO"/>
    <s v="NO"/>
  </r>
  <r>
    <x v="32"/>
    <s v="2024 002801 SU-cm"/>
    <s v="Adquisición estantería librería a medida,  de 2540 x 4000 x 310 mm, compuesta por 5 módulos, con laterales, estantes y zócalo inferior de bilaminado blanco."/>
    <s v="Suministros"/>
    <s v="NO"/>
    <x v="260"/>
    <x v="270"/>
    <n v="2223"/>
    <s v="21%"/>
    <n v="466.83"/>
    <n v="2689.83"/>
    <s v="02/01/2024"/>
    <d v="2024-01-02T00:00:00"/>
    <n v="2223"/>
    <s v="NO"/>
    <s v="NO"/>
    <s v="NO"/>
  </r>
  <r>
    <x v="32"/>
    <s v="2024 003015 SU-cm"/>
    <s v="Compra de mesa a medida de 750 alto x 1 m. ancho con tapa y lados a suelo y faldón trasero en bilaminado blanco."/>
    <s v="Suministros"/>
    <s v="NO"/>
    <x v="260"/>
    <x v="270"/>
    <n v="235"/>
    <s v="21%"/>
    <n v="49.35"/>
    <n v="284.35000000000002"/>
    <s v="02/01/2024"/>
    <d v="2024-01-02T00:00:00"/>
    <n v="235"/>
    <s v="NO"/>
    <s v="NO"/>
    <s v="NO"/>
  </r>
  <r>
    <x v="32"/>
    <s v="2024 012554 SU-cm"/>
    <s v="Compra del libro &quot;Lugares Sagrados&quot; (1 und)"/>
    <s v="Suministros"/>
    <s v="NO"/>
    <x v="217"/>
    <x v="225"/>
    <n v="20.420000000000002"/>
    <s v="4%"/>
    <n v="0.82"/>
    <n v="21.24"/>
    <s v="1 SEMANA"/>
    <d v="2024-03-22T00:00:00"/>
    <n v="20.420000000000002"/>
    <s v="NO"/>
    <s v="NO"/>
    <s v="NO"/>
  </r>
  <r>
    <x v="32"/>
    <s v="2024 003718 SU-cm"/>
    <s v="Adquisición de los libros: &quot;El matrimonio en el derecho de la iglesia Católica&quot;, &quot;¿Presuntos culpables?. La presunción de inocencia&quot;, &quot;Reintegración de los sefardíes en España&quot; y  &quot;El derecho canónico en una iglesia sinodal&quot;."/>
    <s v="Suministros"/>
    <s v="NO"/>
    <x v="218"/>
    <x v="226"/>
    <n v="113.27"/>
    <s v="4%"/>
    <n v="4.53"/>
    <n v="117.8"/>
    <s v="26/01/2024"/>
    <d v="2024-01-26T00:00:00"/>
    <n v="113.27"/>
    <s v="NO"/>
    <s v="NO"/>
    <s v="NO"/>
  </r>
  <r>
    <x v="32"/>
    <s v="2024 006068 SU-cm"/>
    <s v="Compra del libro &quot;El marco jurídico de la entidad religiosa en España&quot; (1 und)."/>
    <s v="Suministros"/>
    <s v="NO"/>
    <x v="218"/>
    <x v="226"/>
    <n v="18.27"/>
    <s v="4%"/>
    <n v="0.73"/>
    <n v="19"/>
    <s v="1 SEMANA"/>
    <d v="2024-02-14T00:00:00"/>
    <n v="18.27"/>
    <s v="NO"/>
    <s v="NO"/>
    <s v="NO"/>
  </r>
  <r>
    <x v="32"/>
    <s v="2024 009228 SU-cm"/>
    <s v="Sustitución y montaje por compra de cortina vertical de lamas con tejido Shantung para la sala 1P03 de Derecho Romano."/>
    <s v="Suministros"/>
    <s v="NO"/>
    <x v="18"/>
    <x v="18"/>
    <n v="201.35"/>
    <s v="21%"/>
    <n v="42.28"/>
    <n v="243.63"/>
    <s v="ENTRE EL 11 DE MARZO HASTA EL 31 DE MARZO"/>
    <d v="2024-03-08T00:00:00"/>
    <m/>
    <s v="NO"/>
    <s v="NO"/>
    <s v="NO"/>
  </r>
  <r>
    <x v="32"/>
    <s v="2024 008972 SU-cm"/>
    <s v="Adquisición del libro: Libertad religiosa, diversidad y seguridad."/>
    <s v="Suministros"/>
    <s v="NO"/>
    <x v="22"/>
    <x v="22"/>
    <n v="32.61"/>
    <s v="4%"/>
    <n v="1.3"/>
    <n v="33.909999999999997"/>
    <s v="16/02/2024"/>
    <d v="2024-02-16T00:00:00"/>
    <n v="32.61"/>
    <s v="NO"/>
    <s v="NO"/>
    <s v="NO"/>
  </r>
  <r>
    <x v="32"/>
    <s v="2024 004043 SU-cm"/>
    <s v="suministro de agua anual del área Derecho Eclesiástico"/>
    <s v="Suministros"/>
    <s v="NO"/>
    <x v="78"/>
    <x v="79"/>
    <n v="70"/>
    <s v="10%"/>
    <n v="7"/>
    <n v="77"/>
    <s v="ENTRE EL 1-1-2024 HASTA EL 31-12-2024"/>
    <d v="2024-01-08T00:00:00"/>
    <n v="70"/>
    <s v="NO"/>
    <s v="NO"/>
    <s v="NO"/>
  </r>
  <r>
    <x v="32"/>
    <s v="2024 004039 SU-cm"/>
    <s v="suministro de agua anual del área Derecho Romano"/>
    <s v="Suministros"/>
    <s v="NO"/>
    <x v="78"/>
    <x v="79"/>
    <n v="250"/>
    <s v="10%"/>
    <n v="25"/>
    <n v="275"/>
    <s v="ENTRE EL 1-1-2024 HASTA EL 31-12-2024"/>
    <d v="2024-01-08T00:00:00"/>
    <m/>
    <s v="NO"/>
    <s v="NO"/>
    <s v="NO"/>
  </r>
  <r>
    <x v="32"/>
    <s v="2024 002194 SU-cm"/>
    <s v="Compra del libro &quot;Vigilancia de los derechos de libertad de los ciudadanos por parte de la fiscalia&quot;"/>
    <s v="Suministros"/>
    <s v="NO"/>
    <x v="166"/>
    <x v="172"/>
    <n v="70.099999999999994"/>
    <s v="4%"/>
    <n v="2.8"/>
    <n v="72.900000000000006"/>
    <s v="1 SEMANA"/>
    <d v="2024-01-10T00:00:00"/>
    <n v="70.099999999999994"/>
    <s v="NO"/>
    <s v="NO"/>
    <s v="NO"/>
  </r>
  <r>
    <x v="32"/>
    <s v="2024 011978 SU-cm"/>
    <s v="Compra de libro &quot;Islam, religius liberty and constitucionalism in europe (1 und)"/>
    <s v="Suministros"/>
    <s v="NO"/>
    <x v="89"/>
    <x v="231"/>
    <n v="100.39"/>
    <s v="4%"/>
    <n v="4.0199999999999996"/>
    <n v="104.41"/>
    <s v="1 SEMANA"/>
    <d v="2024-03-11T00:00:00"/>
    <n v="100.39"/>
    <s v="NO"/>
    <s v="NO"/>
    <s v="NO"/>
  </r>
  <r>
    <x v="32"/>
    <s v="2024 002721 SU-cm"/>
    <s v="Compra de los libros: &quot;Capital punishment in the pentateuch&quot;, &quot;New apostolic reformation, Trump, and evangelical&quot; y &quot;Spirituality and alternativity in contemporany &quot;"/>
    <s v="Suministros"/>
    <s v="NO"/>
    <x v="89"/>
    <x v="231"/>
    <n v="267.42"/>
    <s v="4%"/>
    <n v="10.71"/>
    <n v="278.13"/>
    <s v="21/01/2024"/>
    <d v="2024-02-01T00:00:00"/>
    <n v="267.42"/>
    <s v="NO"/>
    <s v="NO"/>
    <s v="NO"/>
  </r>
  <r>
    <x v="32"/>
    <s v="2024 002187 SU-cm"/>
    <s v="Compra del libro &quot;Religius Diversity in Europe: Mediating the past"/>
    <s v="Suministros"/>
    <s v="NO"/>
    <x v="89"/>
    <x v="231"/>
    <n v="30.27"/>
    <s v="4%"/>
    <n v="1.21"/>
    <n v="31.48"/>
    <s v="1 SEMANA"/>
    <d v="2024-01-08T00:00:00"/>
    <n v="30.27"/>
    <s v="NO"/>
    <s v="NO"/>
    <s v="NO"/>
  </r>
  <r>
    <x v="32"/>
    <s v="2024 003262 SU-cm"/>
    <s v="Compra de dos Pc´s PSIPCH801 I5-12400 16 GB 1 TB"/>
    <s v="Suministros"/>
    <s v="NO"/>
    <x v="100"/>
    <x v="104"/>
    <n v="1045.5"/>
    <s v="21%"/>
    <n v="219.56"/>
    <n v="1265.06"/>
    <s v="ENTRE EL 5 DE FEBRERO AL 22 DE FEBRERO"/>
    <d v="2024-02-05T00:00:00"/>
    <n v="1045.5"/>
    <s v="NO"/>
    <s v="NO"/>
    <s v="NO"/>
  </r>
  <r>
    <x v="32"/>
    <s v="2024 006989 SU-cm"/>
    <s v="AdquisiciÃ³n de un monitor LG 24BP750C de 23&quot;8 y dos teclados Logitech MK120 con ratÃ³n USB."/>
    <s v="Suministros"/>
    <s v="NO"/>
    <x v="100"/>
    <x v="104"/>
    <n v="217.93"/>
    <s v="21%"/>
    <n v="45.77"/>
    <n v="263.7"/>
    <s v="27/02/2024"/>
    <d v="2024-02-27T00:00:00"/>
    <n v="217.93"/>
    <s v="NO"/>
    <s v="NO"/>
    <s v="NO"/>
  </r>
  <r>
    <x v="32"/>
    <s v="2024 012511 SU-cm"/>
    <s v="Compra del libro &quot;Oriente y los derechos&quot; (1 und) y &quot;Viaje a Iran&quot; (1 und)."/>
    <s v="Suministros"/>
    <s v="NO"/>
    <x v="223"/>
    <x v="232"/>
    <n v="40.86"/>
    <s v="4%"/>
    <n v="1.63"/>
    <n v="42.49"/>
    <s v="1 SEMANA"/>
    <d v="2024-03-27T00:00:00"/>
    <n v="40.86"/>
    <s v="NO"/>
    <s v="NO"/>
    <s v="NO"/>
  </r>
  <r>
    <x v="32"/>
    <s v="2024 012608 SU-cm"/>
    <s v="Compra del libro&quot;Estatuto jurídico del profesor de religión&quot; (1 und)."/>
    <s v="Suministros"/>
    <s v="NO"/>
    <x v="249"/>
    <x v="259"/>
    <n v="12.5"/>
    <s v="4%"/>
    <n v="0.5"/>
    <n v="13"/>
    <s v="1 SEMANA"/>
    <d v="2024-03-22T00:00:00"/>
    <n v="12.5"/>
    <s v="NO"/>
    <s v="NO"/>
    <s v="NO"/>
  </r>
  <r>
    <x v="32"/>
    <s v="2024 005670 SE-cm"/>
    <s v="Facturación de copias e impresiones en B/N y color de la máquina fotocopiadora SHARP durante la duración del contrato por el periodo del 1-1-2024 a 23-05-2024."/>
    <s v="Servicios"/>
    <s v="NO"/>
    <x v="102"/>
    <x v="252"/>
    <n v="200"/>
    <s v="21%"/>
    <n v="42"/>
    <n v="242"/>
    <s v="01/01/2024"/>
    <d v="2024-01-01T00:00:00"/>
    <n v="200"/>
    <s v="NO"/>
    <s v="NO"/>
    <s v="NO"/>
  </r>
  <r>
    <x v="32"/>
    <s v="2024 009226 SU-cm"/>
    <s v="Compra de libros &quot;Religius Liberty in a Polarized Age&quot; (1 und); &quot;Freedom of Religion or belief in the european Convention&quot; (1 und)"/>
    <s v="Suministros"/>
    <s v="NO"/>
    <x v="251"/>
    <x v="261"/>
    <n v="122.3"/>
    <s v="4%"/>
    <n v="4.8899999999999997"/>
    <n v="127.19"/>
    <s v="1 SEMANA"/>
    <d v="2024-03-07T00:00:00"/>
    <n v="122.3"/>
    <s v="NO"/>
    <s v="NO"/>
    <s v="NO"/>
  </r>
  <r>
    <x v="32"/>
    <s v="2024 002099 SU-cm"/>
    <s v="Adquisición del libro: The reality of women in the universe of the ancient Novel."/>
    <s v="Suministros"/>
    <s v="NO"/>
    <x v="251"/>
    <x v="261"/>
    <n v="89.25"/>
    <s v="4%"/>
    <n v="3.57"/>
    <n v="92.82"/>
    <s v="15/01/2024"/>
    <d v="2024-01-15T00:00:00"/>
    <n v="89.25"/>
    <s v="NO"/>
    <s v="NO"/>
    <s v="NO"/>
  </r>
  <r>
    <x v="32"/>
    <s v="2024 002742 SU-cm"/>
    <s v="Compra de los libros: &quot;Il favoreggiamento: studio sulla fattispecie nel diritto penale canonico e sulle questioni odierne&quot; y &quot;Lezioni di diritto matrimoniale canonico: percorsi di studio&quot;."/>
    <s v="Suministros"/>
    <s v="NO"/>
    <x v="224"/>
    <x v="233"/>
    <n v="56.4"/>
    <s v="4%"/>
    <n v="2.2599999999999998"/>
    <n v="58.66"/>
    <s v="22/01/2024"/>
    <d v="2024-01-22T00:00:00"/>
    <n v="56.4"/>
    <s v="NO"/>
    <s v="NO"/>
    <s v="NO"/>
  </r>
  <r>
    <x v="32"/>
    <s v="2024 003050 SU-cm"/>
    <s v="Compra de los libros &quot;La riforma della curia romana in materia economica&quot;, &quot;La tutela delle vulnerabiles personae nel diritto canonico&quot; y &quot;L' indagine previa&quot;."/>
    <s v="Suministros"/>
    <s v="NO"/>
    <x v="224"/>
    <x v="233"/>
    <n v="45.12"/>
    <s v="4%"/>
    <n v="1.8"/>
    <n v="46.92"/>
    <s v="25/01/2024"/>
    <d v="2024-01-25T00:00:00"/>
    <n v="45.12"/>
    <s v="NO"/>
    <s v="NO"/>
    <s v="NO"/>
  </r>
  <r>
    <x v="32"/>
    <s v="2024 003150 SU-cm"/>
    <s v="Compra de los libros: &quot;Diritto penale canonico: dottrina, prassi e giurisprudenza della Curia Romana&quot;, &quot;Decreta Selecta inter ae quae anno 2009&quot;, &quot;Le sanzioni penali nella Chiesa&quot;, &quot;Le nuove norme sui delitti riservati&quot;, &quot;Preiluminismo giuridico e tentativi&quot;, &quot;Compendio di diritto amministrativo&quot; y &quot;Ius et matrimonium IV&quot;."/>
    <s v="Suministros"/>
    <s v="NO"/>
    <x v="224"/>
    <x v="233"/>
    <n v="256.62"/>
    <s v="4%"/>
    <n v="10.26"/>
    <n v="266.88"/>
    <s v="ENTRE EL 5 DE FEBRERO AL 29 DE FEBRERO"/>
    <d v="2024-02-05T00:00:00"/>
    <n v="256.62"/>
    <s v="NO"/>
    <s v="NO"/>
    <s v="NO"/>
  </r>
  <r>
    <x v="32"/>
    <s v="2024 008239 SU-cm"/>
    <s v="Compra de libros: &quot;La subsidiarite..&quot;, &quot;Separatisme...&quot;, &quot;One convention...&quot;, &quot;Les grands...&quot;."/>
    <s v="Suministros"/>
    <s v="NO"/>
    <x v="224"/>
    <x v="233"/>
    <n v="249.95"/>
    <s v="4%"/>
    <n v="10"/>
    <n v="259.95"/>
    <s v="1 SEMANA"/>
    <d v="2024-03-05T00:00:00"/>
    <m/>
    <s v="NO"/>
    <s v="NO"/>
    <s v="NO"/>
  </r>
  <r>
    <x v="32"/>
    <s v="2024 005589 SU-cm"/>
    <s v="Compra de libros: &quot;Stato e chiesa in Irlanda: 1914-2014&quot; (1 und); &quot;Ephemerides Iuris canonici (2023)&quot; (1 und)."/>
    <s v="Suministros"/>
    <s v="NO"/>
    <x v="224"/>
    <x v="233"/>
    <n v="88.36"/>
    <s v="4%"/>
    <n v="3.53"/>
    <n v="91.89"/>
    <s v="1 SEMANA"/>
    <d v="2024-02-12T00:00:00"/>
    <n v="88.36"/>
    <s v="NO"/>
    <s v="NO"/>
    <s v="NO"/>
  </r>
  <r>
    <x v="32"/>
    <s v="2024 007137 SU-cm"/>
    <s v="Adquisición del libro: &quot;L' identité malhereuse&quot;."/>
    <s v="Suministros"/>
    <s v="NO"/>
    <x v="224"/>
    <x v="233"/>
    <n v="9.4"/>
    <s v="4%"/>
    <n v="0.38"/>
    <n v="9.7799999999999994"/>
    <s v="12/02/2024"/>
    <d v="2024-02-12T00:00:00"/>
    <n v="9.4"/>
    <s v="NO"/>
    <s v="NO"/>
    <s v="NO"/>
  </r>
  <r>
    <x v="32"/>
    <s v="2024 006998 SU-cm"/>
    <s v="Compra de los libros: &quot;Religious freedom in Italy. An impossible paradigm?&quot;  y &quot;Religious minorities in pluralist societies&quot;."/>
    <s v="Suministros"/>
    <s v="NO"/>
    <x v="252"/>
    <x v="262"/>
    <n v="228"/>
    <s v="4%"/>
    <n v="9.1199999999999992"/>
    <n v="237.12"/>
    <s v="27/02/2024"/>
    <d v="2024-02-27T00:00:00"/>
    <n v="228"/>
    <s v="NO"/>
    <s v="NO"/>
    <s v="NO"/>
  </r>
  <r>
    <x v="33"/>
    <s v="2024 011830 SU-cm"/>
    <s v="Toner compatible para Brother TN-3480 Negro 8000 copias; 2x Cuaderno espiral tapa dura DINA4 cuadricula 4x4 120 hojas 70 gramos con bandas colores surtidos."/>
    <s v="Suministros"/>
    <s v="NO"/>
    <x v="0"/>
    <x v="0"/>
    <n v="22.03"/>
    <s v="21%"/>
    <n v="4.63"/>
    <n v="26.66"/>
    <s v="INMEDIATO"/>
    <d v="2024-03-11T00:00:00"/>
    <n v="22.03"/>
    <s v="NO"/>
    <s v="NO"/>
    <s v="NO"/>
  </r>
  <r>
    <x v="33"/>
    <s v="2024 007395 SU-cm"/>
    <s v="Toner Brother TN243CMYK DCP-L3510CDW/ HL-L3270CDW/ MFC-L3710CW Multipack Negro, Amarillo, Magenta, Cian 1000"/>
    <s v="Suministros"/>
    <s v="NO"/>
    <x v="0"/>
    <x v="0"/>
    <n v="168"/>
    <s v="21%"/>
    <n v="35.28"/>
    <n v="203.28"/>
    <s v="INMEDIATO"/>
    <d v="2024-02-05T00:00:00"/>
    <n v="168"/>
    <s v="NO"/>
    <s v="NO"/>
    <s v="NO"/>
  </r>
  <r>
    <x v="33"/>
    <s v="2024 004400 SU-cm"/>
    <s v="Toner Brother TN243CMYK DCP-L3510CDW/HL-L3270DW/MEF-L3710CW Multipack Negro Amarillo Magenta Cian 1000"/>
    <s v="Suministros"/>
    <s v="NO"/>
    <x v="0"/>
    <x v="0"/>
    <n v="170.47"/>
    <s v="21%"/>
    <n v="35.799999999999997"/>
    <n v="206.27"/>
    <s v="INMEDIATO"/>
    <d v="2024-01-30T00:00:00"/>
    <n v="170.47"/>
    <s v="NO"/>
    <s v="NO"/>
    <s v="NO"/>
  </r>
  <r>
    <x v="33"/>
    <s v="2024 008994 SU-cm"/>
    <s v="Toner HP 207X Color Laserjet Pro M282NW/M283FDN/M283FDW Negro 3150 páginas"/>
    <s v="Suministros"/>
    <s v="NO"/>
    <x v="0"/>
    <x v="0"/>
    <n v="96.87"/>
    <s v="21%"/>
    <n v="20.34"/>
    <n v="117.21"/>
    <s v="INMEDIATO"/>
    <d v="2024-02-27T00:00:00"/>
    <n v="96.87"/>
    <s v="NO"/>
    <s v="NO"/>
    <s v="NO"/>
  </r>
  <r>
    <x v="33"/>
    <s v="2024 003138 SU-cm"/>
    <s v="1x INK-JT HO 304XL DESKJET 3000/3720/3730 Tricolor 300 paginas; 2x INK-JET HP 304XL DESKJET 3000/3720/3730 Negro 300 paginas; 1x Toner canon 737 negro LBP151DW/MF 211/ MF212W/ MF216N/ MF217W Color 2400 pag; 1x Toner Kyoccera - Mita negro TK-1150 Negro 1T02RV0NL0"/>
    <s v="Suministros"/>
    <s v="NO"/>
    <x v="0"/>
    <x v="0"/>
    <n v="193"/>
    <s v="21%"/>
    <n v="40.53"/>
    <n v="233.53"/>
    <s v="INMEDIATO"/>
    <d v="2024-01-01T00:00:00"/>
    <n v="193"/>
    <s v="NO"/>
    <s v="NO"/>
    <s v="NO"/>
  </r>
  <r>
    <x v="33"/>
    <s v="2024 003173 SU-cm"/>
    <s v="1x Toner compatible para Brother TN-3480 Negro 8000 copias; 1x INK-JET HP 305XL DESKJET 1210/1212/1255/2732/2752/4155/4158 ENVY 6020/6052/6055/6420 Negro 240; 1x Cartucho HP INKJET 305XL Color 3YM63AE"/>
    <s v="Suministros"/>
    <s v="NO"/>
    <x v="0"/>
    <x v="0"/>
    <n v="47.68"/>
    <s v="21%"/>
    <n v="10.01"/>
    <n v="57.69"/>
    <s v="INMEDIATO"/>
    <d v="2024-01-08T00:00:00"/>
    <n v="47.68"/>
    <s v="NO"/>
    <s v="NO"/>
    <s v="NO"/>
  </r>
  <r>
    <x v="33"/>
    <s v="2024 008999 SU-cm"/>
    <s v="Cartucho compatible HP C9351A nº21 Negro 3820/3940; Cartucho INKJET HP C9352CE Compatible"/>
    <s v="Suministros"/>
    <s v="NO"/>
    <x v="0"/>
    <x v="0"/>
    <n v="27.1"/>
    <s v="21%"/>
    <n v="5.69"/>
    <n v="32.79"/>
    <s v="INMEDIATO"/>
    <d v="2024-02-06T00:00:00"/>
    <n v="27.1"/>
    <s v="NO"/>
    <s v="NO"/>
    <s v="NO"/>
  </r>
  <r>
    <x v="33"/>
    <s v="2024 008618 SU-cm"/>
    <s v="Toner Kyocera - mita negro TK-1150 NEGRO 1T02RV0NL0; Toner Brother TN243CMYK DCP-L3510CDW / HL-L3270CDW / MFC-L3710CW Multipack negro amarillo magenta cian 1000"/>
    <s v="Suministros"/>
    <s v="NO"/>
    <x v="0"/>
    <x v="0"/>
    <n v="240.8"/>
    <s v="21%"/>
    <n v="50.57"/>
    <n v="291.37"/>
    <s v="INMEDIATO"/>
    <d v="2024-02-28T00:00:00"/>
    <n v="240.8"/>
    <s v="NO"/>
    <s v="NO"/>
    <s v="NO"/>
  </r>
  <r>
    <x v="33"/>
    <s v="2024 004407 SU-cm"/>
    <s v="1x Toner Canon 737 Negro LBP151DW/MF 211/MF212W/MF216N/MF217W Color 2400 pag; 1x Toner Brother TN-2420 para DCP-L2510/2550/2530/ HL-L2375 alta capacidad negro 3000 pag"/>
    <s v="Suministros"/>
    <s v="NO"/>
    <x v="0"/>
    <x v="0"/>
    <n v="129.52000000000001"/>
    <s v="21%"/>
    <n v="27.2"/>
    <n v="156.72"/>
    <s v="INMEDIATO"/>
    <d v="2024-01-30T00:00:00"/>
    <n v="129.52000000000001"/>
    <s v="NO"/>
    <s v="NO"/>
    <s v="NO"/>
  </r>
  <r>
    <x v="33"/>
    <s v="2024 003256 SU-cm"/>
    <s v="1x INK-JET 912 XL OFFICEJET 8010/8020/8035 Negro 825 pag; 1x INK-JET 912 XL OFFICEJET 8010/8020/8035 Cian 825 pag; 1x INK-JET 912 XL OFFICEJET 8010/8020/8035 Magenta 825 pag; 1x INK-JET 912 XL OFFICEJET 8010/8020/8035 Amarillo 825 pag; 10x Rotulador staedtler lumocolor retroproyección punta de fibrapermanente 313-9 negro punta super fina redonda 0,4 mm."/>
    <s v="Suministros"/>
    <s v="NO"/>
    <x v="0"/>
    <x v="0"/>
    <n v="92.03"/>
    <s v="21%"/>
    <n v="19.329999999999998"/>
    <n v="111.36"/>
    <s v="INMEDIATO"/>
    <d v="2024-01-10T00:00:00"/>
    <n v="92.03"/>
    <s v="NO"/>
    <s v="NO"/>
    <s v="NO"/>
  </r>
  <r>
    <x v="33"/>
    <s v="2024 007405 SU-cm"/>
    <s v="Toner Brother TN-2420 para DCP-L2510/ 2530/ 2550/ HL-L2375 Alta capacidad Negro 3000 pag."/>
    <s v="Suministros"/>
    <s v="NO"/>
    <x v="0"/>
    <x v="0"/>
    <n v="72.67"/>
    <s v="21%"/>
    <n v="15.26"/>
    <n v="87.93"/>
    <s v="INMEDIATO"/>
    <d v="2024-02-02T00:00:00"/>
    <n v="72.67"/>
    <s v="NO"/>
    <s v="NO"/>
    <s v="NO"/>
  </r>
  <r>
    <x v="33"/>
    <s v="2024 007583 SE-cm"/>
    <s v="5x Copia Llave Serreta"/>
    <s v="Servicios"/>
    <s v="NO"/>
    <x v="147"/>
    <x v="152"/>
    <n v="7.23"/>
    <s v="21%"/>
    <n v="1.52"/>
    <n v="8.75"/>
    <s v="INMEDIATO"/>
    <d v="2024-02-26T00:00:00"/>
    <n v="7.23"/>
    <s v="NO"/>
    <s v="NO"/>
    <s v="NO"/>
  </r>
  <r>
    <x v="33"/>
    <s v="2024 001521 SU-cm"/>
    <s v="Cartucho de tinta color plus sustituye a HP C9352A (22XL) Tricolor (18 ml); Cartucho de tinta color plus sustituye a HP C9351A (21XL) Negro (21 ml);"/>
    <s v="Suministros"/>
    <s v="NO"/>
    <x v="261"/>
    <x v="271"/>
    <n v="22.04"/>
    <s v="21%"/>
    <n v="4.63"/>
    <n v="26.67"/>
    <s v="INMEDIATO"/>
    <d v="2024-01-10T00:00:00"/>
    <n v="22.04"/>
    <s v="NO"/>
    <s v="NO"/>
    <s v="NO"/>
  </r>
  <r>
    <x v="33"/>
    <s v="2024 002327 SE-cm"/>
    <s v="Análisis estadístico para determinar la posible relación existente entre el tipo de parásito determinado y el perfil epidemiológico del paciente."/>
    <s v="Servicios"/>
    <s v="NO"/>
    <x v="262"/>
    <x v="272"/>
    <n v="1050"/>
    <s v="21%"/>
    <n v="220.5"/>
    <n v="1270.5"/>
    <s v="INMEDIATO"/>
    <d v="2024-01-30T00:00:00"/>
    <n v="1050"/>
    <s v="NO"/>
    <s v="SÍ"/>
    <s v="NO"/>
  </r>
  <r>
    <x v="33"/>
    <s v="2024 003112 SE-cm"/>
    <s v="Reparación de la cámara climática, suministro e instalación de lámpara y tubo LED 1500 MM UO/3W865 T5. 5600 LÚMENES."/>
    <s v="Servicios"/>
    <s v="NO"/>
    <x v="149"/>
    <x v="154"/>
    <n v="1239.1500000000001"/>
    <s v="21%"/>
    <n v="260.22000000000003"/>
    <n v="1499.37"/>
    <s v="1 MES"/>
    <d v="2024-02-05T00:00:00"/>
    <m/>
    <s v="NO"/>
    <s v="NO"/>
    <s v="NO"/>
  </r>
  <r>
    <x v="33"/>
    <s v="2024 003930 SU-cm"/>
    <s v="Lámpara led 5061B Stars color negro. Ref. 5061BNE."/>
    <s v="Suministros"/>
    <s v="NO"/>
    <x v="6"/>
    <x v="6"/>
    <n v="87.98"/>
    <s v="21%"/>
    <n v="18.48"/>
    <n v="106.46"/>
    <s v="INMEDIATO"/>
    <d v="2024-02-08T00:00:00"/>
    <n v="87.98"/>
    <s v="NO"/>
    <s v="NO"/>
    <s v="NO"/>
  </r>
  <r>
    <x v="33"/>
    <s v="2024 003946 SU-cm"/>
    <s v="Silla NOVA con cabezal, brazos y asiento tapizado. Ref. MBS26901"/>
    <s v="Suministros"/>
    <s v="NO"/>
    <x v="6"/>
    <x v="6"/>
    <n v="215"/>
    <s v="21%"/>
    <n v="45.15"/>
    <n v="260.14999999999998"/>
    <s v="INMEDIATO"/>
    <d v="2024-02-08T00:00:00"/>
    <n v="215"/>
    <s v="NO"/>
    <s v="NO"/>
    <s v="NO"/>
  </r>
  <r>
    <x v="33"/>
    <s v="2024 008621 SE-cm"/>
    <s v="Vuelo Valencia-Lisboa salida 12 de febrero de 2024."/>
    <s v="Servicios"/>
    <s v="NO"/>
    <x v="77"/>
    <x v="78"/>
    <n v="73.92"/>
    <s v="Varios"/>
    <n v="4.0599999999999996"/>
    <n v="77.98"/>
    <s v="UNA SEMANA"/>
    <d v="2024-02-09T00:00:00"/>
    <n v="73.92"/>
    <s v="NO"/>
    <s v="SÍ"/>
    <s v="NO"/>
  </r>
  <r>
    <x v="33"/>
    <s v="2024 008622 SE-cm"/>
    <s v="Vuelo Lisboa-Valencia con salida 17 de febrero de 2024."/>
    <s v="Servicios"/>
    <s v="NO"/>
    <x v="77"/>
    <x v="78"/>
    <n v="110.03"/>
    <s v="Varios"/>
    <n v="0"/>
    <n v="110.03"/>
    <s v="UNA SEMANA"/>
    <d v="2024-02-09T00:00:00"/>
    <n v="110.03"/>
    <s v="NO"/>
    <s v="SÍ"/>
    <s v="NO"/>
  </r>
  <r>
    <x v="33"/>
    <s v="2024 007962 SE-cm"/>
    <s v="2x Tren Valencia - Madrid - Valencia con salida para el 15 de febrero de 2024 y vuelta para el 16 de febrero de 2024"/>
    <s v="Servicios"/>
    <s v="NO"/>
    <x v="77"/>
    <x v="78"/>
    <n v="138.87"/>
    <s v="Varios"/>
    <n v="15.17"/>
    <n v="154.04"/>
    <s v="INMEDIATO"/>
    <d v="2024-01-24T00:00:00"/>
    <n v="138.87"/>
    <s v="NO"/>
    <s v="SÍ"/>
    <s v="NO"/>
  </r>
  <r>
    <x v="33"/>
    <s v="2024 008325 SE-cm"/>
    <s v="Vuelos Valencia-Lisboa y viceversa. Salida 14 de febrero y vuelta 17 de febrero de 2024."/>
    <s v="Servicios"/>
    <s v="NO"/>
    <x v="77"/>
    <x v="78"/>
    <n v="136.49"/>
    <s v="Varios"/>
    <n v="0"/>
    <n v="136.49"/>
    <s v="UNA SEMANA"/>
    <d v="2024-02-09T00:00:00"/>
    <n v="136.49"/>
    <s v="NO"/>
    <s v="SÍ"/>
    <s v="NO"/>
  </r>
  <r>
    <x v="33"/>
    <s v="2024 004181 SE-cm"/>
    <s v="Compra de vuelos ida y vuelta a Kuching para la Dra. M.Adela Valero Aleixandre."/>
    <s v="Servicios"/>
    <s v="NO"/>
    <x v="77"/>
    <x v="78"/>
    <n v="3362.96"/>
    <s v="Varios"/>
    <n v="0"/>
    <n v="3362.96"/>
    <s v="8 MESES"/>
    <d v="2024-02-09T00:00:00"/>
    <m/>
    <s v="NO"/>
    <s v="SÍ"/>
    <s v="NO"/>
  </r>
  <r>
    <x v="33"/>
    <s v="2024 004187 SE-cm"/>
    <s v="Compra de vuelos ida y vuelta a Kuching para la Dr. Santiago Mas Coma."/>
    <s v="Servicios"/>
    <s v="NO"/>
    <x v="77"/>
    <x v="78"/>
    <n v="3362.96"/>
    <s v="Varios"/>
    <n v="0"/>
    <n v="3362.96"/>
    <s v="8 MESES"/>
    <d v="2024-02-09T00:00:00"/>
    <m/>
    <s v="NO"/>
    <s v="SÍ"/>
    <s v="NO"/>
  </r>
  <r>
    <x v="33"/>
    <s v="2024 008231 SE-cm"/>
    <s v="Vuelos Valencia-Lisboa y viceversa. Salida 14 de febrero y vuelta 17 de febrero de 2024."/>
    <s v="Servicios"/>
    <s v="NO"/>
    <x v="77"/>
    <x v="78"/>
    <n v="136.49"/>
    <s v="Varios"/>
    <n v="0"/>
    <n v="136.49"/>
    <s v="UNA SEMANA"/>
    <d v="2024-02-09T00:00:00"/>
    <n v="136.49"/>
    <s v="NO"/>
    <s v="NO"/>
    <s v="NO"/>
  </r>
  <r>
    <x v="33"/>
    <s v="2024 004173 SE-cm"/>
    <s v="Compra de vuelos ida y vuelta a Kuching para la Dra. M.Dolores Bargues Castelló."/>
    <s v="Servicios"/>
    <s v="NO"/>
    <x v="77"/>
    <x v="78"/>
    <n v="3362.96"/>
    <s v="Varios"/>
    <n v="0"/>
    <n v="3362.96"/>
    <s v="8 MESES"/>
    <d v="2024-02-09T00:00:00"/>
    <m/>
    <s v="NO"/>
    <s v="SÍ"/>
    <s v="NO"/>
  </r>
  <r>
    <x v="33"/>
    <s v="2024 004391 SE-cm"/>
    <s v="ContrataciÃ³n de Seguro de Viaje con motivo de asistencia al Congreso de Medicina Tropical (ICTTM 2024 21st International For Tropical Medicine and Malaria) que se celebra en Malasia."/>
    <s v="Servicios"/>
    <s v="NO"/>
    <x v="77"/>
    <x v="78"/>
    <n v="58"/>
    <s v="Varios"/>
    <n v="0"/>
    <n v="58"/>
    <s v="INMEDIATO"/>
    <d v="2024-02-12T00:00:00"/>
    <m/>
    <s v="NO"/>
    <s v="NO"/>
    <s v="NO"/>
  </r>
  <r>
    <x v="33"/>
    <s v="2024 004383 SE-cm"/>
    <s v="Billetes de avión, Valencia-Malasia-Valencia fecha de salida 12/09/20204 y fecha de vuelta 24/09/2024."/>
    <s v="Servicios"/>
    <s v="NO"/>
    <x v="77"/>
    <x v="78"/>
    <n v="1011.31"/>
    <s v="Varios"/>
    <n v="0"/>
    <n v="1011.31"/>
    <s v="INMEDIATO"/>
    <d v="2024-02-12T00:00:00"/>
    <m/>
    <s v="NO"/>
    <s v="NO"/>
    <s v="NO"/>
  </r>
  <r>
    <x v="33"/>
    <s v="2024 010560 SE-cm"/>
    <s v="1 noche de alojamiento en Tarragona para 2 personas."/>
    <s v="Servicios"/>
    <s v="NO"/>
    <x v="77"/>
    <x v="78"/>
    <n v="156.36000000000001"/>
    <s v="10%"/>
    <n v="15.64"/>
    <n v="172"/>
    <s v="1 SEMANA"/>
    <d v="2024-02-22T00:00:00"/>
    <n v="156.36000000000001"/>
    <s v="NO"/>
    <s v="SÍ"/>
    <s v="NO"/>
  </r>
  <r>
    <x v="33"/>
    <s v="2024 006633 SE-cm"/>
    <s v="Vuelo Valencia-Viena, fecha salida 15/03/2024, fecha de llegada 22/03/2024"/>
    <s v="Servicios"/>
    <s v="NO"/>
    <x v="77"/>
    <x v="78"/>
    <n v="452.36"/>
    <s v="Varios"/>
    <n v="0"/>
    <n v="452.36"/>
    <s v="INMEDIATO"/>
    <d v="2024-02-26T00:00:00"/>
    <n v="452.36"/>
    <s v="NO"/>
    <s v="SÍ"/>
    <s v="NO"/>
  </r>
  <r>
    <x v="33"/>
    <s v="2024 009644 SE-cm"/>
    <s v="Hotel en Kuching (Malasia). Entrada 18/09/2024 - Salida: 24/09/2024"/>
    <s v="Servicios"/>
    <s v="NO"/>
    <x v="77"/>
    <x v="78"/>
    <n v="810"/>
    <s v="Varios"/>
    <n v="0"/>
    <n v="810"/>
    <s v="1 MES"/>
    <d v="2024-03-12T00:00:00"/>
    <m/>
    <s v="NO"/>
    <s v="SÍ"/>
    <s v="NO"/>
  </r>
  <r>
    <x v="33"/>
    <s v="2024 010939 SE-cm"/>
    <s v="3 noches de alojamiento (del 15 al 17 inclusive de abril de 2024) en A Coruña  para Antonio Marcilla Díaz y Christian Sánchez López."/>
    <s v="Servicios"/>
    <s v="NO"/>
    <x v="77"/>
    <x v="78"/>
    <n v="342.9"/>
    <s v="10%"/>
    <n v="34.28"/>
    <n v="377.18"/>
    <s v="1 MES"/>
    <d v="2024-03-26T00:00:00"/>
    <m/>
    <s v="NO"/>
    <s v="SÍ"/>
    <s v="NO"/>
  </r>
  <r>
    <x v="33"/>
    <s v="2024 011507 SE-cm"/>
    <s v="Vuelo Valencia-Estambul y viceversa."/>
    <s v="Servicios"/>
    <s v="NO"/>
    <x v="77"/>
    <x v="78"/>
    <n v="611.47"/>
    <s v="Varios"/>
    <n v="0"/>
    <n v="611.47"/>
    <s v="INMEDIATO"/>
    <d v="2024-03-28T00:00:00"/>
    <m/>
    <s v="NO"/>
    <s v="NO"/>
    <s v="NO"/>
  </r>
  <r>
    <x v="33"/>
    <s v="2024 000435 SE-cm"/>
    <s v="Billetes de avión para la Dra. Iris Usach Pérez Valencia-Lisboa-Valencia fecha de salida 14/02/20204 y fecha de vuelta 17/02/2024"/>
    <s v="Servicios"/>
    <s v="NO"/>
    <x v="77"/>
    <x v="78"/>
    <n v="311.39999999999998"/>
    <s v="Varios"/>
    <n v="0"/>
    <n v="311.39999999999998"/>
    <s v="INMEDIATO"/>
    <d v="2024-01-10T00:00:00"/>
    <m/>
    <s v="NO"/>
    <s v="SÍ"/>
    <s v="NO"/>
  </r>
  <r>
    <x v="33"/>
    <s v="2024 000444 SE-cm"/>
    <s v="Reserva Hotel Turim Iberia (Lisboa) Entrada: 14/02/2024 Salida: 17/02/2024, para la Dra. Iris Usach Pérez."/>
    <s v="Servicios"/>
    <s v="NO"/>
    <x v="77"/>
    <x v="78"/>
    <n v="293"/>
    <s v="Varios"/>
    <n v="0"/>
    <n v="293"/>
    <s v="INMEDIATO"/>
    <d v="2024-01-10T00:00:00"/>
    <m/>
    <s v="NO"/>
    <s v="SÍ"/>
    <s v="NO"/>
  </r>
  <r>
    <x v="33"/>
    <s v="2024 003298 SE-cm"/>
    <s v="Alojamiento en Valencia los días 18 y 19 de enero. OMGM."/>
    <s v="Servicios"/>
    <s v="NO"/>
    <x v="77"/>
    <x v="78"/>
    <n v="181.82"/>
    <s v="10%"/>
    <n v="18.18"/>
    <n v="200"/>
    <s v="INMEDIATO"/>
    <d v="2024-01-10T00:00:00"/>
    <m/>
    <s v="NO"/>
    <s v="NO"/>
    <s v="NO"/>
  </r>
  <r>
    <x v="33"/>
    <s v="2024 003663 SE-cm"/>
    <s v="Parking 18 y 19 de enero en Valencia."/>
    <s v="Servicios"/>
    <s v="NO"/>
    <x v="77"/>
    <x v="78"/>
    <n v="20"/>
    <s v="10%"/>
    <n v="2"/>
    <n v="22"/>
    <s v="2 DÍAS"/>
    <d v="2024-01-10T00:00:00"/>
    <m/>
    <s v="NO"/>
    <s v="NO"/>
    <s v="NO"/>
  </r>
  <r>
    <x v="33"/>
    <s v="2024 003691 SE-cm"/>
    <s v="Alojamiento día 18 y 19 de enero 2024 en Valencia, para ser Presidente tribunal  tesis nº 3134228, defendida por A.E.E."/>
    <s v="Servicios"/>
    <s v="NO"/>
    <x v="77"/>
    <x v="78"/>
    <n v="181.82"/>
    <s v="10%"/>
    <n v="18.18"/>
    <n v="200"/>
    <s v="2 DIAS"/>
    <d v="2024-01-10T00:00:00"/>
    <n v="181.82"/>
    <s v="NO"/>
    <s v="NO"/>
    <s v="NO"/>
  </r>
  <r>
    <x v="33"/>
    <s v="2024 000387 SE-cm"/>
    <s v="Vuelos Lisboa-Valencia y viceversa."/>
    <s v="Servicios"/>
    <s v="NO"/>
    <x v="77"/>
    <x v="78"/>
    <n v="354.7"/>
    <s v="Varios"/>
    <n v="0"/>
    <n v="354.7"/>
    <s v="INMEDIATO"/>
    <d v="2024-01-10T00:00:00"/>
    <m/>
    <s v="NO"/>
    <s v="NO"/>
    <s v="NO"/>
  </r>
  <r>
    <x v="33"/>
    <s v="2024 011887 SE-cm"/>
    <s v="100120 Urgente 12 Nacional Recibido Peso Tramo hasta 5; 000120 Urgente 10 Nacional Recibido Peso. Tramo hasta 5."/>
    <s v="Servicios"/>
    <s v="NO"/>
    <x v="133"/>
    <x v="137"/>
    <n v="48.06"/>
    <s v="21%"/>
    <n v="10.09"/>
    <n v="58.15"/>
    <s v="INMEDIATO"/>
    <d v="2024-03-05T00:00:00"/>
    <n v="48.06"/>
    <s v="NO"/>
    <s v="NO"/>
    <s v="NO"/>
  </r>
  <r>
    <x v="33"/>
    <s v="2024 008974 SE-cm"/>
    <s v="Rem.: Hospital dDel Mar/Barcelona/08003/Calle Maritimo 25 Calle 29. DJO ESC Mecánicas; Rem.: H.U.Donostia Microbiologia sección coprocultivos / Donostia / 20014 / Paseo Doctor Jose Beguiristan 0 Paseo"/>
    <s v="Servicios"/>
    <s v="NO"/>
    <x v="133"/>
    <x v="137"/>
    <n v="43.02"/>
    <s v="21%"/>
    <n v="9.0299999999999994"/>
    <n v="52.05"/>
    <s v="INMEDIATO"/>
    <d v="2024-01-08T00:00:00"/>
    <n v="43.02"/>
    <s v="NO"/>
    <s v="NO"/>
    <s v="NO"/>
  </r>
  <r>
    <x v="33"/>
    <s v="2024 011251 SE-cm"/>
    <s v="Rem.: Hospital del Mar / Barcelona / 08003 / Paseo maritim 25 Paseo 29"/>
    <s v="Servicios"/>
    <s v="NO"/>
    <x v="133"/>
    <x v="137"/>
    <n v="20.88"/>
    <s v="21%"/>
    <n v="4.38"/>
    <n v="25.26"/>
    <s v="INMEDIATO"/>
    <d v="2024-03-27T00:00:00"/>
    <n v="20.88"/>
    <s v="NO"/>
    <s v="NO"/>
    <s v="NO"/>
  </r>
  <r>
    <x v="33"/>
    <s v="2024 008986 SE-cm"/>
    <s v="900025 Contrato Abonado Puente"/>
    <s v="Servicios"/>
    <s v="NO"/>
    <x v="133"/>
    <x v="137"/>
    <n v="50"/>
    <s v="21%"/>
    <n v="10.5"/>
    <n v="60.5"/>
    <s v="INMEDIATO"/>
    <d v="2024-02-19T00:00:00"/>
    <n v="50"/>
    <s v="NO"/>
    <s v="NO"/>
    <s v="NO"/>
  </r>
  <r>
    <x v="33"/>
    <s v="2024 006768 SU-cm"/>
    <s v="10x Fuente Liviana 6L Caja 3U."/>
    <s v="Suministros"/>
    <s v="NO"/>
    <x v="263"/>
    <x v="273"/>
    <n v="92.2"/>
    <s v="10%"/>
    <n v="9.2200000000000006"/>
    <n v="101.42"/>
    <s v="INMEDIATO"/>
    <d v="2024-02-05T00:00:00"/>
    <n v="92.2"/>
    <s v="NO"/>
    <s v="SÍ"/>
    <s v="NO"/>
  </r>
  <r>
    <x v="33"/>
    <s v="2024 004941 SU-cm"/>
    <s v="10x Fuente Liviana 6L Caja 3U."/>
    <s v="Suministros"/>
    <s v="NO"/>
    <x v="263"/>
    <x v="273"/>
    <n v="94.49"/>
    <s v="Varios"/>
    <n v="9.6999999999999993"/>
    <n v="104.19"/>
    <s v="INMEDIATO"/>
    <d v="2024-02-07T00:00:00"/>
    <n v="94.49"/>
    <s v="NO"/>
    <s v="NO"/>
    <s v="NO"/>
  </r>
  <r>
    <x v="33"/>
    <s v="2024 000745 SE-cm"/>
    <s v="Servicio de reparación de Detector de fluorescencia Cromatógrafo HPLC SERIES200FLDETECTO."/>
    <s v="Servicios"/>
    <s v="NO"/>
    <x v="264"/>
    <x v="274"/>
    <n v="1197"/>
    <s v="21%"/>
    <n v="251.37"/>
    <n v="1448.37"/>
    <s v="INMEDIATO"/>
    <d v="2024-01-15T00:00:00"/>
    <n v="908"/>
    <s v="NO"/>
    <s v="SÍ"/>
    <s v="NO"/>
  </r>
  <r>
    <x v="33"/>
    <s v="2024 001690 SE-cm"/>
    <s v="Reparación y puesta a punto equipo Milli-Q Integral 5 (SN F9HN01081A)"/>
    <s v="Servicios"/>
    <s v="NO"/>
    <x v="38"/>
    <x v="38"/>
    <n v="5358.9"/>
    <s v="21%"/>
    <n v="1125.3699999999999"/>
    <n v="6484.27"/>
    <s v="INMEDIATO"/>
    <d v="2024-01-24T00:00:00"/>
    <m/>
    <s v="NO"/>
    <s v="NO"/>
    <s v="NO"/>
  </r>
  <r>
    <x v="33"/>
    <s v="2024 002272 SU-cm"/>
    <s v="PC ST PSIPCH512 i3-10100 8GB 240GB W"/>
    <s v="Suministros"/>
    <s v="NO"/>
    <x v="100"/>
    <x v="104"/>
    <n v="392.36"/>
    <s v="21%"/>
    <n v="82.4"/>
    <n v="474.76"/>
    <s v="INMEDIATO"/>
    <d v="2024-01-29T00:00:00"/>
    <n v="392.36"/>
    <s v="NO"/>
    <s v="NO"/>
    <s v="NO"/>
  </r>
  <r>
    <x v="33"/>
    <s v="2024 003261 SU-cm"/>
    <s v="S770000 PAQ. 500H Papel multifunción Bonova 80G A4"/>
    <s v="Suministros"/>
    <s v="NO"/>
    <x v="24"/>
    <x v="24"/>
    <n v="150"/>
    <s v="21%"/>
    <n v="31.5"/>
    <n v="181.5"/>
    <s v="INMEDIATO"/>
    <d v="2024-01-23T00:00:00"/>
    <n v="150"/>
    <s v="NO"/>
    <s v="NO"/>
    <s v="NO"/>
  </r>
  <r>
    <x v="33"/>
    <s v="2024 004822 SU-cm"/>
    <s v="2X POSTER EN DIN AO PAPEL MATE"/>
    <s v="Suministros"/>
    <s v="NO"/>
    <x v="135"/>
    <x v="139"/>
    <n v="39.67"/>
    <s v="21%"/>
    <n v="8.33"/>
    <n v="48"/>
    <s v="INMEDIATO"/>
    <d v="2024-02-09T00:00:00"/>
    <n v="39.67"/>
    <s v="NO"/>
    <s v="SÍ"/>
    <s v="NO"/>
  </r>
  <r>
    <x v="33"/>
    <s v="2024 002030 SE-cm"/>
    <s v="960x Fotocopias Exámenes gestión y planificación."/>
    <s v="Servicios"/>
    <s v="NO"/>
    <x v="135"/>
    <x v="139"/>
    <n v="27.84"/>
    <s v="21%"/>
    <n v="5.85"/>
    <n v="33.69"/>
    <s v="INMEDIATO"/>
    <d v="2024-01-25T00:00:00"/>
    <n v="27.84"/>
    <s v="NO"/>
    <s v="NO"/>
    <s v="NO"/>
  </r>
  <r>
    <x v="33"/>
    <s v="2024 002035 SE-cm"/>
    <s v="2420x Fotocopias DIN A4 BN"/>
    <s v="Servicios"/>
    <s v="NO"/>
    <x v="135"/>
    <x v="139"/>
    <n v="70.180000000000007"/>
    <s v="21%"/>
    <n v="14.74"/>
    <n v="84.92"/>
    <s v="INMEDIATO"/>
    <d v="2024-01-25T00:00:00"/>
    <n v="70.180000000000007"/>
    <s v="NO"/>
    <s v="NO"/>
    <s v="NO"/>
  </r>
  <r>
    <x v="33"/>
    <s v="2024 001510 SE-cm"/>
    <s v="1825x Impresiones DIN A4 B/N"/>
    <s v="Servicios"/>
    <s v="NO"/>
    <x v="135"/>
    <x v="139"/>
    <n v="52.93"/>
    <s v="21%"/>
    <n v="11.11"/>
    <n v="64.040000000000006"/>
    <s v="INMEDIATO"/>
    <d v="2024-01-23T00:00:00"/>
    <n v="52.93"/>
    <s v="NO"/>
    <s v="NO"/>
    <s v="NO"/>
  </r>
  <r>
    <x v="33"/>
    <s v="2024 003145 SE-cm"/>
    <s v="90x Fotocopias DIN A4 B/N"/>
    <s v="Servicios"/>
    <s v="NO"/>
    <x v="135"/>
    <x v="139"/>
    <n v="2.6"/>
    <s v="21%"/>
    <n v="0.55000000000000004"/>
    <n v="3.15"/>
    <s v="INMEDIATO"/>
    <d v="2024-01-29T00:00:00"/>
    <n v="2.6"/>
    <s v="NO"/>
    <s v="NO"/>
    <s v="NO"/>
  </r>
  <r>
    <x v="33"/>
    <s v="2024 001528 SE-cm"/>
    <s v="240x Impresiones DIN A4 B/N"/>
    <s v="Servicios"/>
    <s v="NO"/>
    <x v="135"/>
    <x v="139"/>
    <n v="6.96"/>
    <s v="21%"/>
    <n v="1.46"/>
    <n v="8.42"/>
    <s v="INMEDIATO"/>
    <d v="2024-01-11T00:00:00"/>
    <n v="6.96"/>
    <s v="NO"/>
    <s v="NO"/>
    <s v="NO"/>
  </r>
  <r>
    <x v="33"/>
    <s v="2024 000843 SE-cm"/>
    <s v="160x Impresiones DIN A4 B/N"/>
    <s v="Servicios"/>
    <s v="NO"/>
    <x v="135"/>
    <x v="139"/>
    <n v="4.6399999999999997"/>
    <s v="21%"/>
    <n v="0.97"/>
    <n v="5.61"/>
    <s v="INMEDIATO"/>
    <d v="2024-01-12T00:00:00"/>
    <n v="4.6399999999999997"/>
    <s v="NO"/>
    <s v="NO"/>
    <s v="NO"/>
  </r>
  <r>
    <x v="33"/>
    <s v="2024 000846 SE-cm"/>
    <s v="160x Impresiones DIN A4 B/N"/>
    <s v="Servicios"/>
    <s v="NO"/>
    <x v="135"/>
    <x v="139"/>
    <n v="4.6399999999999997"/>
    <s v="21%"/>
    <n v="0.97"/>
    <n v="5.61"/>
    <s v="INMEDIATO"/>
    <d v="2024-01-12T00:00:00"/>
    <n v="4.6399999999999997"/>
    <s v="NO"/>
    <s v="NO"/>
    <s v="NO"/>
  </r>
  <r>
    <x v="33"/>
    <s v="2024 001518 SE-cm"/>
    <s v="146x Impresiones DIN A4 B/N"/>
    <s v="Servicios"/>
    <s v="NO"/>
    <x v="135"/>
    <x v="139"/>
    <n v="4.2300000000000004"/>
    <s v="21%"/>
    <n v="0.89"/>
    <n v="5.12"/>
    <s v="INMEDIATO"/>
    <d v="2024-01-12T00:00:00"/>
    <n v="4.2300000000000004"/>
    <s v="NO"/>
    <s v="NO"/>
    <s v="NO"/>
  </r>
  <r>
    <x v="33"/>
    <s v="2024 001566 SE-cm"/>
    <s v="10x Impresiones DIN A3 Color"/>
    <s v="Servicios"/>
    <s v="NO"/>
    <x v="135"/>
    <x v="139"/>
    <n v="4.2"/>
    <s v="21%"/>
    <n v="0.88"/>
    <n v="5.08"/>
    <s v="INMEDIATO"/>
    <d v="2024-01-18T00:00:00"/>
    <n v="4.2"/>
    <s v="NO"/>
    <s v="NO"/>
    <s v="NO"/>
  </r>
  <r>
    <x v="33"/>
    <s v="2024 000842 SE-cm"/>
    <s v="580x Impresiones DIN A4 B/N"/>
    <s v="Servicios"/>
    <s v="NO"/>
    <x v="135"/>
    <x v="139"/>
    <n v="16.82"/>
    <s v="21%"/>
    <n v="3.53"/>
    <n v="20.350000000000001"/>
    <s v="INMEDIATO"/>
    <d v="2024-01-15T00:00:00"/>
    <n v="16.82"/>
    <s v="NO"/>
    <s v="NO"/>
    <s v="NO"/>
  </r>
  <r>
    <x v="33"/>
    <s v="2024 001720 SE-cm"/>
    <s v="46x Impresiones DIN A4 BN; 1x Encuadernación N 10"/>
    <s v="Servicios"/>
    <s v="NO"/>
    <x v="135"/>
    <x v="139"/>
    <n v="2.57"/>
    <s v="21%"/>
    <n v="0.54"/>
    <n v="3.11"/>
    <s v="INMEDIATO"/>
    <d v="2024-01-23T00:00:00"/>
    <n v="2.57"/>
    <s v="NO"/>
    <s v="NO"/>
    <s v="NO"/>
  </r>
  <r>
    <x v="33"/>
    <s v="2024 001513 SE-cm"/>
    <s v="285x Impresiones DIN A4 B/N"/>
    <s v="Servicios"/>
    <s v="NO"/>
    <x v="135"/>
    <x v="139"/>
    <n v="8.27"/>
    <s v="21%"/>
    <n v="1.74"/>
    <n v="10.01"/>
    <s v="INMEDIATO"/>
    <d v="2024-01-19T00:00:00"/>
    <n v="8.27"/>
    <s v="NO"/>
    <s v="NO"/>
    <s v="NO"/>
  </r>
  <r>
    <x v="33"/>
    <s v="2024 001530 SE-cm"/>
    <s v="544x Fotocopias DIN A4 BN"/>
    <s v="Servicios"/>
    <s v="NO"/>
    <x v="135"/>
    <x v="139"/>
    <n v="15.78"/>
    <s v="21%"/>
    <n v="3.31"/>
    <n v="19.09"/>
    <s v="INMEDIATO"/>
    <d v="2024-01-08T00:00:00"/>
    <n v="15.78"/>
    <s v="NO"/>
    <s v="NO"/>
    <s v="NO"/>
  </r>
  <r>
    <x v="33"/>
    <s v="2024 001541 SE-cm"/>
    <s v="800x Impresiones DIN A4 BN"/>
    <s v="Servicios"/>
    <s v="NO"/>
    <x v="135"/>
    <x v="139"/>
    <n v="23.2"/>
    <s v="21%"/>
    <n v="4.87"/>
    <n v="28.07"/>
    <s v="INMEDIATO"/>
    <d v="2024-01-08T00:00:00"/>
    <n v="23.2"/>
    <s v="NO"/>
    <s v="NO"/>
    <s v="NO"/>
  </r>
  <r>
    <x v="33"/>
    <s v="2024 001554 SE-cm"/>
    <s v="1580x Impresiones  A4 BN"/>
    <s v="Servicios"/>
    <s v="NO"/>
    <x v="135"/>
    <x v="139"/>
    <n v="45.82"/>
    <s v="21%"/>
    <n v="9.6199999999999992"/>
    <n v="55.44"/>
    <s v="INMEDIATO"/>
    <d v="2024-01-08T00:00:00"/>
    <n v="45.82"/>
    <s v="NO"/>
    <s v="NO"/>
    <s v="NO"/>
  </r>
  <r>
    <x v="33"/>
    <s v="2024 001559 SE-cm"/>
    <s v="1100x Impresiones DIN A4 B/N"/>
    <s v="Servicios"/>
    <s v="NO"/>
    <x v="135"/>
    <x v="139"/>
    <n v="31.9"/>
    <s v="21%"/>
    <n v="6.7"/>
    <n v="38.6"/>
    <s v="INMEDIATO"/>
    <d v="2024-01-08T00:00:00"/>
    <n v="31.9"/>
    <s v="NO"/>
    <s v="NO"/>
    <s v="NO"/>
  </r>
  <r>
    <x v="33"/>
    <s v="2024 010803 SE-cm"/>
    <s v="268x Fotocopias DIN A4 B/N"/>
    <s v="Servicios"/>
    <s v="NO"/>
    <x v="135"/>
    <x v="139"/>
    <n v="7.75"/>
    <s v="21%"/>
    <n v="1.63"/>
    <n v="9.3800000000000008"/>
    <s v="INMEDIATO"/>
    <d v="2024-03-22T00:00:00"/>
    <n v="7.75"/>
    <s v="NO"/>
    <s v="NO"/>
    <s v="NO"/>
  </r>
  <r>
    <x v="33"/>
    <s v="2024 010811 SE-cm"/>
    <s v="630x Fotocopias DIN A4 B/N"/>
    <s v="Servicios"/>
    <s v="NO"/>
    <x v="135"/>
    <x v="139"/>
    <n v="18.21"/>
    <s v="21%"/>
    <n v="3.82"/>
    <n v="22.03"/>
    <s v="INMEDIATO"/>
    <d v="2024-03-22T00:00:00"/>
    <n v="18.21"/>
    <s v="NO"/>
    <s v="NO"/>
    <s v="NO"/>
  </r>
  <r>
    <x v="33"/>
    <s v="2024 011881 SE-cm"/>
    <s v="Poster DIN A0 Tela"/>
    <s v="Servicios"/>
    <s v="NO"/>
    <x v="135"/>
    <x v="139"/>
    <n v="36.36"/>
    <s v="21%"/>
    <n v="7.64"/>
    <n v="44"/>
    <s v="INMEDIATO"/>
    <d v="2024-03-11T00:00:00"/>
    <n v="36.36"/>
    <s v="NO"/>
    <s v="NO"/>
    <s v="NO"/>
  </r>
  <r>
    <x v="33"/>
    <s v="2024 010743 SE-cm"/>
    <s v="448x Fotocopias DIN A4 B/N"/>
    <s v="Servicios"/>
    <s v="NO"/>
    <x v="135"/>
    <x v="139"/>
    <n v="12.95"/>
    <s v="21%"/>
    <n v="2.72"/>
    <n v="15.67"/>
    <s v="INMEDIATO"/>
    <d v="2024-03-22T00:00:00"/>
    <n v="12.95"/>
    <s v="NO"/>
    <s v="NO"/>
    <s v="NO"/>
  </r>
  <r>
    <x v="33"/>
    <s v="2024 007353 SE-cm"/>
    <s v="2760x Fotocopias DIN A4 BN"/>
    <s v="Servicios"/>
    <s v="NO"/>
    <x v="135"/>
    <x v="139"/>
    <n v="79.760000000000005"/>
    <s v="21%"/>
    <n v="16.75"/>
    <n v="96.51"/>
    <s v="INMEDIATO"/>
    <d v="2024-02-27T00:00:00"/>
    <n v="79.760000000000005"/>
    <s v="NO"/>
    <s v="NO"/>
    <s v="NO"/>
  </r>
  <r>
    <x v="33"/>
    <s v="2024 007357 SE-cm"/>
    <s v="96x Fotocopias DIN A4 BN"/>
    <s v="Servicios"/>
    <s v="NO"/>
    <x v="135"/>
    <x v="139"/>
    <n v="2.77"/>
    <s v="21%"/>
    <n v="0.57999999999999996"/>
    <n v="3.35"/>
    <s v="INMEDIATO"/>
    <d v="2024-02-27T00:00:00"/>
    <n v="2.77"/>
    <s v="NO"/>
    <s v="NO"/>
    <s v="NO"/>
  </r>
  <r>
    <x v="33"/>
    <s v="2024 008603 SE-cm"/>
    <s v="170x Fotocopias DIN A4 B/N"/>
    <s v="Servicios"/>
    <s v="NO"/>
    <x v="135"/>
    <x v="139"/>
    <n v="4.91"/>
    <s v="21%"/>
    <n v="1.03"/>
    <n v="5.94"/>
    <s v="INMEDIATO"/>
    <d v="2024-03-04T00:00:00"/>
    <n v="4.91"/>
    <s v="NO"/>
    <s v="NO"/>
    <s v="NO"/>
  </r>
  <r>
    <x v="33"/>
    <s v="2024 007406 SE-cm"/>
    <s v="690x Fotocopias DIN A4 BN"/>
    <s v="Servicios"/>
    <s v="NO"/>
    <x v="135"/>
    <x v="139"/>
    <n v="19.940000000000001"/>
    <s v="21%"/>
    <n v="4.1900000000000004"/>
    <n v="24.13"/>
    <s v="INMEDIATO"/>
    <d v="2024-02-15T00:00:00"/>
    <n v="19.940000000000001"/>
    <s v="NO"/>
    <s v="NO"/>
    <s v="NO"/>
  </r>
  <r>
    <x v="33"/>
    <s v="2024 004936 SE-cm"/>
    <s v="700x Fotocopias DIN A4 B/N"/>
    <s v="Servicios"/>
    <s v="NO"/>
    <x v="135"/>
    <x v="139"/>
    <n v="20.23"/>
    <s v="21%"/>
    <n v="4.25"/>
    <n v="24.48"/>
    <s v="INMEDIATO"/>
    <d v="2024-02-14T00:00:00"/>
    <n v="20.23"/>
    <s v="NO"/>
    <s v="NO"/>
    <s v="NO"/>
  </r>
  <r>
    <x v="33"/>
    <s v="2024 007367 SE-cm"/>
    <s v="432x Fotocopias DIN A4 BN"/>
    <s v="Servicios"/>
    <s v="NO"/>
    <x v="135"/>
    <x v="139"/>
    <n v="12.48"/>
    <s v="21%"/>
    <n v="2.62"/>
    <n v="15.1"/>
    <s v="INMEDIATO"/>
    <d v="2024-02-26T00:00:00"/>
    <n v="12.48"/>
    <s v="NO"/>
    <s v="NO"/>
    <s v="NO"/>
  </r>
  <r>
    <x v="33"/>
    <s v="2024 007380 SE-cm"/>
    <s v="10x Fotocopias DIN A3 Color 100 GRS"/>
    <s v="Servicios"/>
    <s v="NO"/>
    <x v="135"/>
    <x v="139"/>
    <n v="4.13"/>
    <s v="21%"/>
    <n v="0.87"/>
    <n v="5"/>
    <s v="INMEDIATO"/>
    <d v="2024-02-22T00:00:00"/>
    <n v="4.13"/>
    <s v="NO"/>
    <s v="NO"/>
    <s v="NO"/>
  </r>
  <r>
    <x v="33"/>
    <s v="2024 004414 SU-cm"/>
    <s v="51x Fotocopias DIN A4 B/N"/>
    <s v="Suministros"/>
    <s v="NO"/>
    <x v="135"/>
    <x v="139"/>
    <n v="1.47"/>
    <s v="21%"/>
    <n v="0.31"/>
    <n v="1.78"/>
    <s v="INMEDIATO"/>
    <d v="2024-02-08T00:00:00"/>
    <n v="1.47"/>
    <s v="NO"/>
    <s v="NO"/>
    <s v="NO"/>
  </r>
  <r>
    <x v="33"/>
    <s v="2024 006951 SE-cm"/>
    <s v="Poster DIN A0 Tela"/>
    <s v="Servicios"/>
    <s v="NO"/>
    <x v="135"/>
    <x v="139"/>
    <n v="36.36"/>
    <s v="21%"/>
    <n v="7.64"/>
    <n v="44"/>
    <s v="INMEDIATO"/>
    <d v="2024-02-12T00:00:00"/>
    <n v="36.36"/>
    <s v="NO"/>
    <s v="SÍ"/>
    <s v="NO"/>
  </r>
  <r>
    <x v="33"/>
    <s v="2024 012099 SU-cm"/>
    <s v="3x Llave copia serreta; 1x Temporizador analógico mini garza"/>
    <s v="Suministros"/>
    <s v="NO"/>
    <x v="80"/>
    <x v="81"/>
    <n v="10.039999999999999"/>
    <s v="21%"/>
    <n v="2.11"/>
    <n v="12.15"/>
    <s v="INMEDIATO"/>
    <d v="2024-03-27T00:00:00"/>
    <n v="10.039999999999999"/>
    <s v="NO"/>
    <s v="NO"/>
    <s v="NO"/>
  </r>
  <r>
    <x v="33"/>
    <s v="2024 007361 SU-cm"/>
    <s v="Manguera Transp. 10x14-120422; Manguera Transp. 8x11-210322"/>
    <s v="Suministros"/>
    <s v="NO"/>
    <x v="80"/>
    <x v="81"/>
    <n v="4.95"/>
    <s v="21%"/>
    <n v="1.04"/>
    <n v="5.99"/>
    <s v="INMEDIATO"/>
    <d v="2024-01-24T00:00:00"/>
    <n v="4.95"/>
    <s v="NO"/>
    <s v="NO"/>
    <s v="NO"/>
  </r>
  <r>
    <x v="33"/>
    <s v="2024 007605 SE-cm"/>
    <s v="3x Llave copia serreta; 3x Goma colores-050422, 2x Atomizador Macho brixo-200522; 1x Gas cartucho 190G-161023"/>
    <s v="Servicios"/>
    <s v="NO"/>
    <x v="80"/>
    <x v="81"/>
    <n v="10.199999999999999"/>
    <s v="21%"/>
    <n v="2.14"/>
    <n v="12.34"/>
    <s v="INMEDIATO"/>
    <d v="2024-02-12T00:00:00"/>
    <n v="10.199999999999999"/>
    <s v="NO"/>
    <s v="NO"/>
    <s v="NO"/>
  </r>
  <r>
    <x v="33"/>
    <s v="2024 002904 SE-cm"/>
    <s v="9x Llave copia serreta"/>
    <s v="Servicios"/>
    <s v="NO"/>
    <x v="80"/>
    <x v="81"/>
    <n v="14.49"/>
    <s v="21%"/>
    <n v="3.04"/>
    <n v="17.53"/>
    <s v="INMEDIATO"/>
    <d v="2024-01-19T00:00:00"/>
    <n v="14.49"/>
    <s v="NO"/>
    <s v="NO"/>
    <s v="NO"/>
  </r>
  <r>
    <x v="33"/>
    <s v="2024 011308 SU-cm"/>
    <s v="Puntero Láser"/>
    <s v="Suministros"/>
    <s v="NO"/>
    <x v="81"/>
    <x v="82"/>
    <n v="28.18"/>
    <s v="21%"/>
    <n v="5.92"/>
    <n v="34.1"/>
    <s v="INMEDIATO"/>
    <d v="2024-03-27T00:00:00"/>
    <n v="28.18"/>
    <s v="NO"/>
    <s v="NO"/>
    <s v="NO"/>
  </r>
  <r>
    <x v="33"/>
    <s v="2024 009006 SU-cm"/>
    <s v="Ratón Logitech Cordless mousemasn optical"/>
    <s v="Suministros"/>
    <s v="NO"/>
    <x v="81"/>
    <x v="82"/>
    <n v="11.86"/>
    <s v="21%"/>
    <n v="2.4900000000000002"/>
    <n v="14.35"/>
    <s v="INMEDIATO"/>
    <d v="2024-03-07T00:00:00"/>
    <n v="11.86"/>
    <s v="NO"/>
    <s v="NO"/>
    <s v="NO"/>
  </r>
  <r>
    <x v="33"/>
    <s v="2024 011278 SU-cm"/>
    <s v="LG 27UL550P-W Monitor 27&quot; IPS 4K 2xHDMI DP AA_x000d__x000a__x000d__x000a_iggual SSM02 Soporte sobremesa 2 monitores 13&quot;-3"/>
    <s v="Suministros"/>
    <s v="NO"/>
    <x v="81"/>
    <x v="82"/>
    <n v="311.89999999999998"/>
    <s v="21%"/>
    <n v="65.5"/>
    <n v="377.4"/>
    <s v="INMEDIATO"/>
    <d v="2024-03-27T00:00:00"/>
    <m/>
    <s v="NO"/>
    <s v="SÍ"/>
    <s v="NO"/>
  </r>
  <r>
    <x v="33"/>
    <s v="2024 000216 SU-cm"/>
    <s v="LG 27UL500P-W Monitor 27&quot; IPS 4K 5ms HDMI DP"/>
    <s v="Suministros"/>
    <s v="NO"/>
    <x v="81"/>
    <x v="82"/>
    <n v="216.57"/>
    <s v="21%"/>
    <n v="45.48"/>
    <n v="262.05"/>
    <s v="INMEDIATO"/>
    <d v="2024-01-08T00:00:00"/>
    <m/>
    <s v="NO"/>
    <s v="SÍ"/>
    <s v="NO"/>
  </r>
  <r>
    <x v="33"/>
    <s v="2024 004418 SU-cm"/>
    <s v="10x Botella 18,9 L OROTANA"/>
    <s v="Suministros"/>
    <s v="NO"/>
    <x v="265"/>
    <x v="275"/>
    <n v="60"/>
    <s v="10%"/>
    <n v="6"/>
    <n v="66"/>
    <s v="INMEDIATO"/>
    <d v="2024-01-08T00:00:00"/>
    <n v="60"/>
    <s v="NO"/>
    <s v="NO"/>
    <s v="NO"/>
  </r>
  <r>
    <x v="33"/>
    <s v="2024 005116 SU-cm"/>
    <s v="10x Botella 18,9 L OROTANA"/>
    <s v="Suministros"/>
    <s v="NO"/>
    <x v="265"/>
    <x v="275"/>
    <n v="60"/>
    <s v="10%"/>
    <n v="6"/>
    <n v="66"/>
    <s v="INMEDIATO"/>
    <d v="2024-02-13T00:00:00"/>
    <n v="60"/>
    <s v="NO"/>
    <s v="NO"/>
    <s v="NO"/>
  </r>
  <r>
    <x v="33"/>
    <s v="2024 008565 SU-cm"/>
    <s v="10x Botella 18,9 L OROTANA"/>
    <s v="Suministros"/>
    <s v="NO"/>
    <x v="265"/>
    <x v="275"/>
    <n v="60"/>
    <s v="10%"/>
    <n v="6"/>
    <n v="66"/>
    <s v="INMEDIATO"/>
    <d v="2024-03-01T00:00:00"/>
    <n v="60"/>
    <s v="NO"/>
    <s v="NO"/>
    <s v="NO"/>
  </r>
  <r>
    <x v="33"/>
    <s v="2024 011267 SU-cm"/>
    <s v="10x Botella 18,9 L OROTANA"/>
    <s v="Suministros"/>
    <s v="NO"/>
    <x v="265"/>
    <x v="275"/>
    <n v="60"/>
    <s v="10%"/>
    <n v="6"/>
    <n v="66"/>
    <s v="INMEDIATO"/>
    <d v="2024-03-25T00:00:00"/>
    <n v="60"/>
    <s v="NO"/>
    <s v="NO"/>
    <s v="NO"/>
  </r>
  <r>
    <x v="33"/>
    <s v="2024 009899 SE-cm"/>
    <s v="Suscripción anual biorender"/>
    <s v="Servicios"/>
    <s v="NO"/>
    <x v="266"/>
    <x v="276"/>
    <n v="385.5"/>
    <s v="Varios"/>
    <n v="0"/>
    <n v="385.5"/>
    <s v="UN AÑO"/>
    <d v="2024-03-08T00:00:00"/>
    <m/>
    <s v="NO"/>
    <s v="SÍ"/>
    <s v="NO"/>
  </r>
  <r>
    <x v="33"/>
    <s v="2024 009900 SE-cm"/>
    <s v="2x SME0012 Tinción negativa Exosomas; 8x SME0015 Muestra Adicional Tinción Negativa; 4x SME0017 Tinción Inmuno-Gold; 10x SME0018 Muestra Adicional Inmuno-Gold"/>
    <s v="Servicios"/>
    <s v="NO"/>
    <x v="267"/>
    <x v="277"/>
    <n v="429.36"/>
    <s v="21%"/>
    <n v="90.17"/>
    <n v="519.53"/>
    <s v="INMEDIATO"/>
    <d v="2024-03-13T00:00:00"/>
    <m/>
    <s v="NO"/>
    <s v="SÍ"/>
    <s v="NO"/>
  </r>
  <r>
    <x v="34"/>
    <s v="2024 009440 SU-cm"/>
    <s v="Gomas y almohadillas"/>
    <s v="Suministros"/>
    <s v="NO"/>
    <x v="0"/>
    <x v="0"/>
    <n v="42.99"/>
    <s v="21%"/>
    <n v="9.0299999999999994"/>
    <n v="52.02"/>
    <s v="INMADIATO"/>
    <d v="2024-03-07T00:00:00"/>
    <n v="42.99"/>
    <s v="NO"/>
    <s v="NO"/>
    <s v="NO"/>
  </r>
  <r>
    <x v="34"/>
    <s v="2024 006544 SU-cm"/>
    <s v="Compra material de oficina."/>
    <s v="Suministros"/>
    <s v="NO"/>
    <x v="0"/>
    <x v="0"/>
    <n v="78.56"/>
    <s v="21%"/>
    <n v="16.5"/>
    <n v="95.06"/>
    <s v="INMEDIATO"/>
    <d v="2024-02-14T00:00:00"/>
    <n v="78.56"/>
    <s v="NO"/>
    <s v="NO"/>
    <s v="NO"/>
  </r>
  <r>
    <x v="34"/>
    <s v="2024 003667 SU-cm"/>
    <s v="Sello fechador automático"/>
    <s v="Suministros"/>
    <s v="NO"/>
    <x v="0"/>
    <x v="0"/>
    <n v="71"/>
    <s v="21%"/>
    <n v="14.91"/>
    <n v="85.91"/>
    <s v="INMEDIATO"/>
    <d v="2024-01-09T00:00:00"/>
    <n v="71"/>
    <s v="NO"/>
    <s v="NO"/>
    <s v="NO"/>
  </r>
  <r>
    <x v="34"/>
    <s v="2024 005032 SU-cm"/>
    <s v="Compra bobinas papel industrial"/>
    <s v="Suministros"/>
    <s v="NO"/>
    <x v="268"/>
    <x v="278"/>
    <n v="186.4"/>
    <s v="21%"/>
    <n v="39.14"/>
    <n v="225.54"/>
    <s v="INMEDIATO"/>
    <d v="2024-02-14T00:00:00"/>
    <n v="186.4"/>
    <s v="NO"/>
    <s v="NO"/>
    <s v="NO"/>
  </r>
  <r>
    <x v="34"/>
    <s v="2024 008373 SE-cm"/>
    <s v="Servicio de mantenimiento y actualización de página web."/>
    <s v="Servicios"/>
    <s v="NO"/>
    <x v="269"/>
    <x v="279"/>
    <n v="660"/>
    <s v="21%"/>
    <n v="138.6"/>
    <n v="798.6"/>
    <s v="UNA SEMANA"/>
    <d v="2024-03-06T00:00:00"/>
    <n v="660"/>
    <s v="NO"/>
    <s v="SÍ"/>
    <s v="NO"/>
  </r>
  <r>
    <x v="34"/>
    <s v="2024 010564 SE-cm"/>
    <s v="Copias de llaves."/>
    <s v="Servicios"/>
    <s v="NO"/>
    <x v="270"/>
    <x v="280"/>
    <n v="62.73"/>
    <s v="21%"/>
    <n v="13.17"/>
    <n v="75.900000000000006"/>
    <s v="INMEDIATO"/>
    <d v="2024-03-07T00:00:00"/>
    <n v="62.73"/>
    <s v="NO"/>
    <s v="NO"/>
    <s v="NO"/>
  </r>
  <r>
    <x v="34"/>
    <s v="2024 010915 SE-cm"/>
    <s v="Servicio de fotógrafo."/>
    <s v="Servicios"/>
    <s v="NO"/>
    <x v="271"/>
    <x v="281"/>
    <n v="150"/>
    <s v="21%"/>
    <n v="31.5"/>
    <n v="181.5"/>
    <s v="INMEDIATO"/>
    <d v="2024-03-05T00:00:00"/>
    <n v="150"/>
    <s v="NO"/>
    <s v="SÍ"/>
    <s v="NO"/>
  </r>
  <r>
    <x v="34"/>
    <s v="2024 006008 SE-cm"/>
    <s v="Billete tren Barcelona-Valencia-Barcelona"/>
    <s v="Servicios"/>
    <s v="NO"/>
    <x v="77"/>
    <x v="78"/>
    <n v="99.37"/>
    <s v="Varios"/>
    <n v="10.56"/>
    <n v="109.93"/>
    <s v="INMEDIATO"/>
    <d v="2024-01-15T00:00:00"/>
    <n v="99.37"/>
    <s v="NO"/>
    <s v="NO"/>
    <s v="NO"/>
  </r>
  <r>
    <x v="34"/>
    <s v="2024 005290 SE-cm"/>
    <s v="Vuelos Paris-Valencia-Paris"/>
    <s v="Servicios"/>
    <s v="NO"/>
    <x v="77"/>
    <x v="78"/>
    <n v="440.27"/>
    <s v="Varios"/>
    <n v="0"/>
    <n v="440.27"/>
    <s v="INMEDIATO"/>
    <d v="2024-02-15T00:00:00"/>
    <m/>
    <s v="NO"/>
    <s v="NO"/>
    <s v="NO"/>
  </r>
  <r>
    <x v="34"/>
    <s v="2024 010638 SE-cm"/>
    <s v="Servicio de compra de billetes de tren."/>
    <s v="Servicios"/>
    <s v="NO"/>
    <x v="77"/>
    <x v="78"/>
    <n v="139.13999999999999"/>
    <s v="Varios"/>
    <n v="15.2"/>
    <n v="154.34"/>
    <s v="TRES DÍAS"/>
    <d v="2024-02-23T00:00:00"/>
    <n v="139.13999999999999"/>
    <s v="NO"/>
    <s v="SÍ"/>
    <s v="NO"/>
  </r>
  <r>
    <x v="34"/>
    <s v="2024 002241 SE-cm"/>
    <s v="Vuelos Sevilla - Valencia - Sevilla"/>
    <s v="Servicios"/>
    <s v="NO"/>
    <x v="77"/>
    <x v="78"/>
    <n v="375.66"/>
    <s v="Varios"/>
    <n v="39.1"/>
    <n v="414.76"/>
    <s v="INMEDIATO"/>
    <d v="2024-01-29T00:00:00"/>
    <m/>
    <s v="NO"/>
    <s v="NO"/>
    <s v="NO"/>
  </r>
  <r>
    <x v="34"/>
    <s v="2024 007519 SE-cm"/>
    <s v="Vuelos Londres-Valencia-Londres"/>
    <s v="Servicios"/>
    <s v="NO"/>
    <x v="77"/>
    <x v="78"/>
    <n v="197.86"/>
    <s v="Varios"/>
    <n v="3.92"/>
    <n v="201.78"/>
    <s v="INMEDIATO"/>
    <d v="2024-01-24T00:00:00"/>
    <m/>
    <s v="NO"/>
    <s v="NO"/>
    <s v="NO"/>
  </r>
  <r>
    <x v="34"/>
    <s v="2024 005292 SE-cm"/>
    <s v="Vuelos Paris-Valencia-Paris"/>
    <s v="Servicios"/>
    <s v="NO"/>
    <x v="77"/>
    <x v="78"/>
    <n v="384.19"/>
    <s v="Varios"/>
    <n v="0"/>
    <n v="384.19"/>
    <s v="INMEDIATO"/>
    <d v="2024-02-15T00:00:00"/>
    <m/>
    <s v="NO"/>
    <s v="NO"/>
    <s v="NO"/>
  </r>
  <r>
    <x v="34"/>
    <s v="2024 002691 SE-cm"/>
    <s v="Vuelos Santiago-Madrid-Valencia-Madrid-Santiago"/>
    <s v="Servicios"/>
    <s v="NO"/>
    <x v="77"/>
    <x v="78"/>
    <n v="442.4"/>
    <s v="Varios"/>
    <n v="45.78"/>
    <n v="488.18"/>
    <s v="INMEDIATO"/>
    <d v="2024-01-31T00:00:00"/>
    <m/>
    <s v="NO"/>
    <s v="NO"/>
    <s v="NO"/>
  </r>
  <r>
    <x v="34"/>
    <s v="2024 003813 SE-cm"/>
    <s v="Billetes tren Alicante-Valencia-Alicante"/>
    <s v="Servicios"/>
    <s v="NO"/>
    <x v="77"/>
    <x v="78"/>
    <n v="29.78"/>
    <s v="Varios"/>
    <n v="3.6"/>
    <n v="33.380000000000003"/>
    <s v="INMEDIATO"/>
    <d v="2024-01-08T00:00:00"/>
    <n v="29.78"/>
    <s v="NO"/>
    <s v="NO"/>
    <s v="NO"/>
  </r>
  <r>
    <x v="34"/>
    <s v="2024 008535 SE-cm"/>
    <s v="Compra billetes tren Valencia-Madrid-Valencia"/>
    <s v="Servicios"/>
    <s v="NO"/>
    <x v="77"/>
    <x v="78"/>
    <n v="41.33"/>
    <s v="Varios"/>
    <n v="4.75"/>
    <n v="46.08"/>
    <s v="INMEDIADO"/>
    <d v="2024-02-12T00:00:00"/>
    <n v="41.33"/>
    <s v="NO"/>
    <s v="SÍ"/>
    <s v="NO"/>
  </r>
  <r>
    <x v="34"/>
    <s v="2024 005981 SE-cm"/>
    <s v="Noche de hotel"/>
    <s v="Servicios"/>
    <s v="NO"/>
    <x v="77"/>
    <x v="78"/>
    <n v="80.58"/>
    <s v="Varios"/>
    <n v="9.42"/>
    <n v="90"/>
    <s v="INMEDIATO"/>
    <d v="2024-01-25T00:00:00"/>
    <n v="80.58"/>
    <s v="NO"/>
    <s v="NO"/>
    <s v="NO"/>
  </r>
  <r>
    <x v="34"/>
    <s v="2024 003918 SU-cm"/>
    <s v="Contrato suministro agua y vasos 2024"/>
    <s v="Suministros"/>
    <s v="NO"/>
    <x v="78"/>
    <x v="79"/>
    <n v="520"/>
    <s v="Varios"/>
    <n v="60"/>
    <n v="580"/>
    <s v="INMEDIATO"/>
    <d v="2024-01-01T00:00:00"/>
    <m/>
    <s v="NO"/>
    <s v="NO"/>
    <s v="NO"/>
  </r>
  <r>
    <x v="34"/>
    <s v="2024 000466 SE-cm"/>
    <s v="Reparación de equipo de laboratorio (LightCycler 96)."/>
    <s v="Servicios"/>
    <s v="NO"/>
    <x v="272"/>
    <x v="282"/>
    <n v="3106.4"/>
    <s v="21%"/>
    <n v="652.34"/>
    <n v="3758.74"/>
    <s v="INMEDIATO"/>
    <d v="2024-02-07T00:00:00"/>
    <m/>
    <s v="NO"/>
    <s v="SÍ"/>
    <s v="NO"/>
  </r>
  <r>
    <x v="34"/>
    <s v="2024 009143 SU-cm"/>
    <s v="Suscripción anual al programa Articulate 360º."/>
    <s v="Suministros"/>
    <s v="NO"/>
    <x v="273"/>
    <x v="283"/>
    <n v="508.8"/>
    <s v="21%"/>
    <n v="106.85"/>
    <n v="615.65"/>
    <s v="ENTRE EL 28 DE MARZO DE 2024 HASTA EL 28 DE MARZO DE 2025"/>
    <d v="2024-03-08T00:00:00"/>
    <n v="508.8"/>
    <s v="NO"/>
    <s v="NO"/>
    <s v="NO"/>
  </r>
  <r>
    <x v="34"/>
    <s v="2024 008807 SU-cm"/>
    <s v="Silla taburete"/>
    <s v="Suministros"/>
    <s v="NO"/>
    <x v="79"/>
    <x v="80"/>
    <n v="407.68"/>
    <s v="21%"/>
    <n v="85.61"/>
    <n v="493.29"/>
    <s v="INMADIATO"/>
    <d v="2024-02-28T00:00:00"/>
    <m/>
    <s v="NO"/>
    <s v="NO"/>
    <s v="NO"/>
  </r>
  <r>
    <x v="34"/>
    <s v="2024 003455 SE-cm"/>
    <s v="Reparación de incubadores."/>
    <s v="Servicios"/>
    <s v="NO"/>
    <x v="154"/>
    <x v="159"/>
    <n v="2218"/>
    <s v="21%"/>
    <n v="465.78"/>
    <n v="2683.78"/>
    <s v="3 DÍAS"/>
    <d v="2024-02-06T00:00:00"/>
    <n v="2218"/>
    <s v="NO"/>
    <s v="SÍ"/>
    <s v="NO"/>
  </r>
  <r>
    <x v="34"/>
    <s v="2024 003232 SE-cm"/>
    <s v="Fotocopias RICOH"/>
    <s v="Servicios"/>
    <s v="NO"/>
    <x v="12"/>
    <x v="54"/>
    <n v="743.8"/>
    <s v="21%"/>
    <n v="156.19999999999999"/>
    <n v="900"/>
    <s v="ENTRE EL 01/01/2024 Y EL 31/12/2024"/>
    <d v="2024-01-01T00:00:00"/>
    <m/>
    <s v="NO"/>
    <s v="NO"/>
    <s v="NO"/>
  </r>
  <r>
    <x v="34"/>
    <s v="2024 000032 SE-cm"/>
    <s v="Envio de productos a Lille"/>
    <s v="Servicios"/>
    <s v="NO"/>
    <x v="274"/>
    <x v="284"/>
    <n v="15.24"/>
    <s v="21%"/>
    <n v="3.2"/>
    <n v="18.440000000000001"/>
    <s v="INMEDIATO"/>
    <d v="2024-01-01T00:00:00"/>
    <n v="15.24"/>
    <s v="NO"/>
    <s v="NO"/>
    <s v="NO"/>
  </r>
  <r>
    <x v="34"/>
    <s v="2024 005902 SE-cm"/>
    <s v="Revisión y cambio bombillas microscopio."/>
    <s v="Servicios"/>
    <s v="NO"/>
    <x v="275"/>
    <x v="285"/>
    <n v="265"/>
    <s v="21%"/>
    <n v="55.65"/>
    <n v="320.64999999999998"/>
    <s v="3 DÍAS"/>
    <d v="2024-02-20T00:00:00"/>
    <n v="265"/>
    <s v="NO"/>
    <s v="SÍ"/>
    <s v="NO"/>
  </r>
  <r>
    <x v="34"/>
    <s v="2024 002226 SU-cm"/>
    <s v="Ordenador PC SFF PSIPCH801"/>
    <s v="Suministros"/>
    <s v="NO"/>
    <x v="100"/>
    <x v="104"/>
    <n v="699.88"/>
    <s v="21%"/>
    <n v="146.97"/>
    <n v="846.85"/>
    <s v="INMEDIATO"/>
    <d v="2024-01-29T00:00:00"/>
    <m/>
    <s v="NO"/>
    <s v="NO"/>
    <s v="NO"/>
  </r>
  <r>
    <x v="34"/>
    <s v="2024 004875 SU-cm"/>
    <s v="Ordenador i7-12700 16gb 1tb y Monitor 275B1H 27&quot;WE"/>
    <s v="Suministros"/>
    <s v="NO"/>
    <x v="100"/>
    <x v="104"/>
    <n v="994.8"/>
    <s v="21%"/>
    <n v="208.91"/>
    <n v="1203.71"/>
    <s v="INMEDIATO"/>
    <d v="2024-02-13T00:00:00"/>
    <m/>
    <s v="NO"/>
    <s v="NO"/>
    <s v="NO"/>
  </r>
  <r>
    <x v="34"/>
    <s v="2024 002235 SU-cm"/>
    <s v="Ordenador  PC PSIPCH801"/>
    <s v="Suministros"/>
    <s v="NO"/>
    <x v="100"/>
    <x v="104"/>
    <n v="699.88"/>
    <s v="21%"/>
    <n v="146.97"/>
    <n v="846.85"/>
    <s v="INMEDIATO"/>
    <d v="2024-01-29T00:00:00"/>
    <m/>
    <s v="NO"/>
    <s v="NO"/>
    <s v="NO"/>
  </r>
  <r>
    <x v="34"/>
    <s v="2024 010163 SU-cm"/>
    <s v="PC de sobremesa"/>
    <s v="Suministros"/>
    <s v="NO"/>
    <x v="100"/>
    <x v="104"/>
    <n v="569.25"/>
    <s v="21%"/>
    <n v="119.54"/>
    <n v="688.79"/>
    <s v="INMEDIATO"/>
    <d v="2024-03-14T00:00:00"/>
    <m/>
    <s v="NO"/>
    <s v="NO"/>
    <s v="NO"/>
  </r>
  <r>
    <x v="34"/>
    <s v="2024 003690 SU-cm"/>
    <s v="Cable HDMI a VGA 3m"/>
    <s v="Suministros"/>
    <s v="NO"/>
    <x v="100"/>
    <x v="104"/>
    <n v="13.22"/>
    <s v="21%"/>
    <n v="2.78"/>
    <n v="16"/>
    <s v="INMEDIATO"/>
    <d v="2024-02-02T00:00:00"/>
    <n v="13.22"/>
    <s v="NO"/>
    <s v="NO"/>
    <s v="NO"/>
  </r>
  <r>
    <x v="34"/>
    <s v="2024 005875 SU-cm"/>
    <s v="Compra de ratón inalámbrico."/>
    <s v="Suministros"/>
    <s v="NO"/>
    <x v="14"/>
    <x v="14"/>
    <n v="97.2"/>
    <s v="21%"/>
    <n v="20.41"/>
    <n v="117.61"/>
    <s v="INMEDIATO"/>
    <d v="2024-01-25T00:00:00"/>
    <n v="97.2"/>
    <s v="NO"/>
    <s v="NO"/>
    <s v="NO"/>
  </r>
  <r>
    <x v="34"/>
    <s v="2024 003956 SE-cm"/>
    <s v="Contrato de mantenimiento de la fotocopiadora multifunción ubicada en la secretaría del Departamento de Farmacologia"/>
    <s v="Servicios"/>
    <s v="NO"/>
    <x v="102"/>
    <x v="252"/>
    <n v="1300"/>
    <s v="21%"/>
    <n v="273"/>
    <n v="1573"/>
    <s v="INMEDIATO"/>
    <d v="2024-01-01T00:00:00"/>
    <m/>
    <s v="NO"/>
    <s v="NO"/>
    <s v="NO"/>
  </r>
  <r>
    <x v="34"/>
    <s v="2024 005945 SU-cm"/>
    <s v="Grapas para fotocopiadora"/>
    <s v="Suministros"/>
    <s v="NO"/>
    <x v="102"/>
    <x v="252"/>
    <n v="66.56"/>
    <s v="21%"/>
    <n v="13.98"/>
    <n v="80.540000000000006"/>
    <s v="INMEDIATO"/>
    <d v="2024-02-08T00:00:00"/>
    <n v="66.56"/>
    <s v="NO"/>
    <s v="NO"/>
    <s v="NO"/>
  </r>
  <r>
    <x v="34"/>
    <s v="2024 011203 SE-cm"/>
    <s v="Reparacion ordenador"/>
    <s v="Servicios"/>
    <s v="NO"/>
    <x v="81"/>
    <x v="82"/>
    <n v="41.32"/>
    <s v="21%"/>
    <n v="8.68"/>
    <n v="50"/>
    <s v="INMEDIATO"/>
    <d v="2024-03-26T00:00:00"/>
    <n v="41.32"/>
    <s v="NO"/>
    <s v="NO"/>
    <s v="NO"/>
  </r>
  <r>
    <x v="34"/>
    <s v="2024 003168 SU-cm"/>
    <s v="Compra de material de ferretería."/>
    <s v="Suministros"/>
    <s v="NO"/>
    <x v="103"/>
    <x v="286"/>
    <n v="28.77"/>
    <s v="21%"/>
    <n v="6.04"/>
    <n v="34.81"/>
    <s v="INMEDIATO"/>
    <d v="2024-02-01T00:00:00"/>
    <n v="28.77"/>
    <s v="NO"/>
    <s v="SÍ"/>
    <s v="NO"/>
  </r>
  <r>
    <x v="34"/>
    <s v="2024 011032 SE-cm"/>
    <s v="Servicio de restauración."/>
    <s v="Servicios"/>
    <s v="NO"/>
    <x v="276"/>
    <x v="287"/>
    <n v="120"/>
    <s v="10%"/>
    <n v="12"/>
    <n v="132"/>
    <s v="INMEDIATO"/>
    <d v="2024-03-26T00:00:00"/>
    <n v="120"/>
    <s v="NO"/>
    <s v="NO"/>
    <s v="SÍ"/>
  </r>
  <r>
    <x v="34"/>
    <s v="2024 004107 SU-cm"/>
    <s v="Adquisición de software de diseño."/>
    <s v="Suministros"/>
    <s v="NO"/>
    <x v="266"/>
    <x v="276"/>
    <n v="389.88"/>
    <s v="Varios"/>
    <n v="0"/>
    <n v="389.88"/>
    <s v="DESDE FEBRERO DE 2024 HASTA FEBRERO DE 2025"/>
    <d v="2024-02-12T00:00:00"/>
    <m/>
    <s v="NO"/>
    <s v="SÍ"/>
    <s v="NO"/>
  </r>
  <r>
    <x v="34"/>
    <s v="2024 007003 SE-cm"/>
    <s v="Servicio de revisión y traducción de textos al inglés."/>
    <s v="Servicios"/>
    <s v="NO"/>
    <x v="277"/>
    <x v="288"/>
    <n v="2513.6"/>
    <s v="21%"/>
    <n v="527.86"/>
    <n v="3041.46"/>
    <s v="DOS SEMANAS"/>
    <d v="2024-02-15T00:00:00"/>
    <m/>
    <s v="NO"/>
    <s v="NO"/>
    <s v="NO"/>
  </r>
  <r>
    <x v="35"/>
    <s v="2024 003113 SU-cm"/>
    <s v="Toner HP Laser CE505A compatible"/>
    <s v="Suministros"/>
    <s v="NO"/>
    <x v="0"/>
    <x v="0"/>
    <n v="12.31"/>
    <s v="21%"/>
    <n v="2.59"/>
    <n v="14.9"/>
    <s v="1 DIA"/>
    <d v="2024-02-01T00:00:00"/>
    <n v="12.31"/>
    <s v="NO"/>
    <s v="NO"/>
    <s v="NO"/>
  </r>
  <r>
    <x v="35"/>
    <s v="2024 002954 SU-cm"/>
    <s v="COPIA LLAVE SEGURIDAD"/>
    <s v="Suministros"/>
    <s v="NO"/>
    <x v="0"/>
    <x v="0"/>
    <n v="30"/>
    <s v="21%"/>
    <n v="6.3"/>
    <n v="36.299999999999997"/>
    <s v="15 DÃ­AS"/>
    <d v="2024-01-25T00:00:00"/>
    <n v="30"/>
    <s v="NO"/>
    <s v="NO"/>
    <s v="NO"/>
  </r>
  <r>
    <x v="35"/>
    <s v="2024 003741 SU-cm"/>
    <s v="RECAMBIO AGENDA"/>
    <s v="Suministros"/>
    <s v="NO"/>
    <x v="0"/>
    <x v="0"/>
    <n v="4.12"/>
    <s v="21%"/>
    <n v="0.87"/>
    <n v="4.99"/>
    <s v="1 DIA"/>
    <d v="2024-01-24T00:00:00"/>
    <n v="4.12"/>
    <s v="NO"/>
    <s v="NO"/>
    <s v="NO"/>
  </r>
  <r>
    <x v="35"/>
    <s v="2024 003038 SU-cm"/>
    <s v="Copia llave normal"/>
    <s v="Suministros"/>
    <s v="NO"/>
    <x v="0"/>
    <x v="0"/>
    <n v="4"/>
    <s v="21%"/>
    <n v="0.84"/>
    <n v="4.84"/>
    <s v="1 DIA"/>
    <d v="2024-01-24T00:00:00"/>
    <n v="4"/>
    <s v="NO"/>
    <s v="NO"/>
    <s v="NO"/>
  </r>
  <r>
    <x v="35"/>
    <s v="2024 003384 SU-cm"/>
    <s v="PAPEL COLOR DIN A4 80GR AMARILLO YE23 PAQUETE DE 500_x000d__x000a_HOJAS IQ MONDI 1,00 _x000d__x000a_PAPEL COLOR DIN A4 80GR AZUL BL29 PAQUETE DE 500 HOJAS IQ_x000d__x000a_MONDI 1,00 _x000d__x000a_PAPEL COLOR DIN A4 80GR ROSA PI25 PAQUETE DE 500 HOJAS IQ_x000d__x000a_MONDI 1,00 _x000d__x000a_PAPEL COLOR DIN A4 80GR VERDE GN27 PAQUETE DE 500 HOJAS_x000d__x000a_IQ MONDI 1,00"/>
    <s v="Suministros"/>
    <s v="NO"/>
    <x v="0"/>
    <x v="0"/>
    <n v="22.78"/>
    <s v="21%"/>
    <n v="4.78"/>
    <n v="27.56"/>
    <s v="INMEDIATO"/>
    <d v="2024-01-28T00:00:00"/>
    <n v="22.78"/>
    <s v="NO"/>
    <s v="NO"/>
    <s v="NO"/>
  </r>
  <r>
    <x v="35"/>
    <s v="2024 002960 SU-cm"/>
    <s v="Toner Laser CE285A negro compatible"/>
    <s v="Suministros"/>
    <s v="NO"/>
    <x v="0"/>
    <x v="0"/>
    <n v="11.49"/>
    <s v="21%"/>
    <n v="2.41"/>
    <n v="13.9"/>
    <s v="1 DIA"/>
    <d v="2024-01-15T00:00:00"/>
    <n v="11.49"/>
    <s v="NO"/>
    <s v="NO"/>
    <s v="NO"/>
  </r>
  <r>
    <x v="35"/>
    <s v="2024 011829 SU-cm"/>
    <s v="PAPEL COLOR Q-CONNECT DIN A4 80GR ROJO INTENSO PAQUETE DE 500 HOJAS_x000d__x000a_PAPEL COLOR Q-CONNECT DIN A4 80GR AMARILLO INTENSO PAQEUTE DE 500 HOJAS"/>
    <s v="Suministros"/>
    <s v="NO"/>
    <x v="0"/>
    <x v="0"/>
    <n v="72.66"/>
    <s v="21%"/>
    <n v="15.26"/>
    <n v="87.92"/>
    <s v="1 DIA"/>
    <d v="2024-03-14T00:00:00"/>
    <n v="72.66"/>
    <s v="NO"/>
    <s v="NO"/>
    <s v="NO"/>
  </r>
  <r>
    <x v="35"/>
    <s v="2024 005765 SU-cm"/>
    <s v="Paquete 500h a-4 80gr maestro"/>
    <s v="Suministros"/>
    <s v="NO"/>
    <x v="0"/>
    <x v="0"/>
    <n v="39.25"/>
    <s v="21%"/>
    <n v="8.24"/>
    <n v="47.49"/>
    <s v="1 DIA"/>
    <d v="2024-02-13T00:00:00"/>
    <n v="39.25"/>
    <s v="NO"/>
    <s v="NO"/>
    <s v="NO"/>
  </r>
  <r>
    <x v="35"/>
    <s v="2024 003460 SE-cm"/>
    <s v="AVIÓN: KLM-ROYAL DUTCH AIRLINES_x000d__x000a_Cork Airport (Cork)-Amsterdam Airport Schiphol (Amsterdam): 16_x000d__x000a_/04/2024 06:15- KL1126 - Clase: H_x000d__x000a_Amsterdam Airport Schiphol (Amsterdam) - Valencia Airport_x000d__x000a_(Valencia): 16/04/2024 14:05 - KL1531 - Clase: H_x000d__x000a_Valencia Airport (Valencia) - Amsterdam Airport Schiphol_x000d__x000a_(Amsterdam): 20/04/2024 15:55 - KL2621 - Clase: T_x000d__x000a_Amsterdam Airport Schiphol (Amsterdam) - Cork Airport (Cork): 20_x000d__x000a_/04/2024 22:40 - KL1131 - Clase: T_x000d__x000a_TICKET-0742644951602 - DRAGAN MILADINOVIC_x000d__x000a_TASAS QV: 3.27  Incluidas en el precio del billete_x000d__x000a_TASAS RS: 111.07  Incluidas en el precio del billete_x000d__x000a_LOCALIZADOR/BONO: KJW2IG"/>
    <s v="Servicios"/>
    <s v="NO"/>
    <x v="278"/>
    <x v="289"/>
    <n v="350"/>
    <s v="Varios"/>
    <n v="0"/>
    <n v="350"/>
    <s v="ENTRE EL &lt;16/04/2024&gt; HASTA EL 20/04/2024&gt;"/>
    <d v="2024-02-02T00:00:00"/>
    <m/>
    <s v="NO"/>
    <s v="NO"/>
    <s v="NO"/>
  </r>
  <r>
    <x v="35"/>
    <s v="2024 009579 SE-cm"/>
    <s v="05/03/24 1 (N2) BILLETE DE AVION AIR EUROPA VALENCIA - MADRID - _x000d__x000a_BUENOS AIRES - MADRID - VALENCIA _x000d__x000a_(N2) Gastos de mediación..._x000d__x000a_05/03/24 1 (N2) ESTANCIA 8 NOCHES HOTEL CYAN HOTEL LAS _x000d__x000a_AMERICAS _x000d__x000a_05/03/24 1 SEGURO DE VIAJE Y CANCELACION"/>
    <s v="Servicios"/>
    <s v="NO"/>
    <x v="162"/>
    <x v="168"/>
    <n v="2467"/>
    <s v="Varios"/>
    <n v="0"/>
    <n v="2467"/>
    <s v="ENTRE EL &lt;30/03/2024&gt; HASTA EL &lt;09/2024&gt;"/>
    <d v="2024-03-05T00:00:00"/>
    <m/>
    <s v="NO"/>
    <s v="NO"/>
    <s v="NO"/>
  </r>
  <r>
    <x v="35"/>
    <s v="2024 011544 SE-cm"/>
    <s v="Billete de avión KLM VALENCIA-AMSTERDAM-VARSOVIA"/>
    <s v="Servicios"/>
    <s v="NO"/>
    <x v="162"/>
    <x v="168"/>
    <n v="343"/>
    <s v="Varios"/>
    <n v="0"/>
    <n v="343"/>
    <s v="&lt;04/04/2024&gt;"/>
    <d v="2024-03-26T00:00:00"/>
    <m/>
    <s v="NO"/>
    <s v="NO"/>
    <s v="NO"/>
  </r>
  <r>
    <x v="35"/>
    <s v="2024 003013 SE-cm"/>
    <s v="18 enero md14123 vlc-alcu / Euromed1192 Alc-Vlc"/>
    <s v="Servicios"/>
    <s v="NO"/>
    <x v="279"/>
    <x v="290"/>
    <n v="50.45"/>
    <s v="10%"/>
    <n v="5.05"/>
    <n v="55.5"/>
    <s v="1 DIA"/>
    <d v="2024-01-17T00:00:00"/>
    <n v="50.45"/>
    <s v="NO"/>
    <s v="NO"/>
    <s v="NO"/>
  </r>
  <r>
    <x v="35"/>
    <s v="2024 011370 SU-cm"/>
    <s v="Mac Mini M2 8N/GPU 10N/NE 16/N8GBAF512GB"/>
    <s v="Suministros"/>
    <s v="NO"/>
    <x v="73"/>
    <x v="74"/>
    <n v="700.96"/>
    <s v="21%"/>
    <n v="147.19999999999999"/>
    <n v="848.16"/>
    <s v="5 DÍAS"/>
    <d v="2024-03-26T00:00:00"/>
    <m/>
    <s v="NO"/>
    <s v="NO"/>
    <s v="NO"/>
  </r>
  <r>
    <x v="35"/>
    <s v="2024 005473 SU-cm"/>
    <s v="Suministro de  botellas  de  agua  para  2 maquinas en Depto de Filologia Anglesa i Alemanya"/>
    <s v="Suministros"/>
    <s v="NO"/>
    <x v="86"/>
    <x v="236"/>
    <n v="1429.6"/>
    <s v="10%"/>
    <n v="142.96"/>
    <n v="1572.56"/>
    <s v="12 MESES"/>
    <d v="2024-03-11T00:00:00"/>
    <m/>
    <s v="NO"/>
    <s v="NO"/>
    <s v="NO"/>
  </r>
  <r>
    <x v="35"/>
    <s v="2024 005472 SU-cm"/>
    <s v="Suministro de botellas de agua  para 2 dispensadores ubicados en el Instituto Confucio"/>
    <s v="Suministros"/>
    <s v="NO"/>
    <x v="86"/>
    <x v="236"/>
    <n v="1429.6"/>
    <s v="10%"/>
    <n v="142.96"/>
    <n v="1572.56"/>
    <s v="12 MESES"/>
    <d v="2024-03-11T00:00:00"/>
    <m/>
    <s v="NO"/>
    <s v="NO"/>
    <s v="NO"/>
  </r>
  <r>
    <x v="35"/>
    <s v="2024 003756 SU-cm"/>
    <s v="1 VIAJERAS ANGLOSAJONAS EN ESPAÑA UNA ANTOL ISBN 9788493754846"/>
    <s v="Suministros"/>
    <s v="NO"/>
    <x v="22"/>
    <x v="22"/>
    <n v="31.47"/>
    <s v="4%"/>
    <n v="1.26"/>
    <n v="32.729999999999997"/>
    <s v="19/01/2024"/>
    <d v="2024-01-19T00:00:00"/>
    <n v="31.47"/>
    <s v="NO"/>
    <s v="NO"/>
    <s v="NO"/>
  </r>
  <r>
    <x v="35"/>
    <s v="2024 011435 SU-cm"/>
    <s v="POL-36221 De viaje_x000d__x000a_POL-36675 DEL VIAJE COMO ARTE (SPA) _x000d__x000a_POL-36680 LAS MUJERES Y SUS RELATOS DE VIAJE_x000d__x000a_POL-3667 Mujeres en ruta _x000d__x000a_POL-36678 Odiseas femeninas. 11 Historias de mujeres de otro tiempo"/>
    <s v="Suministros"/>
    <s v="NO"/>
    <x v="22"/>
    <x v="22"/>
    <n v="90.8"/>
    <s v="4%"/>
    <n v="3.63"/>
    <n v="94.43"/>
    <s v="ENTRE EL &lt;12/03/2024&gt; HASTA EL &lt;12/03/2024&gt;"/>
    <d v="2024-03-12T00:00:00"/>
    <n v="90.8"/>
    <s v="NO"/>
    <s v="NO"/>
    <s v="NO"/>
  </r>
  <r>
    <x v="35"/>
    <s v="2024 014233 SE-cm"/>
    <s v="Servicio extraordinario de un informador para el día 19/03/2024 con motivo de la visita programada del Instituto Confucio, en el Edificio Beautriu Civera del Campus de Tarongers."/>
    <s v="Servicios"/>
    <s v="NO"/>
    <x v="280"/>
    <x v="291"/>
    <n v="75"/>
    <s v="21%"/>
    <n v="15.75"/>
    <n v="90.75"/>
    <s v="19/03/2024"/>
    <d v="2024-03-19T00:00:00"/>
    <n v="75"/>
    <s v="NO"/>
    <s v="NO"/>
    <s v="NO"/>
  </r>
  <r>
    <x v="35"/>
    <s v="2024 008369 SU-cm"/>
    <s v="978-3-7529-4141-8 Der gute Ton Amalie von Sachsen Andrejewski, Petra _x000d__x000a_978-3-596-10652-3 Spanische Augenblicke. Ein ReiselesebuchBrohan, Margit_x000d__x000a_X-01012717 Reise nach den Kanarischen Inseln und Eisentein, Richard _x000d__x000a_X-01012726 Sittengeschichte der Völker: Spanien und Forell, Petra _x000d__x000a_X-01012725 Spanien. Reisen Mit Nutzen Und Genuss Friedrich, Hans Ebe_x000d__x000a_978-3-639-64986-4 Literatura en alemán de migrantes y viajero Garnica de Bertona_x000d__x000a_X-01012720 Fern im Süd das schöne Spanien / RomanGrupe- Lörcher, Erica _x000d__x000a_978-3-406-39238-2 Zwischen Abwasch und Verlangen. ZeiterfaKherussnegl , Kessel Martina _x000d__x000a_X-01012723 Eine Spanienreise : Vortrag gehalten im PfaKlzle-iSna, aJrobhraüncnker _x000d__x000a_X-01012724 Aus Miranda Zweifels Tagebuch: Die Spa Ludwing-Zweifel,Hei _x000d__x000a_X-01012718 Das Europa-Reisebuch : Frankreich - Span Müller-Alfeld, Theo _x000d__x000a_X-01012719 Fern im Süd das schöne Spanien : in - Various _x000d__x000a_978-3-944822-19-8 Aus den Memoiren einer Fürstentochter Waldmüller, Robert _x000d__x000a_978-3-434-50003-2 Spanische Wanderungen 1830-1930 Wolfzettel, Friedrich 1 _x000d__x000a_X-01012721 Valencianische Erde Zschirnt, Johannes 1_x000d__x000a_X-01012722 Fern im Süd Zschirnt, Johannes 1"/>
    <s v="Suministros"/>
    <s v="NO"/>
    <x v="166"/>
    <x v="172"/>
    <n v="618.78"/>
    <s v="4%"/>
    <n v="24.75"/>
    <n v="643.53"/>
    <s v="ENTRE EL &lt;05/03/2024&gt; HASTA EL &lt;06/03/2024&gt;"/>
    <d v="2024-03-05T00:00:00"/>
    <m/>
    <s v="NO"/>
    <s v="NO"/>
    <s v="NO"/>
  </r>
  <r>
    <x v="35"/>
    <s v="2024 008849 SU-cm"/>
    <s v="Libros:_x000d__x000a_978-3-89660-062-2 Der andere Blick &quot;Die Frau als Modell un_x0009_Chicago, Judy_x000d__x000a_978-3-643-10418-2 Die Öffentlichkeit des Fremden_x0009_Englhart, Andreas_x000d__x000a_978-3-205-99467-1 Wissenschafterinnen in und aus Österrei_x0009_Keintzel, Brigitta_x000d__x000a_978-1-77463-696-1 Women and Travel &quot;Historical and Conte_x0009_Khoo-Lattimore, Ca_x000d__x000a_978-3-496-00471-4 Blick-Wechsel &quot;Konstruktionen von Männ_x0009_Lindner, Ines_x000d__x000a_978-1-876664-60-2 A portrait of spanish women in travellers'_x0009_López-Burgos, Marí_x000d__x000a_978-3-89405-220-1 Frauen erkunden die Welt_x0009_Polk, Milbry_x000d__x000a_978-3-445-02498-5 Frauenliteratur und weibliche Identität_x0009_Richter-Schröder, K_x000d__x000a_978-3-930264-10-0 Mit meinen Augen, mit meinem Herzen_x0009_Stoffregen, Ruth_x000d__x000a_X-01009383_x0009_Dreissig Jahre Frauenstudium in Österrei_x0009_Various"/>
    <s v="Suministros"/>
    <s v="NO"/>
    <x v="166"/>
    <x v="172"/>
    <n v="517.89"/>
    <s v="4%"/>
    <n v="20.72"/>
    <n v="538.61"/>
    <s v="5 DÍAS"/>
    <d v="2024-03-07T00:00:00"/>
    <m/>
    <s v="NO"/>
    <s v="NO"/>
    <s v="NO"/>
  </r>
  <r>
    <x v="35"/>
    <s v="2024 008309 SE-cm"/>
    <s v="Mantenimiento de los equipos  MPC 401, mano de obra, piezas y consumibles"/>
    <s v="Servicios"/>
    <s v="NO"/>
    <x v="12"/>
    <x v="54"/>
    <n v="2000"/>
    <s v="21%"/>
    <n v="0"/>
    <n v="2000"/>
    <s v="ENTRE EL 01/01/2024 HASTA EL 31/12/2024"/>
    <d v="2024-01-01T00:00:00"/>
    <m/>
    <s v="NO"/>
    <s v="NO"/>
    <s v="NO"/>
  </r>
  <r>
    <x v="35"/>
    <s v="2024 006723 SE-cm"/>
    <s v="Mantenimiento de la impresora modelo IMC 300 con nº serie 3930PB801023: mano de obra, piezas y consumibles"/>
    <s v="Servicios"/>
    <s v="SÍ"/>
    <x v="12"/>
    <x v="54"/>
    <n v="2000"/>
    <s v="Varios"/>
    <n v="0"/>
    <n v="2000"/>
    <s v="ENTRE EL 01/01/2024 HASTA EL 31/12/2024"/>
    <d v="2024-01-01T00:00:00"/>
    <m/>
    <s v="NO"/>
    <s v="NO"/>
    <s v="NO"/>
  </r>
  <r>
    <x v="35"/>
    <s v="2024 001388 SU-cm"/>
    <s v="Ampliación equipo AIO Lenovo, sustitución disco: _x000d__x000a_Disco SSD 1TB 2,5&quot; SATA3. _x000d__x000a_Clonado disco antiguo en nuevo disco SSD _x000d__x000a_Disco antiguo HD en carcasa USB externa"/>
    <s v="Suministros"/>
    <s v="NO"/>
    <x v="281"/>
    <x v="292"/>
    <n v="165"/>
    <s v="21%"/>
    <n v="34.65"/>
    <n v="199.65"/>
    <s v="5 DÃ­AS"/>
    <d v="2024-01-08T00:00:00"/>
    <n v="165"/>
    <s v="NO"/>
    <s v="NO"/>
    <s v="NO"/>
  </r>
  <r>
    <x v="35"/>
    <s v="2024 006744 SU-cm"/>
    <s v="PC minitorre negra ATX   _x000d__x000a_Intel Core i5-13400 20MB 2,5 Ghz Memoria RAM 16 GB DDR4  _x000d__x000a_Disco SSD 500GB SATA3 _x000d__x000a_T.Gráfica + T.Sonido+ T.Red integradas Teclado+ratón óptico USB_x000d__x000a_Licencia S.Op. Windows 11 Home"/>
    <s v="Suministros"/>
    <s v="NO"/>
    <x v="281"/>
    <x v="292"/>
    <n v="1785"/>
    <s v="21%"/>
    <n v="374.85"/>
    <n v="2159.85"/>
    <s v="ENTRE EL &lt;15/02/2024&gt; HASTA EL &lt;29/02/2024&gt;"/>
    <d v="2024-02-15T00:00:00"/>
    <m/>
    <s v="NO"/>
    <s v="NO"/>
    <s v="NO"/>
  </r>
  <r>
    <x v="35"/>
    <s v="2024 008201 SE-cm"/>
    <s v="Ampliación portátil ACER TM P238M_x000d__x000a_Ampliación memoria (en total tendrá 8GB)_x000d__x000a_1x Módulo memoria SODIMM 4GB DDR3L (se añade)_x000d__x000a_Sustitución disco:_x000d__x000a_Disco SSD 500GB 2,5&quot; SATA3. Clonado disco._x000d__x000a_Disco viejo HDD se coloca en carcasa externa USB."/>
    <s v="Servicios"/>
    <s v="NO"/>
    <x v="281"/>
    <x v="292"/>
    <n v="190"/>
    <s v="21%"/>
    <n v="39.9"/>
    <n v="229.9"/>
    <s v="ENTRE EL &lt;05/03/2024&gt; HASTA EL &lt;08/03/2024&gt;"/>
    <d v="2024-03-05T00:00:00"/>
    <n v="190"/>
    <s v="NO"/>
    <s v="NO"/>
    <s v="NO"/>
  </r>
  <r>
    <x v="35"/>
    <s v="2024 010916 SU-cm"/>
    <s v="PC minitorre negra ATX _x000d__x000a_Intel Core i5-12400 18MB 2,5 Ghz_x000d__x000a_Memoria RAM 16 GB DDR4 _x000d__x000a_Disco SSD 500GB SATA3_x000d__x000a_T.Gráfica + T.Sonido+ T.Red integradas_x000d__x000a_Teclado+ratón óptico USB_x000d__x000a_Licencia S.Op. Windows 11 Home"/>
    <s v="Suministros"/>
    <s v="NO"/>
    <x v="281"/>
    <x v="292"/>
    <n v="545"/>
    <s v="21%"/>
    <n v="114.45"/>
    <n v="659.45"/>
    <s v="ENTRE EL &lt;25/03/2024&gt; HASTA EL &lt;27/03/2024&gt;"/>
    <d v="2024-03-25T00:00:00"/>
    <m/>
    <s v="NO"/>
    <s v="NO"/>
    <s v="NO"/>
  </r>
  <r>
    <x v="35"/>
    <s v="2024 010768 SU-cm"/>
    <s v="PC minitorre negra ATX _x000d__x000a_Intel Core i7-12700 25MB 4,9 Ghz_x000d__x000a_Memoria RAM 16 GB DDR4_x000d__x000a_Disco SSD 500GB SATA3_x000d__x000a_T.Gráfica + T.Sonido+ T.Red integradas_x000d__x000a_Teclado+ratón óptico USB Licencia S.Op. Windows 11 Home"/>
    <s v="Suministros"/>
    <s v="NO"/>
    <x v="281"/>
    <x v="292"/>
    <n v="645"/>
    <s v="21%"/>
    <n v="135.44999999999999"/>
    <n v="780.45"/>
    <s v="ENTRE EL &lt;25/03/2024&gt; HASTA EL &lt;27/03/2024&gt;"/>
    <d v="2024-03-25T00:00:00"/>
    <m/>
    <s v="NO"/>
    <s v="NO"/>
    <s v="NO"/>
  </r>
  <r>
    <x v="35"/>
    <s v="2024 005569 SU-cm"/>
    <s v="PC mini torre negra A TX _x000d__x000a_Intel Core i7-13700 30MB 2,1 Ghz Memoria RAM 16 GB DDR4 _x000d__x000a_Disco SSD 1 TB SA TA3 _x000d__x000a_Unidad DVD-RW _x000d__x000a_T.Gráfica + T.Sonido+ T.Red integradas Licencia S.Op. Windows 11 Home"/>
    <s v="Suministros"/>
    <s v="NO"/>
    <x v="281"/>
    <x v="292"/>
    <n v="795"/>
    <s v="21%"/>
    <n v="166.95"/>
    <n v="961.95"/>
    <s v="ENTRE EL &lt;15/02/2024&gt; HASTA EL &lt;19/02/2024&gt;"/>
    <d v="2024-02-15T00:00:00"/>
    <n v="795"/>
    <s v="NO"/>
    <s v="NO"/>
    <s v="NO"/>
  </r>
  <r>
    <x v="35"/>
    <s v="2024 012597 SU-cm"/>
    <s v="PHILIPS 2418V8LA MONITOR 24&quot; 4ms VGA HDMI MM"/>
    <s v="Suministros"/>
    <s v="NO"/>
    <x v="281"/>
    <x v="292"/>
    <n v="105"/>
    <s v="21%"/>
    <n v="22.05"/>
    <n v="127.05"/>
    <s v="27/03/2024"/>
    <d v="2024-03-27T00:00:00"/>
    <n v="105"/>
    <s v="NO"/>
    <s v="NO"/>
    <s v="NO"/>
  </r>
  <r>
    <x v="35"/>
    <s v="2024 004705 SE-cm"/>
    <s v="Ampliación equipo AIO LG. Sustitución memoria. Módulo memoria SODIMM 8GB DDR3L 1600Mhz. _x000d__x000a_Sustitución disco: Disco SSD 500 GB 2,5&quot; SATA3 _x000d__x000a_Clonado disco"/>
    <s v="Servicios"/>
    <s v="NO"/>
    <x v="281"/>
    <x v="292"/>
    <n v="195"/>
    <s v="21%"/>
    <n v="40.950000000000003"/>
    <n v="235.95"/>
    <s v="ENTRE EL &lt;01/02/2024&gt; HASTA EL &lt;06/02/2024&gt;"/>
    <d v="2024-02-01T00:00:00"/>
    <n v="195"/>
    <s v="NO"/>
    <s v="NO"/>
    <s v="NO"/>
  </r>
  <r>
    <x v="35"/>
    <s v="2024 003459 SE-cm"/>
    <s v="Recuperación datos discos duro externo"/>
    <s v="Servicios"/>
    <s v="NO"/>
    <x v="281"/>
    <x v="292"/>
    <n v="90"/>
    <s v="21%"/>
    <n v="18.899999999999999"/>
    <n v="108.9"/>
    <s v="15 DIAS"/>
    <d v="2024-02-02T00:00:00"/>
    <n v="90"/>
    <s v="NO"/>
    <s v="NO"/>
    <s v="NO"/>
  </r>
  <r>
    <x v="35"/>
    <s v="2024 003948 SE-cm"/>
    <s v="Se requieren labores de traducción de artículos sobre costumbres y viajes, la estructura de la lengua china, en temáticas sobre la elaboración del té y la caligrafía, así como sobre la temática cultural e idiosincrática chinas y aspectos históricos y sociológicos,  por diferentes especialistas de Cultura China tanto Hispanohablantes como de procedencia china, por tanto, los artículos se traducen del chino al español y viceversa para su publicación en la Revista Instituto Confucio, así como la adaptación para su publicación en medios digitales."/>
    <s v="Servicios"/>
    <s v="NO"/>
    <x v="282"/>
    <x v="293"/>
    <n v="6210"/>
    <s v="21%"/>
    <n v="1304.0999999999999"/>
    <n v="7514.1"/>
    <s v="ENTRE EL &lt;08/02/2024&gt; HASTA EL &lt;27/02/2024&gt;"/>
    <d v="2024-02-08T00:00:00"/>
    <m/>
    <s v="NO"/>
    <s v="NO"/>
    <s v="NO"/>
  </r>
  <r>
    <x v="35"/>
    <s v="2024 004093 SE-cm"/>
    <s v="Elaboración y composición de artículos originales especializados sobre temáticas culturales e históricas relacionadas con la provincia china de Anhui, realizada por expertos en Geografía, Historia, Sociología, y Geopolítica._x000d__x000a_Elaboración y composición de artículos en temas especializados sobre la provincia china de Jiangxi, realizada por expertos en Geografía, Historia, Sociología, y Economía._x000d__x000a_Elaboración y composición de temas especializados sobre la provincia china de Ghizhou, realizada por expertos en Geografía, Historia, Sociología, y estilo de vida._x000d__x000a_Se incluye en los articulos revisión estilística y de contenido, por otros especialistas, con el fin que los artículos plasmen los contenidos culturales con fines divulgativos._x000d__x000a_La longitud de los artículos será aproximadamente de 1.500 palabras o 1.350 caracteres chinos."/>
    <s v="Servicios"/>
    <s v="NO"/>
    <x v="283"/>
    <x v="294"/>
    <n v="7595"/>
    <s v="21%"/>
    <n v="1594.95"/>
    <n v="9189.9500000000007"/>
    <s v="ENTRE EL &lt;08/02/2024&gt; HASTA EL &lt;27/02/2024&gt;"/>
    <d v="2024-02-08T00:00:00"/>
    <m/>
    <s v="NO"/>
    <s v="NO"/>
    <s v="NO"/>
  </r>
  <r>
    <x v="35"/>
    <s v="2024 003801 SU-cm"/>
    <s v="POL-33319_x0009_ISBN 9783492406475_x000d__x000a_Strohmeyr, Armin: Weltensammlerinnen. Spektakulare Reiseabenteuer mutiger Frauen"/>
    <s v="Suministros"/>
    <s v="NO"/>
    <x v="251"/>
    <x v="261"/>
    <n v="16"/>
    <s v="4%"/>
    <n v="0.64"/>
    <n v="16.64"/>
    <s v="08/01/2024"/>
    <d v="2024-01-08T00:00:00"/>
    <n v="16"/>
    <s v="NO"/>
    <s v="NO"/>
    <s v="NO"/>
  </r>
  <r>
    <x v="35"/>
    <s v="2024 003763 SU-cm"/>
    <s v="1 POL-33886_x0009_ISBN 9781716443411 Brunswig, Ella: Testimonios. Alemanas en la Patagonia. narraciones de Bertha Koessler-Ilg y Christel ..._x000d__x000a_1 POL-33889_x0009_ISBN 9781571135865_x000d__x000a_McFarland, Rob (Ed.): Sophie discovers Amerika. German-speaking women write the New World."/>
    <s v="Suministros"/>
    <s v="NO"/>
    <x v="251"/>
    <x v="261"/>
    <n v="133.57"/>
    <s v="4%"/>
    <n v="5.34"/>
    <n v="138.91"/>
    <s v="08/01/2024"/>
    <d v="2024-01-08T00:00:00"/>
    <n v="133.57"/>
    <s v="NO"/>
    <s v="NO"/>
    <s v="NO"/>
  </r>
  <r>
    <x v="35"/>
    <s v="2024 004365 SU-cm"/>
    <s v="POL-34336 ISBN 9780226092201 Campbell, Karlyn: Presidents Creating the Presidency Words _x000d__x000a_POL-34342 ISBN 978037417308 Moys, Samuel: Humane. How the United Stares abandoned peace and reinvented war."/>
    <s v="Suministros"/>
    <s v="NO"/>
    <x v="251"/>
    <x v="261"/>
    <n v="94.98"/>
    <s v="4%"/>
    <n v="3.8"/>
    <n v="98.78"/>
    <s v="INMEDIATO"/>
    <d v="2024-01-16T00:00:00"/>
    <n v="94.98"/>
    <s v="NO"/>
    <s v="NO"/>
    <s v="NO"/>
  </r>
  <r>
    <x v="35"/>
    <s v="2024 007555 SU-cm"/>
    <s v="POL 33724 ISBN 9781802070217 SMYTH, PATRICIA: PAUL DELAROCHE- PAINTING AND POPULAR SPECTACLE._x000d__x000a_POL 33726 ISBN 9781580463744 LINDFORS, BERNTH: IRA ALDRIDGE. THE AFRICAN ROSCIUS_x000d__x000a_POL 33727 ISBN 9781580463812 LINDFORS, BERNTH: IRA ALDRIDGE. THE EARLLY YEARS, 1807-1833"/>
    <s v="Suministros"/>
    <s v="NO"/>
    <x v="251"/>
    <x v="261"/>
    <n v="222.18"/>
    <s v="4%"/>
    <n v="8.89"/>
    <n v="231.07"/>
    <s v="1 DIA"/>
    <d v="2024-01-08T00:00:00"/>
    <m/>
    <s v="NO"/>
    <s v="NO"/>
    <s v="NO"/>
  </r>
  <r>
    <x v="35"/>
    <s v="2024 003541 SU-cm"/>
    <s v="POL- 34843: Rotrou, J.: Theatre complet, Vol. 11 Les occasions perdues; L'heurreuse Constance: Les deux pucelles"/>
    <s v="Suministros"/>
    <s v="NO"/>
    <x v="251"/>
    <x v="261"/>
    <n v="40"/>
    <s v="4%"/>
    <n v="1.6"/>
    <n v="41.6"/>
    <s v="1 DIA"/>
    <d v="2024-01-08T00:00:00"/>
    <n v="40"/>
    <s v="NO"/>
    <s v="NO"/>
    <s v="NO"/>
  </r>
  <r>
    <x v="35"/>
    <s v="2024 013962 SU-cm"/>
    <s v="Libro &quot;Sociolinguistics patterns&quot; de W. Labov"/>
    <s v="Suministros"/>
    <s v="NO"/>
    <x v="284"/>
    <x v="99"/>
    <n v="32.090000000000003"/>
    <s v="4%"/>
    <n v="1.28"/>
    <n v="33.369999999999997"/>
    <s v="5 DÍAS"/>
    <d v="2024-03-19T00:00:00"/>
    <n v="32.090000000000003"/>
    <s v="NO"/>
    <s v="NO"/>
    <s v="NO"/>
  </r>
  <r>
    <x v="35"/>
    <s v="2024 006540 SU-cm"/>
    <s v="Libro Schwarzenbach, Annemarie: Auf der Schattenseite. Ausgewahlte Reportagen, Feuilletons und Fotografíen 1933-1942. Hrsg. u. Na"/>
    <s v="Suministros"/>
    <s v="NO"/>
    <x v="252"/>
    <x v="262"/>
    <n v="30.7"/>
    <s v="4%"/>
    <n v="1.23"/>
    <n v="31.93"/>
    <s v="1 DÃ­A"/>
    <d v="2024-02-06T00:00:00"/>
    <n v="30.7"/>
    <s v="NO"/>
    <s v="NO"/>
    <s v="NO"/>
  </r>
  <r>
    <x v="35"/>
    <s v="2024 006773 SE-cm"/>
    <s v="Mantenimiento y conservacion del equipo, marca KYOCERA modelo ECOSYS M2540DN: reemplazo de consumibles"/>
    <s v="Servicios"/>
    <s v="NO"/>
    <x v="285"/>
    <x v="295"/>
    <n v="300"/>
    <s v="Varios"/>
    <n v="0"/>
    <n v="300"/>
    <s v="ENTRE EL 14/01/2024 HASTA EL 13/01/2025"/>
    <d v="2024-01-12T00:00:00"/>
    <m/>
    <s v="NO"/>
    <s v="NO"/>
    <s v="NO"/>
  </r>
  <r>
    <x v="35"/>
    <s v="2024 006813 SE-cm"/>
    <s v="Mantenimiento y conservacion del equipo BROTHER  modelo MFC-L8690CDW"/>
    <s v="Servicios"/>
    <s v="NO"/>
    <x v="285"/>
    <x v="295"/>
    <n v="700"/>
    <s v="Varios"/>
    <n v="0"/>
    <n v="700"/>
    <s v="ENTRE EL 14/01/2024 HASTA EL 13/01/2025"/>
    <d v="2024-01-12T00:00:00"/>
    <m/>
    <s v="NO"/>
    <s v="NO"/>
    <s v="NO"/>
  </r>
  <r>
    <x v="36"/>
    <s v="2024 006944 SU-cm"/>
    <s v="Boligrafos"/>
    <s v="Suministros"/>
    <s v="NO"/>
    <x v="0"/>
    <x v="0"/>
    <n v="39.36"/>
    <s v="21%"/>
    <n v="8.27"/>
    <n v="47.63"/>
    <s v="1 DIA"/>
    <d v="2024-02-23T00:00:00"/>
    <n v="39.36"/>
    <s v="NO"/>
    <s v="NO"/>
    <s v="NO"/>
  </r>
  <r>
    <x v="36"/>
    <s v="2024 009458 SU-cm"/>
    <s v="Láminas de control solar"/>
    <s v="Suministros"/>
    <s v="NO"/>
    <x v="286"/>
    <x v="296"/>
    <n v="210"/>
    <s v="21%"/>
    <n v="44.1"/>
    <n v="254.1"/>
    <s v="1 MES"/>
    <d v="2024-03-07T00:00:00"/>
    <n v="210"/>
    <s v="NO"/>
    <s v="NO"/>
    <s v="NO"/>
  </r>
  <r>
    <x v="36"/>
    <s v="2024 009343 SE-cm"/>
    <s v="Billets de tren Barcelona-Valencia-Barcelona, 13-14/03/24"/>
    <s v="Servicios"/>
    <s v="NO"/>
    <x v="162"/>
    <x v="168"/>
    <n v="133.32"/>
    <s v="Varios"/>
    <n v="11.83"/>
    <n v="145.15"/>
    <s v="2 DIES"/>
    <d v="2024-03-08T00:00:00"/>
    <m/>
    <s v="NO"/>
    <s v="NO"/>
    <s v="NO"/>
  </r>
  <r>
    <x v="36"/>
    <s v="2024 007124 SE-cm"/>
    <s v="Billetes de tren Girona-Valencia-Barcelona-Girona, 20-22/03/24"/>
    <s v="Servicios"/>
    <s v="NO"/>
    <x v="162"/>
    <x v="168"/>
    <n v="146.71"/>
    <s v="Varios"/>
    <n v="16.489999999999998"/>
    <n v="163.19999999999999"/>
    <s v="2 DIES"/>
    <d v="2024-02-08T00:00:00"/>
    <n v="146.71"/>
    <s v="NO"/>
    <s v="NO"/>
    <s v="NO"/>
  </r>
  <r>
    <x v="36"/>
    <s v="2024 013475 SE-cm"/>
    <s v="Billets de tren Barcelona-Valencia-Barcelona, 10-11/04/2024"/>
    <s v="Servicios"/>
    <s v="NO"/>
    <x v="162"/>
    <x v="168"/>
    <n v="101.26"/>
    <s v="Varios"/>
    <n v="11.49"/>
    <n v="112.75"/>
    <s v="2 DIAS"/>
    <d v="2024-02-16T00:00:00"/>
    <n v="101.26"/>
    <s v="NO"/>
    <s v="SÍ"/>
    <s v="NO"/>
  </r>
  <r>
    <x v="36"/>
    <s v="2024 013565 SE-cm"/>
    <s v="Billetes de tren Lleida-Valencia-Lleida, 09-11/04/2024"/>
    <s v="Servicios"/>
    <s v="NO"/>
    <x v="162"/>
    <x v="168"/>
    <n v="131.04"/>
    <s v="Varios"/>
    <n v="14.46"/>
    <n v="145.5"/>
    <s v="3 DIAS"/>
    <d v="2024-02-13T00:00:00"/>
    <n v="131.04"/>
    <s v="NO"/>
    <s v="SÍ"/>
    <s v="NO"/>
  </r>
  <r>
    <x v="36"/>
    <s v="2024 003461 SU-cm"/>
    <s v="Suministro de agua EDEN"/>
    <s v="Suministros"/>
    <s v="NO"/>
    <x v="86"/>
    <x v="236"/>
    <n v="909.09"/>
    <s v="10%"/>
    <n v="90.91"/>
    <n v="1000"/>
    <s v="ANUAL"/>
    <d v="2024-02-06T00:00:00"/>
    <m/>
    <s v="NO"/>
    <s v="NO"/>
    <s v="NO"/>
  </r>
  <r>
    <x v="36"/>
    <s v="2024 010009 SU-cm"/>
    <s v="Llibre; Toponimia valenciana (Provincia de Castellón)"/>
    <s v="Suministros"/>
    <s v="NO"/>
    <x v="22"/>
    <x v="22"/>
    <n v="28.57"/>
    <s v="4%"/>
    <n v="1.1399999999999999"/>
    <n v="29.71"/>
    <s v="15 DIAS"/>
    <d v="2024-03-01T00:00:00"/>
    <n v="28.57"/>
    <s v="NO"/>
    <s v="NO"/>
    <s v="NO"/>
  </r>
  <r>
    <x v="36"/>
    <s v="2024 003809 SE-cm"/>
    <s v="Recoger armarios, equipos informáticos, caja de teléfonos, material audio"/>
    <s v="Servicios"/>
    <s v="NO"/>
    <x v="287"/>
    <x v="297"/>
    <n v="686.56"/>
    <s v="21%"/>
    <n v="144.18"/>
    <n v="830.74"/>
    <s v="15 DIAS"/>
    <d v="2024-02-05T00:00:00"/>
    <n v="686.56"/>
    <s v="NO"/>
    <s v="NO"/>
    <s v="NO"/>
  </r>
  <r>
    <x v="36"/>
    <s v="2024 003897 SE-cm"/>
    <s v="Previsión del gasto en fotocopias e impresiones hechas en la UGD"/>
    <s v="Servicios"/>
    <s v="NO"/>
    <x v="12"/>
    <x v="54"/>
    <n v="661.16"/>
    <s v="21%"/>
    <n v="138.84"/>
    <n v="800"/>
    <s v="ANUAL"/>
    <d v="2024-02-08T00:00:00"/>
    <m/>
    <s v="NO"/>
    <s v="NO"/>
    <s v="NO"/>
  </r>
  <r>
    <x v="36"/>
    <s v="2024 003550 SE-cm"/>
    <s v="Alquiler de máquina MP C3004SP Ricoh"/>
    <s v="Servicios"/>
    <s v="NO"/>
    <x v="12"/>
    <x v="54"/>
    <n v="663.36"/>
    <s v="21%"/>
    <n v="139.32"/>
    <n v="802.68"/>
    <s v="ANUAL"/>
    <d v="2024-02-06T00:00:00"/>
    <m/>
    <s v="NO"/>
    <s v="NO"/>
    <s v="NO"/>
  </r>
  <r>
    <x v="36"/>
    <s v="2024 012022 SE-cm"/>
    <s v="Dinar en restaurant Clibar-Val s.l, 05/03/2024"/>
    <s v="Servicios"/>
    <s v="NO"/>
    <x v="288"/>
    <x v="298"/>
    <n v="38.909999999999997"/>
    <s v="10%"/>
    <n v="3.89"/>
    <n v="42.8"/>
    <s v="1 DIA"/>
    <d v="2024-03-05T00:00:00"/>
    <n v="38.909999999999997"/>
    <s v="NO"/>
    <s v="NO"/>
    <s v="SÍ"/>
  </r>
  <r>
    <x v="36"/>
    <s v="2024 003498 SU-cm"/>
    <s v="Webcam KROM 1080p HD USB tripode"/>
    <s v="Suministros"/>
    <s v="NO"/>
    <x v="281"/>
    <x v="292"/>
    <n v="42"/>
    <s v="21%"/>
    <n v="8.82"/>
    <n v="50.82"/>
    <s v="1"/>
    <d v="2024-02-05T00:00:00"/>
    <n v="42"/>
    <s v="NO"/>
    <s v="NO"/>
    <s v="NO"/>
  </r>
  <r>
    <x v="36"/>
    <s v="2024 007951 SE-cm"/>
    <s v="Servicio de mensajeria"/>
    <s v="Servicios"/>
    <s v="NO"/>
    <x v="60"/>
    <x v="61"/>
    <n v="23.17"/>
    <s v="21%"/>
    <n v="4.87"/>
    <n v="28.04"/>
    <s v="1 DIA"/>
    <d v="2024-02-29T00:00:00"/>
    <n v="23.17"/>
    <s v="NO"/>
    <s v="NO"/>
    <s v="NO"/>
  </r>
  <r>
    <x v="36"/>
    <s v="2024 002550 SU-cm"/>
    <s v="Papel fotocopiadora A4"/>
    <s v="Suministros"/>
    <s v="NO"/>
    <x v="91"/>
    <x v="94"/>
    <n v="170"/>
    <s v="21%"/>
    <n v="35.700000000000003"/>
    <n v="205.7"/>
    <s v="MES"/>
    <d v="2024-01-31T00:00:00"/>
    <n v="170"/>
    <s v="NO"/>
    <s v="NO"/>
    <s v="NO"/>
  </r>
  <r>
    <x v="36"/>
    <s v="2024 010088 SE-cm"/>
    <s v="Dinar en restaurant Celler de Carmen, 13/03/2024"/>
    <s v="Servicios"/>
    <s v="NO"/>
    <x v="289"/>
    <x v="299"/>
    <n v="36.36"/>
    <s v="10%"/>
    <n v="3.64"/>
    <n v="40"/>
    <s v="1 DIA"/>
    <d v="2024-03-13T00:00:00"/>
    <n v="36.36"/>
    <s v="NO"/>
    <s v="NO"/>
    <s v="NO"/>
  </r>
  <r>
    <x v="36"/>
    <s v="2024 007019 SE-cm"/>
    <s v="Comida en restaurante Mo Valencia Gastrobar, 23/02/2024"/>
    <s v="Servicios"/>
    <s v="NO"/>
    <x v="290"/>
    <x v="300"/>
    <n v="178"/>
    <s v="10%"/>
    <n v="17.8"/>
    <n v="195.8"/>
    <s v="1 DIA"/>
    <d v="2024-02-23T00:00:00"/>
    <n v="178"/>
    <s v="NO"/>
    <s v="NO"/>
    <s v="SÍ"/>
  </r>
  <r>
    <x v="37"/>
    <s v="2024 006954 SU-cm"/>
    <s v="copia de llave"/>
    <s v="Suministros"/>
    <s v="NO"/>
    <x v="0"/>
    <x v="0"/>
    <n v="4"/>
    <s v="21%"/>
    <n v="0.84"/>
    <n v="4.84"/>
    <s v="2 DIAS"/>
    <d v="2024-02-23T00:00:00"/>
    <n v="4"/>
    <s v="NO"/>
    <s v="NO"/>
    <s v="NO"/>
  </r>
  <r>
    <x v="37"/>
    <s v="2024 008925 SU-cm"/>
    <s v="Pizarra blanca magnética acero lacado essence"/>
    <s v="Suministros"/>
    <s v="NO"/>
    <x v="0"/>
    <x v="0"/>
    <n v="31.65"/>
    <s v="21%"/>
    <n v="6.65"/>
    <n v="38.299999999999997"/>
    <s v="4 DIAS"/>
    <d v="2024-03-05T00:00:00"/>
    <n v="31.65"/>
    <s v="NO"/>
    <s v="NO"/>
    <s v="NO"/>
  </r>
  <r>
    <x v="37"/>
    <s v="2024 004712 SE-cm"/>
    <s v="Comida en restaurante Tomad y Comed, 23/01/2024"/>
    <s v="Servicios"/>
    <s v="NO"/>
    <x v="291"/>
    <x v="301"/>
    <n v="78.27"/>
    <s v="10%"/>
    <n v="7.83"/>
    <n v="86.1"/>
    <s v="1 DIA"/>
    <d v="2024-01-23T00:00:00"/>
    <n v="78.27"/>
    <s v="NO"/>
    <s v="NO"/>
    <s v="SÍ"/>
  </r>
  <r>
    <x v="37"/>
    <s v="2024 014069 SE-cm"/>
    <s v="Edición y maquetación profesional del libro &quot;Nombres para tu bebé inspirados en la Antigua Grecia"/>
    <s v="Servicios"/>
    <s v="NO"/>
    <x v="292"/>
    <x v="302"/>
    <n v="451.36"/>
    <s v="4%"/>
    <n v="18.05"/>
    <n v="469.41"/>
    <s v="2 MESES"/>
    <d v="2024-03-24T00:00:00"/>
    <m/>
    <s v="NO"/>
    <s v="SÍ"/>
    <s v="NO"/>
  </r>
  <r>
    <x v="37"/>
    <s v="2024 006135 SE-cm"/>
    <s v="Fotocopias"/>
    <s v="Servicios"/>
    <s v="NO"/>
    <x v="293"/>
    <x v="303"/>
    <n v="12.73"/>
    <s v="21%"/>
    <n v="2.67"/>
    <n v="15.4"/>
    <s v="1 DIA"/>
    <d v="2024-01-22T00:00:00"/>
    <n v="12.73"/>
    <s v="NO"/>
    <s v="NO"/>
    <s v="SÍ"/>
  </r>
  <r>
    <x v="37"/>
    <s v="2024 002322 SE-cm"/>
    <s v="Billetes de avión Valencia-Ginebra-Zurich-Valencia, 15-20/04/2024"/>
    <s v="Servicios"/>
    <s v="NO"/>
    <x v="162"/>
    <x v="168"/>
    <n v="292.08"/>
    <s v="Varios"/>
    <n v="0"/>
    <n v="292.08"/>
    <s v="5 DIAS"/>
    <d v="2024-01-26T00:00:00"/>
    <n v="292.08"/>
    <s v="NO"/>
    <s v="SÍ"/>
    <s v="NO"/>
  </r>
  <r>
    <x v="37"/>
    <s v="2024 004074 SE-cm"/>
    <s v="Billete de tren Madrid-Valencia-Madrid, 27/04-01/05/2024"/>
    <s v="Servicios"/>
    <s v="NO"/>
    <x v="162"/>
    <x v="168"/>
    <n v="94.73"/>
    <s v="Varios"/>
    <n v="10.66"/>
    <n v="105.39"/>
    <s v="DIAS"/>
    <d v="2024-02-02T00:00:00"/>
    <n v="94.73"/>
    <s v="NO"/>
    <s v="SÍ"/>
    <s v="NO"/>
  </r>
  <r>
    <x v="37"/>
    <s v="2024 004076 SE-cm"/>
    <s v="Billete de tren Madrid-Valencia, 28/04/2024"/>
    <s v="Servicios"/>
    <s v="NO"/>
    <x v="162"/>
    <x v="168"/>
    <n v="62.75"/>
    <s v="Varios"/>
    <n v="7"/>
    <n v="69.75"/>
    <s v="DIA"/>
    <d v="2024-02-02T00:00:00"/>
    <n v="62.75"/>
    <s v="NO"/>
    <s v="SÍ"/>
    <s v="NO"/>
  </r>
  <r>
    <x v="37"/>
    <s v="2024 003479 SU-cm"/>
    <s v="Suministro de agua EDEN"/>
    <s v="Suministros"/>
    <s v="NO"/>
    <x v="86"/>
    <x v="236"/>
    <n v="909.09"/>
    <s v="10%"/>
    <n v="90.91"/>
    <n v="1000"/>
    <s v="ANUAL"/>
    <d v="2024-02-06T00:00:00"/>
    <m/>
    <s v="NO"/>
    <s v="NO"/>
    <s v="NO"/>
  </r>
  <r>
    <x v="37"/>
    <s v="2024 003765 SE-cm"/>
    <s v="Fotocopias e impresiones STM"/>
    <s v="Servicios"/>
    <s v="NO"/>
    <x v="294"/>
    <x v="304"/>
    <n v="1652.89"/>
    <s v="21%"/>
    <n v="347.11"/>
    <n v="2000"/>
    <s v="AÑO"/>
    <d v="2024-02-07T00:00:00"/>
    <m/>
    <s v="NO"/>
    <s v="NO"/>
    <s v="NO"/>
  </r>
  <r>
    <x v="37"/>
    <s v="2024 003902 SE-cm"/>
    <s v="PevisiÃ³n en gasto fotocopias e impresiones Ricoh UGD"/>
    <s v="Servicios"/>
    <s v="NO"/>
    <x v="12"/>
    <x v="54"/>
    <n v="495.87"/>
    <s v="21%"/>
    <n v="104.13"/>
    <n v="600"/>
    <s v="AÑO"/>
    <d v="2024-02-08T00:00:00"/>
    <m/>
    <s v="NO"/>
    <s v="NO"/>
    <s v="NO"/>
  </r>
  <r>
    <x v="37"/>
    <s v="2024 007113 SU-cm"/>
    <s v="Ratón apple magic mouse"/>
    <s v="Suministros"/>
    <s v="NO"/>
    <x v="281"/>
    <x v="292"/>
    <n v="95"/>
    <s v="21%"/>
    <n v="19.95"/>
    <n v="114.95"/>
    <s v="1 DIA"/>
    <d v="2024-02-26T00:00:00"/>
    <n v="95"/>
    <s v="NO"/>
    <s v="NO"/>
    <s v="NO"/>
  </r>
  <r>
    <x v="37"/>
    <s v="2024 005558 SU-cm"/>
    <s v="Ampliación memoria portátil HP y módulo SODIMM DDR4 8GB 2666Mhz"/>
    <s v="Suministros"/>
    <s v="NO"/>
    <x v="281"/>
    <x v="292"/>
    <n v="75"/>
    <s v="21%"/>
    <n v="15.75"/>
    <n v="90.75"/>
    <s v="3 DIAS"/>
    <d v="2024-02-14T00:00:00"/>
    <n v="75"/>
    <s v="NO"/>
    <s v="NO"/>
    <s v="NO"/>
  </r>
  <r>
    <x v="37"/>
    <s v="2024 005553 SU-cm"/>
    <s v="Ampliación de memoria PC y módulo DIMM DDR4 8GB 2666Mhz"/>
    <s v="Suministros"/>
    <s v="NO"/>
    <x v="281"/>
    <x v="292"/>
    <n v="70"/>
    <s v="21%"/>
    <n v="14.7"/>
    <n v="84.7"/>
    <s v="3 DIAS"/>
    <d v="2024-02-14T00:00:00"/>
    <n v="70"/>
    <s v="NO"/>
    <s v="NO"/>
    <s v="NO"/>
  </r>
  <r>
    <x v="37"/>
    <s v="2024 005546 SU-cm"/>
    <s v="Ampliación memoria portátil y módulo SODIMM DDR4 8GB Mhz"/>
    <s v="Suministros"/>
    <s v="NO"/>
    <x v="281"/>
    <x v="292"/>
    <n v="75"/>
    <s v="21%"/>
    <n v="15.75"/>
    <n v="90.75"/>
    <s v="3 DIAS"/>
    <d v="2024-02-12T00:00:00"/>
    <n v="75"/>
    <s v="NO"/>
    <s v="NO"/>
    <s v="NO"/>
  </r>
  <r>
    <x v="37"/>
    <s v="2024 008148 SE-cm"/>
    <s v="Honorarios profesionales correspondientes a la maquetación y fotocomposición de la revista SPhV, 25 (2023)"/>
    <s v="Servicios"/>
    <s v="NO"/>
    <x v="295"/>
    <x v="305"/>
    <n v="620"/>
    <s v="4%"/>
    <n v="24.8"/>
    <n v="644.79999999999995"/>
    <s v="1 MES"/>
    <d v="2024-01-31T00:00:00"/>
    <m/>
    <s v="NO"/>
    <s v="NO"/>
    <s v="NO"/>
  </r>
  <r>
    <x v="37"/>
    <s v="2024 004661 SU-cm"/>
    <s v="Libro: Scrittrici del Medievo: un'antologia a cura de Elisabetta Bartoli"/>
    <s v="Suministros"/>
    <s v="NO"/>
    <x v="224"/>
    <x v="233"/>
    <n v="36.659999999999997"/>
    <s v="4%"/>
    <n v="1.47"/>
    <n v="38.130000000000003"/>
    <s v="15 DIAS"/>
    <d v="2024-01-11T00:00:00"/>
    <n v="36.659999999999997"/>
    <s v="NO"/>
    <s v="NO"/>
    <s v="NO"/>
  </r>
  <r>
    <x v="38"/>
    <s v="2024 001964 SU-cm"/>
    <s v="Material de oficina (carpetas gomas cartón folio, bolsas acolchadas, corrector, rotuladores, lápices y fundas minitaladro)"/>
    <s v="Suministros"/>
    <s v="NO"/>
    <x v="0"/>
    <x v="0"/>
    <n v="61.78"/>
    <s v="21%"/>
    <n v="12.97"/>
    <n v="74.75"/>
    <s v="INMEDIATO"/>
    <d v="2024-01-19T00:00:00"/>
    <n v="61.78"/>
    <s v="NO"/>
    <s v="NO"/>
    <s v="NO"/>
  </r>
  <r>
    <x v="38"/>
    <s v="2024 001080 SU-cm"/>
    <s v="3 agenda anual Baviera día/página y 1 calendario sobremesa"/>
    <s v="Suministros"/>
    <s v="NO"/>
    <x v="0"/>
    <x v="0"/>
    <n v="16.82"/>
    <s v="21%"/>
    <n v="3.53"/>
    <n v="20.350000000000001"/>
    <s v="INMEDIATO"/>
    <d v="2024-01-09T00:00:00"/>
    <n v="16.82"/>
    <s v="NO"/>
    <s v="NO"/>
    <s v="NO"/>
  </r>
  <r>
    <x v="38"/>
    <s v="2024 011918 SU-cm"/>
    <s v="Papel verjurado, cartucho original y cintas Dymo"/>
    <s v="Suministros"/>
    <s v="NO"/>
    <x v="0"/>
    <x v="0"/>
    <n v="69"/>
    <s v="21%"/>
    <n v="14.49"/>
    <n v="83.49"/>
    <s v="INMEDIATO"/>
    <d v="2024-03-27T00:00:00"/>
    <n v="69"/>
    <s v="NO"/>
    <s v="NO"/>
    <s v="NO"/>
  </r>
  <r>
    <x v="38"/>
    <s v="2024 008346 SU-cm"/>
    <s v="Caja Bic Villeda. Punta media Rojo"/>
    <s v="Suministros"/>
    <s v="NO"/>
    <x v="0"/>
    <x v="0"/>
    <n v="8.64"/>
    <s v="21%"/>
    <n v="1.81"/>
    <n v="10.45"/>
    <s v="INMEDIATO"/>
    <d v="2024-02-17T00:00:00"/>
    <n v="8.64"/>
    <s v="NO"/>
    <s v="NO"/>
    <s v="NO"/>
  </r>
  <r>
    <x v="38"/>
    <s v="2024 000969 SU-cm"/>
    <s v="Lámpara de pie luz led con luz de lectura flexible 26W-1600lúmenes cromada."/>
    <s v="Suministros"/>
    <s v="NO"/>
    <x v="0"/>
    <x v="0"/>
    <n v="150"/>
    <s v="21%"/>
    <n v="31.5"/>
    <n v="181.5"/>
    <s v="INMEDIATO"/>
    <d v="2024-01-12T00:00:00"/>
    <n v="150"/>
    <s v="NO"/>
    <s v="NO"/>
    <s v="NO"/>
  </r>
  <r>
    <x v="38"/>
    <s v="2024 008358 SU-cm"/>
    <s v="Tóner original Láser Jet NEgro"/>
    <s v="Suministros"/>
    <s v="NO"/>
    <x v="0"/>
    <x v="0"/>
    <n v="190.62"/>
    <s v="21%"/>
    <n v="40.03"/>
    <n v="230.65"/>
    <s v="INMEDIATO"/>
    <d v="2024-02-15T00:00:00"/>
    <n v="190.62"/>
    <s v="NO"/>
    <s v="NO"/>
    <s v="NO"/>
  </r>
  <r>
    <x v="38"/>
    <s v="2024 002512 SE-cm"/>
    <s v="Localización, adquisición, conversión a formato electrónico y codificación de textos"/>
    <s v="Servicios"/>
    <s v="NO"/>
    <x v="296"/>
    <x v="306"/>
    <n v="2390"/>
    <s v="21%"/>
    <n v="501.9"/>
    <n v="2891.9"/>
    <s v="INMEDIATO"/>
    <d v="2024-01-16T00:00:00"/>
    <n v="2390"/>
    <s v="NO"/>
    <s v="SÍ"/>
    <s v="NO"/>
  </r>
  <r>
    <x v="38"/>
    <s v="2024 007040 SE-cm"/>
    <s v="Transcripciones de películas"/>
    <s v="Servicios"/>
    <s v="NO"/>
    <x v="297"/>
    <x v="307"/>
    <n v="1125"/>
    <s v="Varios"/>
    <n v="0"/>
    <n v="1125"/>
    <s v="INMEDIATO"/>
    <d v="2024-01-29T00:00:00"/>
    <m/>
    <s v="NO"/>
    <s v="SÍ"/>
    <s v="NO"/>
  </r>
  <r>
    <x v="38"/>
    <s v="2024 011404 SE-cm"/>
    <s v="Transcripción de películas"/>
    <s v="Servicios"/>
    <s v="NO"/>
    <x v="297"/>
    <x v="307"/>
    <n v="519"/>
    <s v="Varios"/>
    <n v="0"/>
    <n v="519"/>
    <s v="INMEDIATO"/>
    <d v="2024-03-26T00:00:00"/>
    <m/>
    <s v="NO"/>
    <s v="SÍ"/>
    <s v="NO"/>
  </r>
  <r>
    <x v="38"/>
    <s v="2024 007044 SE-cm"/>
    <s v="Transcripciones de películas"/>
    <s v="Servicios"/>
    <s v="NO"/>
    <x v="297"/>
    <x v="307"/>
    <n v="1128"/>
    <s v="Varios"/>
    <n v="0"/>
    <n v="1128"/>
    <s v="INMEDIATO"/>
    <d v="2024-02-26T00:00:00"/>
    <m/>
    <s v="NO"/>
    <s v="SÍ"/>
    <s v="NO"/>
  </r>
  <r>
    <x v="38"/>
    <s v="2024 009506 SE-cm"/>
    <s v="Transcripción de películas"/>
    <s v="Servicios"/>
    <s v="NO"/>
    <x v="298"/>
    <x v="308"/>
    <n v="822"/>
    <s v="Varios"/>
    <n v="0"/>
    <n v="822"/>
    <s v="INMEDIATO"/>
    <d v="2024-03-07T00:00:00"/>
    <m/>
    <s v="NO"/>
    <s v="SÍ"/>
    <s v="NO"/>
  </r>
  <r>
    <x v="38"/>
    <s v="2024 010680 SE-cm"/>
    <s v="transcripción y anonimización de grabaciones"/>
    <s v="Servicios"/>
    <s v="NO"/>
    <x v="299"/>
    <x v="309"/>
    <n v="334.74"/>
    <s v="21%"/>
    <n v="70.290000000000006"/>
    <n v="405.03"/>
    <s v="INMEDIATO"/>
    <d v="2024-03-21T00:00:00"/>
    <n v="334.74"/>
    <s v="NO"/>
    <s v="SÍ"/>
    <s v="NO"/>
  </r>
  <r>
    <x v="38"/>
    <s v="2024 009595 SE-cm"/>
    <s v="Asesoramiento transcripción automática y transcripciones de películas"/>
    <s v="Servicios"/>
    <s v="NO"/>
    <x v="300"/>
    <x v="310"/>
    <n v="1224"/>
    <s v="Varios"/>
    <n v="0"/>
    <n v="1224"/>
    <s v="INMEDIATO"/>
    <d v="2024-02-29T00:00:00"/>
    <n v="1224"/>
    <s v="NO"/>
    <s v="SÍ"/>
    <s v="NO"/>
  </r>
  <r>
    <x v="38"/>
    <s v="2024 007975 SE-cm"/>
    <s v="Transcripción ancha de películas"/>
    <s v="Servicios"/>
    <s v="NO"/>
    <x v="301"/>
    <x v="311"/>
    <n v="1011"/>
    <s v="Varios"/>
    <n v="0"/>
    <n v="1011"/>
    <s v="INMEDIATO"/>
    <d v="2024-03-01T00:00:00"/>
    <m/>
    <s v="NO"/>
    <s v="SÍ"/>
    <s v="NO"/>
  </r>
  <r>
    <x v="38"/>
    <s v="2024 008777 SU-cm"/>
    <s v="7 libros: &quot; Cartas inéditas y circulares&quot;, &quot;Contra el júbilo&quot;, &quot;Poesía y prosa&quot;, &quot;El proceso al libro&quot;, &quot;El humor en la literatura&quot;, &quot;Los eruditos a la violeta&quot;, y &quot; La dama duende&quot;"/>
    <s v="Suministros"/>
    <s v="NO"/>
    <x v="302"/>
    <x v="312"/>
    <n v="123.11"/>
    <s v="4%"/>
    <n v="4.92"/>
    <n v="128.03"/>
    <s v="INMEDIATO"/>
    <d v="2024-03-04T00:00:00"/>
    <n v="123.11"/>
    <s v="NO"/>
    <s v="NO"/>
    <s v="NO"/>
  </r>
  <r>
    <x v="38"/>
    <s v="2024 001059 SU-cm"/>
    <s v="2 Libros &quot;Bajo la egida calderoniana&quot; y &quot;Los escolios gongorinos&quot;"/>
    <s v="Suministros"/>
    <s v="NO"/>
    <x v="302"/>
    <x v="312"/>
    <n v="79.61"/>
    <s v="4%"/>
    <n v="3.18"/>
    <n v="82.79"/>
    <s v="INMEDIATO"/>
    <d v="2024-01-15T00:00:00"/>
    <n v="79.61"/>
    <s v="NO"/>
    <s v="NO"/>
    <s v="NO"/>
  </r>
  <r>
    <x v="38"/>
    <s v="2024 010276 SU-cm"/>
    <s v="8 libros: &quot;El otro Borges&quot;, &quot;La aventura de escribir novelas&quot;, El tejido de los sueños&quot;, Dramaturgia femenina&quot;, Comedias&quot;, Memoria e historia en la escritura&quot;, &quot;Fuente amarga&quot; y El viaje de la semilla&quot;"/>
    <s v="Suministros"/>
    <s v="NO"/>
    <x v="302"/>
    <x v="312"/>
    <n v="157.94"/>
    <s v="4%"/>
    <n v="6.32"/>
    <n v="164.26"/>
    <s v="INMEDIATO"/>
    <d v="2024-03-12T00:00:00"/>
    <n v="157.94"/>
    <s v="NO"/>
    <s v="NO"/>
    <s v="NO"/>
  </r>
  <r>
    <x v="38"/>
    <s v="2024 008761 SU-cm"/>
    <s v="4 Libros: &quot;Vínculos de sangre, parentescos...&quot; y &quot; La tarasca de parto en el mesón...&quot;"/>
    <s v="Suministros"/>
    <s v="NO"/>
    <x v="302"/>
    <x v="312"/>
    <n v="92.16"/>
    <s v="4%"/>
    <n v="3.69"/>
    <n v="95.85"/>
    <s v="INMEDIATO"/>
    <d v="2024-03-06T00:00:00"/>
    <n v="92.16"/>
    <s v="NO"/>
    <s v="NO"/>
    <s v="NO"/>
  </r>
  <r>
    <x v="38"/>
    <s v="2024 008612 SU-cm"/>
    <s v="5 libros &quot;O traductor de Sombras&quot;, &quot;Mil doscientos pasos&quot;, &quot;L´Hort dels...&quot;, &quot;La história oficial&quot;, &quot; La bajamar&quot;"/>
    <s v="Suministros"/>
    <s v="NO"/>
    <x v="302"/>
    <x v="312"/>
    <n v="74.680000000000007"/>
    <s v="4%"/>
    <n v="2.99"/>
    <n v="77.67"/>
    <s v="INMEDIATO"/>
    <d v="2024-03-06T00:00:00"/>
    <n v="74.680000000000007"/>
    <s v="NO"/>
    <s v="SÍ"/>
    <s v="NO"/>
  </r>
  <r>
    <x v="38"/>
    <s v="2024 006654 SU-cm"/>
    <s v="4 libros: &quot; Vías paralelas: Vargas Llosa...&quot;, &quot;Antonio Machado&quot;, &quot;¿Ser nombrado es existir?&quot; y &quot;Tercera vía...&quot;"/>
    <s v="Suministros"/>
    <s v="NO"/>
    <x v="302"/>
    <x v="312"/>
    <n v="70.959999999999994"/>
    <s v="4%"/>
    <n v="2.84"/>
    <n v="73.8"/>
    <s v="INMEDIATO"/>
    <d v="2024-02-19T00:00:00"/>
    <n v="70.959999999999994"/>
    <s v="NO"/>
    <s v="NO"/>
    <s v="NO"/>
  </r>
  <r>
    <x v="38"/>
    <s v="2024 002319 SU-cm"/>
    <s v="7 libros literatura &quot;Fray Gerundio...&quot;, &quot;Teatro y artes...SXXI&quot;, &quot;Teatro y artes...SXX&quot;, &quot;121 cartas&quot;, &quot;Aly Herscovitz&quot;, &quot;Elena y sus amigos&quot;, &quot;Literatura, cine y ...&quot;"/>
    <s v="Suministros"/>
    <s v="NO"/>
    <x v="302"/>
    <x v="312"/>
    <n v="177.06"/>
    <s v="4%"/>
    <n v="7.08"/>
    <n v="184.14"/>
    <s v="INMEDIATO"/>
    <d v="2024-01-29T00:00:00"/>
    <n v="177.06"/>
    <s v="NO"/>
    <s v="NO"/>
    <s v="NO"/>
  </r>
  <r>
    <x v="38"/>
    <s v="2024 003156 SU-cm"/>
    <s v="7 libros de literatura. &quot;Literatura admirable 2ªed.&quot;, &quot;Estudios y ensayos...&quot;, &quot;Franquismo contra Álvaro...&quot;,&quot;Ingenioso e inquieto...&quot;, &quot;Una escritura emergente&quot;, &quot;Tres tragedias&quot; y &quot;Josefina, Valle-Inclán y...&quot;"/>
    <s v="Suministros"/>
    <s v="NO"/>
    <x v="302"/>
    <x v="312"/>
    <n v="161.05000000000001"/>
    <s v="4%"/>
    <n v="6.44"/>
    <n v="167.49"/>
    <s v="INMEDIATO"/>
    <d v="2024-02-02T00:00:00"/>
    <n v="161.05000000000001"/>
    <s v="NO"/>
    <s v="NO"/>
    <s v="NO"/>
  </r>
  <r>
    <x v="38"/>
    <s v="2024 000775 SU-cm"/>
    <s v="4 Libros: &quot;Sirena de los tablados&quot;, 2Galdós y cuenta nueva&quot;, &quot;Con aprendido canto&quot; y &quot;Fe Male friends&quot;"/>
    <s v="Suministros"/>
    <s v="NO"/>
    <x v="302"/>
    <x v="312"/>
    <n v="159.22999999999999"/>
    <s v="4%"/>
    <n v="6.37"/>
    <n v="165.6"/>
    <s v="INMEDIATO"/>
    <d v="2024-01-11T00:00:00"/>
    <n v="159.22999999999999"/>
    <s v="NO"/>
    <s v="NO"/>
    <s v="NO"/>
  </r>
  <r>
    <x v="38"/>
    <s v="2024 001415 SU-cm"/>
    <s v="6 libros literatura. &quot;Comedias. ParteXXII&quot;, &quot;Destino y memoria. Cien años...&quot;, Poesía de los siglos XVI yXVII&quot;, &quot;Ni la sal ni el aceite...&quot;, &quot;Los nietos del Cid&quot; y  &quot;Literatura española...&quot;"/>
    <s v="Suministros"/>
    <s v="NO"/>
    <x v="302"/>
    <x v="312"/>
    <n v="160.77000000000001"/>
    <s v="4%"/>
    <n v="6.43"/>
    <n v="167.2"/>
    <s v="INMEDIATO"/>
    <d v="2024-01-17T00:00:00"/>
    <n v="160.77000000000001"/>
    <s v="NO"/>
    <s v="NO"/>
    <s v="NO"/>
  </r>
  <r>
    <x v="38"/>
    <s v="2024 012376 SU-cm"/>
    <s v="8 LIBROS: Vida secreta de Roberto Bolaños, Literatura infantil y juvenil, El mundo sigue, Abeja furiosa de su miel, Mientras sale la luna, Narrativa breve, cuando éramos refugiados, La civilización de España"/>
    <s v="Suministros"/>
    <s v="NO"/>
    <x v="302"/>
    <x v="312"/>
    <n v="176.11"/>
    <s v="4%"/>
    <n v="7.04"/>
    <n v="183.15"/>
    <s v="INMEDIATO"/>
    <d v="2024-03-31T00:00:00"/>
    <n v="176.11"/>
    <s v="NO"/>
    <s v="NO"/>
    <s v="NO"/>
  </r>
  <r>
    <x v="38"/>
    <s v="2024 003680 SE-cm"/>
    <s v="Codificación y validación de textos CORPES XXI"/>
    <s v="Servicios"/>
    <s v="NO"/>
    <x v="303"/>
    <x v="313"/>
    <n v="1071.9000000000001"/>
    <s v="21%"/>
    <n v="225.1"/>
    <n v="1297"/>
    <s v="INMEDIATO"/>
    <d v="2024-02-06T00:00:00"/>
    <n v="1071.9000000000001"/>
    <s v="NO"/>
    <s v="SÍ"/>
    <s v="NO"/>
  </r>
  <r>
    <x v="38"/>
    <s v="2024 007131 SU-cm"/>
    <s v="Ordenador de sobremesa HP despacho portugués"/>
    <s v="Suministros"/>
    <s v="NO"/>
    <x v="97"/>
    <x v="100"/>
    <n v="365.73"/>
    <s v="21%"/>
    <n v="76.8"/>
    <n v="442.53"/>
    <s v="INMEDIATO"/>
    <d v="2024-02-23T00:00:00"/>
    <n v="365.73"/>
    <s v="NO"/>
    <s v="NO"/>
    <s v="NO"/>
  </r>
  <r>
    <x v="38"/>
    <s v="2024 007143 SU-cm"/>
    <s v="Monitor PC despacho 14 portugués"/>
    <s v="Suministros"/>
    <s v="NO"/>
    <x v="97"/>
    <x v="100"/>
    <n v="114.88"/>
    <s v="21%"/>
    <n v="24.12"/>
    <n v="139"/>
    <s v="INMEDIATO"/>
    <d v="2024-02-23T00:00:00"/>
    <n v="114.88"/>
    <s v="NO"/>
    <s v="NO"/>
    <s v="NO"/>
  </r>
  <r>
    <x v="38"/>
    <s v="2024 009959 SU-cm"/>
    <s v="monitor PC"/>
    <s v="Suministros"/>
    <s v="NO"/>
    <x v="97"/>
    <x v="100"/>
    <n v="123.14"/>
    <s v="21%"/>
    <n v="25.86"/>
    <n v="149"/>
    <s v="INMEDIATO"/>
    <d v="2024-03-13T00:00:00"/>
    <n v="123.14"/>
    <s v="NO"/>
    <s v="NO"/>
    <s v="NO"/>
  </r>
  <r>
    <x v="38"/>
    <s v="2024 003373 SU-cm"/>
    <s v="Suministro de agua y vasos"/>
    <s v="Suministros"/>
    <s v="NO"/>
    <x v="36"/>
    <x v="36"/>
    <n v="700"/>
    <s v="21%"/>
    <n v="147"/>
    <n v="847"/>
    <s v="ENTRE EL &lt;01/01/2024&gt; HASTA EL &lt;31/12/2024&gt;"/>
    <d v="2024-01-08T00:00:00"/>
    <m/>
    <s v="NO"/>
    <s v="NO"/>
    <s v="NO"/>
  </r>
  <r>
    <x v="38"/>
    <s v="2024 011397 SE-cm"/>
    <s v="Viaje y alojamiento Madrid"/>
    <s v="Servicios"/>
    <s v="NO"/>
    <x v="279"/>
    <x v="290"/>
    <n v="246.36"/>
    <s v="10%"/>
    <n v="24.64"/>
    <n v="271"/>
    <s v="INMEDIATO"/>
    <d v="2024-03-14T00:00:00"/>
    <m/>
    <s v="NO"/>
    <s v="NO"/>
    <s v="NO"/>
  </r>
  <r>
    <x v="38"/>
    <s v="2024 008611 SE-cm"/>
    <s v="viaje tren Madrid/Valencia/Madrid"/>
    <s v="Servicios"/>
    <s v="NO"/>
    <x v="279"/>
    <x v="290"/>
    <n v="187.95"/>
    <s v="10%"/>
    <n v="18.8"/>
    <n v="206.75"/>
    <s v="INMEDIATO"/>
    <d v="2024-03-06T00:00:00"/>
    <n v="187.95"/>
    <s v="NO"/>
    <s v="NO"/>
    <s v="NO"/>
  </r>
  <r>
    <x v="38"/>
    <s v="2024 011112 SE-cm"/>
    <s v="Viaje Encarnación Atienza al XIX FORO ELE"/>
    <s v="Servicios"/>
    <s v="NO"/>
    <x v="279"/>
    <x v="290"/>
    <n v="92"/>
    <s v="10%"/>
    <n v="9.1999999999999993"/>
    <n v="101.2"/>
    <s v="INMEDIATO"/>
    <d v="2024-03-06T00:00:00"/>
    <n v="92"/>
    <s v="NO"/>
    <s v="SÍ"/>
    <s v="NO"/>
  </r>
  <r>
    <x v="38"/>
    <s v="2024 001633 SE-cm"/>
    <s v="MD14123 VLC-ALC y EUROMED1192 ALC-VLC el 18/01/2024"/>
    <s v="Servicios"/>
    <s v="NO"/>
    <x v="279"/>
    <x v="290"/>
    <n v="50.45"/>
    <s v="10%"/>
    <n v="5.05"/>
    <n v="55.5"/>
    <s v="INMEDIATO"/>
    <d v="2024-01-17T00:00:00"/>
    <n v="50.45"/>
    <s v="NO"/>
    <s v="SÍ"/>
    <s v="NO"/>
  </r>
  <r>
    <x v="38"/>
    <s v="2024 000755 SE-cm"/>
    <s v="Billetes de tren AVE5191 VLC-MAD, el 21/01/23 e IRYO6182 MAD-VLC el 26/01/2023"/>
    <s v="Servicios"/>
    <s v="NO"/>
    <x v="279"/>
    <x v="290"/>
    <n v="85.32"/>
    <s v="10%"/>
    <n v="8.5299999999999994"/>
    <n v="93.85"/>
    <s v="INMEDIATO"/>
    <d v="2024-01-02T00:00:00"/>
    <n v="85.32"/>
    <s v="NO"/>
    <s v="SÍ"/>
    <s v="NO"/>
  </r>
  <r>
    <x v="38"/>
    <s v="2024 001342 SE-cm"/>
    <s v="viaje Madrid/Valencia/Madrid"/>
    <s v="Servicios"/>
    <s v="NO"/>
    <x v="279"/>
    <x v="290"/>
    <n v="75.64"/>
    <s v="10%"/>
    <n v="7.56"/>
    <n v="83.2"/>
    <s v="INMEDIATO"/>
    <d v="2024-01-02T00:00:00"/>
    <n v="75.64"/>
    <s v="NO"/>
    <s v="NO"/>
    <s v="NO"/>
  </r>
  <r>
    <x v="38"/>
    <s v="2024 000654 SE-cm"/>
    <s v="anulación viaje a Valencia"/>
    <s v="Servicios"/>
    <s v="NO"/>
    <x v="279"/>
    <x v="290"/>
    <n v="69.319999999999993"/>
    <s v="10%"/>
    <n v="6.93"/>
    <n v="76.25"/>
    <s v="INMEDIATO"/>
    <d v="2024-01-08T00:00:00"/>
    <n v="69.319999999999993"/>
    <s v="NO"/>
    <s v="SÍ"/>
    <s v="NO"/>
  </r>
  <r>
    <x v="38"/>
    <s v="2024 000727 SE-cm"/>
    <s v="Billetes de tren AVE081 VLC-MAD, el 22/01/23 e IRYO6182 MAD-VLC el 26/01/2023"/>
    <s v="Servicios"/>
    <s v="NO"/>
    <x v="279"/>
    <x v="290"/>
    <n v="64.27"/>
    <s v="10%"/>
    <n v="6.43"/>
    <n v="70.7"/>
    <s v="INMEDIATO"/>
    <d v="2024-01-08T00:00:00"/>
    <n v="64.27"/>
    <s v="NO"/>
    <s v="SÍ"/>
    <s v="NO"/>
  </r>
  <r>
    <x v="38"/>
    <s v="2024 000523 SE-cm"/>
    <s v="viaje a Helsinki"/>
    <s v="Servicios"/>
    <s v="NO"/>
    <x v="279"/>
    <x v="290"/>
    <n v="696.6"/>
    <s v="Varios"/>
    <n v="0"/>
    <n v="696.6"/>
    <s v="INMEDIATO"/>
    <d v="2024-01-02T00:00:00"/>
    <n v="696.6"/>
    <s v="NO"/>
    <s v="SÍ"/>
    <s v="NO"/>
  </r>
  <r>
    <x v="38"/>
    <s v="2024 000647 SE-cm"/>
    <s v="Viaje y estancia Madrid del 22 al 24 de enero de 2024"/>
    <s v="Servicios"/>
    <s v="NO"/>
    <x v="279"/>
    <x v="290"/>
    <n v="167.27"/>
    <s v="10%"/>
    <n v="16.73"/>
    <n v="184"/>
    <s v="INMEDIATO"/>
    <d v="2024-01-02T00:00:00"/>
    <n v="167.27"/>
    <s v="NO"/>
    <s v="SÍ"/>
    <s v="NO"/>
  </r>
  <r>
    <x v="38"/>
    <s v="2024 001316 SE-cm"/>
    <s v="viaje y estancia en Valencia"/>
    <s v="Servicios"/>
    <s v="NO"/>
    <x v="279"/>
    <x v="290"/>
    <n v="247.83"/>
    <s v="10%"/>
    <n v="24.78"/>
    <n v="272.61"/>
    <s v="INMEDIATO"/>
    <d v="2024-01-08T00:00:00"/>
    <n v="247.83"/>
    <s v="NO"/>
    <s v="NO"/>
    <s v="NO"/>
  </r>
  <r>
    <x v="38"/>
    <s v="2024 006763 SE-cm"/>
    <s v="Viaje y estancia en Barcelona del profesor Antonio Hidalgo"/>
    <s v="Servicios"/>
    <s v="NO"/>
    <x v="279"/>
    <x v="290"/>
    <n v="301.86"/>
    <s v="10%"/>
    <n v="30.19"/>
    <n v="332.05"/>
    <s v="INMEDIATO"/>
    <d v="2024-02-20T00:00:00"/>
    <n v="301.86"/>
    <s v="NO"/>
    <s v="SÍ"/>
    <s v="NO"/>
  </r>
  <r>
    <x v="38"/>
    <s v="2024 011023 SE-cm"/>
    <s v="Estancia FORO ELE Narciso Contreras"/>
    <s v="Servicios"/>
    <s v="NO"/>
    <x v="279"/>
    <x v="290"/>
    <n v="209.09"/>
    <s v="10%"/>
    <n v="20.91"/>
    <n v="230"/>
    <s v="INMEDIATO"/>
    <d v="2024-02-28T00:00:00"/>
    <m/>
    <s v="NO"/>
    <s v="SÍ"/>
    <s v="NO"/>
  </r>
  <r>
    <x v="38"/>
    <s v="2024 011036 SE-cm"/>
    <s v="Estancia Yeray Gonzalez IXI FORO ELE"/>
    <s v="Servicios"/>
    <s v="NO"/>
    <x v="279"/>
    <x v="290"/>
    <n v="209.09"/>
    <s v="10%"/>
    <n v="20.91"/>
    <n v="230"/>
    <s v="INMEDIATO"/>
    <d v="2024-02-28T00:00:00"/>
    <m/>
    <s v="NO"/>
    <s v="SÍ"/>
    <s v="NO"/>
  </r>
  <r>
    <x v="38"/>
    <s v="2024 011052 SE-cm"/>
    <s v="Estancia Noemi Dominguez XIX FORO ELE"/>
    <s v="Servicios"/>
    <s v="NO"/>
    <x v="279"/>
    <x v="290"/>
    <n v="345.45"/>
    <s v="10%"/>
    <n v="34.549999999999997"/>
    <n v="380"/>
    <s v="INMEDIATO"/>
    <d v="2024-02-28T00:00:00"/>
    <m/>
    <s v="NO"/>
    <s v="SÍ"/>
    <s v="NO"/>
  </r>
  <r>
    <x v="38"/>
    <s v="2024 002252 SE-cm"/>
    <s v="AVE5061 VLC-MAD el 23 de enero y AVE140 MAD-VLC el 24 de enero de 2024"/>
    <s v="Servicios"/>
    <s v="NO"/>
    <x v="279"/>
    <x v="290"/>
    <n v="89.68"/>
    <s v="10%"/>
    <n v="8.9700000000000006"/>
    <n v="98.65"/>
    <s v="INMEDIATO"/>
    <d v="2024-01-18T00:00:00"/>
    <n v="89.68"/>
    <s v="NO"/>
    <s v="SÍ"/>
    <s v="NO"/>
  </r>
  <r>
    <x v="38"/>
    <s v="2024 001636 SE-cm"/>
    <s v="MD14123 VLC-ALC y EUROMED1192 ALC-VLC el 18/01/2024"/>
    <s v="Servicios"/>
    <s v="NO"/>
    <x v="279"/>
    <x v="290"/>
    <n v="50.45"/>
    <s v="10%"/>
    <n v="5.05"/>
    <n v="55.5"/>
    <s v="INMEDIATO"/>
    <d v="2024-01-16T00:00:00"/>
    <n v="50.45"/>
    <s v="NO"/>
    <s v="SÍ"/>
    <s v="NO"/>
  </r>
  <r>
    <x v="38"/>
    <s v="2024 001638 SE-cm"/>
    <s v="MD14123 VLC-ALC y EUROMED 1192 ALC-VLC el 18/01/82023"/>
    <s v="Servicios"/>
    <s v="NO"/>
    <x v="279"/>
    <x v="290"/>
    <n v="50.45"/>
    <s v="10%"/>
    <n v="5.05"/>
    <n v="55.5"/>
    <s v="INMEDIATO"/>
    <d v="2024-01-16T00:00:00"/>
    <n v="50.45"/>
    <s v="NO"/>
    <s v="SÍ"/>
    <s v="NO"/>
  </r>
  <r>
    <x v="38"/>
    <s v="2024 004356 SE-cm"/>
    <s v="Estancia en Madrid del 1 al 3 de febrero de 2024"/>
    <s v="Servicios"/>
    <s v="NO"/>
    <x v="279"/>
    <x v="290"/>
    <n v="179.09"/>
    <s v="10%"/>
    <n v="17.91"/>
    <n v="197"/>
    <s v="INMEDIATO"/>
    <d v="2024-01-16T00:00:00"/>
    <n v="179.09"/>
    <s v="NO"/>
    <s v="SÍ"/>
    <s v="NO"/>
  </r>
  <r>
    <x v="38"/>
    <s v="2024 011030 SE-cm"/>
    <s v="Viaje Narciso Contreras XIX FORO ELE"/>
    <s v="Servicios"/>
    <s v="NO"/>
    <x v="279"/>
    <x v="290"/>
    <n v="140.55000000000001"/>
    <s v="10%"/>
    <n v="14.05"/>
    <n v="154.6"/>
    <s v="INMEDIATO"/>
    <d v="2024-03-15T00:00:00"/>
    <n v="140.55000000000001"/>
    <s v="NO"/>
    <s v="SÍ"/>
    <s v="NO"/>
  </r>
  <r>
    <x v="38"/>
    <s v="2024 011114 SE-cm"/>
    <s v="viaje y hotel"/>
    <s v="Servicios"/>
    <s v="NO"/>
    <x v="279"/>
    <x v="290"/>
    <n v="657.98"/>
    <s v="Varios"/>
    <n v="7.27"/>
    <n v="665.25"/>
    <s v="INMEDIATO"/>
    <d v="2024-03-22T00:00:00"/>
    <m/>
    <s v="NO"/>
    <s v="NO"/>
    <s v="NO"/>
  </r>
  <r>
    <x v="38"/>
    <s v="2024 011302 SE-cm"/>
    <s v="Avión Oporto/Valencia/Oporto"/>
    <s v="Servicios"/>
    <s v="NO"/>
    <x v="279"/>
    <x v="290"/>
    <n v="277.88"/>
    <s v="Varios"/>
    <n v="0"/>
    <n v="277.88"/>
    <s v="INMEDIATO"/>
    <d v="2024-03-22T00:00:00"/>
    <m/>
    <s v="NO"/>
    <s v="NO"/>
    <s v="NO"/>
  </r>
  <r>
    <x v="38"/>
    <s v="2024 011128 SE-cm"/>
    <s v="Viaje a Valencia de Jaume Batlle al XIX FORO ELE"/>
    <s v="Servicios"/>
    <s v="NO"/>
    <x v="279"/>
    <x v="290"/>
    <n v="89.36"/>
    <s v="10%"/>
    <n v="8.94"/>
    <n v="98.3"/>
    <s v="INMEDIATO"/>
    <d v="2024-03-02T00:00:00"/>
    <n v="89.36"/>
    <s v="NO"/>
    <s v="SÍ"/>
    <s v="NO"/>
  </r>
  <r>
    <x v="38"/>
    <s v="2024 011105 SE-cm"/>
    <s v="Estancia Encarnación Atienza en el XIX FORO ELE"/>
    <s v="Servicios"/>
    <s v="NO"/>
    <x v="279"/>
    <x v="290"/>
    <n v="272.73"/>
    <s v="10%"/>
    <n v="27.27"/>
    <n v="300"/>
    <s v="INMEDIATO"/>
    <d v="2024-02-28T00:00:00"/>
    <m/>
    <s v="NO"/>
    <s v="SÍ"/>
    <s v="NO"/>
  </r>
  <r>
    <x v="38"/>
    <s v="2024 011118 SE-cm"/>
    <s v="Estancia Jaume Batlle XIX FORO ELE"/>
    <s v="Servicios"/>
    <s v="NO"/>
    <x v="279"/>
    <x v="290"/>
    <n v="136.36000000000001"/>
    <s v="10%"/>
    <n v="13.64"/>
    <n v="150"/>
    <s v="INMEDIATO"/>
    <d v="2024-02-28T00:00:00"/>
    <n v="136.36000000000001"/>
    <s v="NO"/>
    <s v="SÍ"/>
    <s v="NO"/>
  </r>
  <r>
    <x v="38"/>
    <s v="2024 005464 SE-cm"/>
    <s v="Escaneado"/>
    <s v="Servicios"/>
    <s v="NO"/>
    <x v="184"/>
    <x v="191"/>
    <n v="79.36"/>
    <s v="21%"/>
    <n v="16.670000000000002"/>
    <n v="96.03"/>
    <s v="INMEDIATO"/>
    <d v="2024-02-07T00:00:00"/>
    <n v="79.36"/>
    <s v="NO"/>
    <s v="SÍ"/>
    <s v="NO"/>
  </r>
  <r>
    <x v="38"/>
    <s v="2024 001212 SE-cm"/>
    <s v="Mensajería para envío de material."/>
    <s v="Servicios"/>
    <s v="NO"/>
    <x v="304"/>
    <x v="314"/>
    <n v="15.24"/>
    <s v="21%"/>
    <n v="3.2"/>
    <n v="18.440000000000001"/>
    <s v="INMEDIATO"/>
    <d v="2024-01-08T00:00:00"/>
    <n v="15.24"/>
    <s v="NO"/>
    <s v="NO"/>
    <s v="NO"/>
  </r>
  <r>
    <x v="38"/>
    <s v="2024 007809 SU-cm"/>
    <s v="Silla Toronto con respaldo alto y cabezal regulable, asiento tapizado en negro"/>
    <s v="Suministros"/>
    <s v="NO"/>
    <x v="242"/>
    <x v="251"/>
    <n v="422.4"/>
    <s v="21%"/>
    <n v="88.7"/>
    <n v="511.1"/>
    <s v="INMEDIATO"/>
    <d v="2024-03-04T00:00:00"/>
    <n v="422.4"/>
    <s v="NO"/>
    <s v="NO"/>
    <s v="NO"/>
  </r>
  <r>
    <x v="38"/>
    <s v="2024 005980 SU-cm"/>
    <s v="Libro &quot;La tradicionalidad discursiva y la lingüística de corpus&quot;"/>
    <s v="Suministros"/>
    <s v="NO"/>
    <x v="22"/>
    <x v="22"/>
    <n v="29.43"/>
    <s v="4%"/>
    <n v="1.18"/>
    <n v="30.61"/>
    <s v="INMEDIATO"/>
    <d v="2024-02-16T00:00:00"/>
    <n v="29.43"/>
    <s v="NO"/>
    <s v="NO"/>
    <s v="NO"/>
  </r>
  <r>
    <x v="38"/>
    <s v="2024 010169 SE-cm"/>
    <s v="Traslado de mobiliario entre despachos"/>
    <s v="Servicios"/>
    <s v="NO"/>
    <x v="287"/>
    <x v="297"/>
    <n v="686.56"/>
    <s v="21%"/>
    <n v="144.18"/>
    <n v="830.74"/>
    <s v="INMEDIATO"/>
    <d v="2024-03-07T00:00:00"/>
    <n v="686.56"/>
    <s v="NO"/>
    <s v="NO"/>
    <s v="NO"/>
  </r>
  <r>
    <x v="38"/>
    <s v="2024 012559 SE-cm"/>
    <s v="Cena de trabajo"/>
    <s v="Servicios"/>
    <s v="NO"/>
    <x v="305"/>
    <x v="315"/>
    <n v="134.09"/>
    <s v="10%"/>
    <n v="13.41"/>
    <n v="147.5"/>
    <s v="INMEDIATO"/>
    <d v="2024-03-08T00:00:00"/>
    <n v="134.09"/>
    <s v="NO"/>
    <s v="NO"/>
    <s v="SÍ"/>
  </r>
  <r>
    <x v="38"/>
    <s v="2024 008206 SU-cm"/>
    <s v="Tóner compatible HP CE505A negro 2300K"/>
    <s v="Suministros"/>
    <s v="NO"/>
    <x v="79"/>
    <x v="80"/>
    <n v="37"/>
    <s v="21%"/>
    <n v="7.77"/>
    <n v="44.77"/>
    <s v="INMEDIATO"/>
    <d v="2024-02-15T00:00:00"/>
    <n v="37"/>
    <s v="NO"/>
    <s v="NO"/>
    <s v="NO"/>
  </r>
  <r>
    <x v="38"/>
    <s v="2024 002302 SU-cm"/>
    <s v="Papel 80gr"/>
    <s v="Suministros"/>
    <s v="NO"/>
    <x v="79"/>
    <x v="80"/>
    <n v="299.60000000000002"/>
    <s v="21%"/>
    <n v="62.92"/>
    <n v="362.52"/>
    <s v="INMEDIATO"/>
    <d v="2024-01-29T00:00:00"/>
    <n v="299.60000000000002"/>
    <s v="NO"/>
    <s v="NO"/>
    <s v="NO"/>
  </r>
  <r>
    <x v="38"/>
    <s v="2024 004147 SU-cm"/>
    <s v="Toners"/>
    <s v="Suministros"/>
    <s v="NO"/>
    <x v="79"/>
    <x v="80"/>
    <n v="244.74"/>
    <s v="21%"/>
    <n v="51.4"/>
    <n v="296.14"/>
    <s v="INMEDIATO"/>
    <d v="2024-02-07T00:00:00"/>
    <m/>
    <s v="NO"/>
    <s v="NO"/>
    <s v="NO"/>
  </r>
  <r>
    <x v="38"/>
    <s v="2024 010836 SU-cm"/>
    <s v="Toner compatible impresora Epson"/>
    <s v="Suministros"/>
    <s v="NO"/>
    <x v="79"/>
    <x v="80"/>
    <n v="37.9"/>
    <s v="21%"/>
    <n v="7.96"/>
    <n v="45.86"/>
    <s v="INMEDIATO"/>
    <d v="2024-03-13T00:00:00"/>
    <n v="37.9"/>
    <s v="NO"/>
    <s v="NO"/>
    <s v="NO"/>
  </r>
  <r>
    <x v="38"/>
    <s v="2024 003708 SE-cm"/>
    <s v="Impresiones y copias personal del Departamento"/>
    <s v="Servicios"/>
    <s v="NO"/>
    <x v="79"/>
    <x v="80"/>
    <n v="1500"/>
    <s v="21%"/>
    <n v="315"/>
    <n v="1815"/>
    <s v="ENTRE EL &lt;01/01/2024&gt; HASTA EL &lt;31/12/2024&gt;"/>
    <d v="2024-01-08T00:00:00"/>
    <m/>
    <s v="NO"/>
    <s v="NO"/>
    <s v="NO"/>
  </r>
  <r>
    <x v="38"/>
    <s v="2024 010542 SU-cm"/>
    <s v="KROM KAM webcam Gaming 1080p HD"/>
    <s v="Suministros"/>
    <s v="NO"/>
    <x v="281"/>
    <x v="292"/>
    <n v="40"/>
    <s v="21%"/>
    <n v="8.4"/>
    <n v="48.4"/>
    <s v="INMEDIATO"/>
    <d v="2024-03-13T00:00:00"/>
    <n v="40"/>
    <s v="NO"/>
    <s v="NO"/>
    <s v="NO"/>
  </r>
  <r>
    <x v="38"/>
    <s v="2024 010494 SU-cm"/>
    <s v="TONER COMPATIBLE HP"/>
    <s v="Suministros"/>
    <s v="NO"/>
    <x v="281"/>
    <x v="292"/>
    <n v="12.4"/>
    <s v="21%"/>
    <n v="2.6"/>
    <n v="15"/>
    <s v="INMEDIATO"/>
    <d v="2024-03-11T00:00:00"/>
    <n v="12.4"/>
    <s v="NO"/>
    <s v="NO"/>
    <s v="NO"/>
  </r>
  <r>
    <x v="38"/>
    <s v="2024 011839 SU-cm"/>
    <s v="Soporte elevador portátil-monitor de aluminio"/>
    <s v="Suministros"/>
    <s v="NO"/>
    <x v="281"/>
    <x v="292"/>
    <n v="27.64"/>
    <s v="21%"/>
    <n v="5.81"/>
    <n v="33.450000000000003"/>
    <s v="INMEDIATO"/>
    <d v="2024-03-10T00:00:00"/>
    <n v="27.64"/>
    <s v="NO"/>
    <s v="NO"/>
    <s v="NO"/>
  </r>
  <r>
    <x v="38"/>
    <s v="2024 007890 SU-cm"/>
    <s v="PC Minitorre negra ATX Intel COre i5-12400 18MB 2,5 Ghz. Memoria RAM 16GB DDR5 Disco SSD 1 TB SATA3. T. Gráfica +T.Sonido+T.Red integradas. Teclado+ratón óptico USB Licencia S Op. Windows 11Home y Monitor 24&quot; FHD VGA HDMI MM"/>
    <s v="Suministros"/>
    <s v="NO"/>
    <x v="281"/>
    <x v="292"/>
    <n v="708"/>
    <s v="21%"/>
    <n v="148.68"/>
    <n v="856.68"/>
    <s v="INMEDIATO"/>
    <d v="2024-03-01T00:00:00"/>
    <n v="708"/>
    <s v="NO"/>
    <s v="NO"/>
    <s v="NO"/>
  </r>
  <r>
    <x v="38"/>
    <s v="2024 002212 SE-cm"/>
    <s v="2 horas de asistencia técnica a un PC del Dpto."/>
    <s v="Servicios"/>
    <s v="NO"/>
    <x v="281"/>
    <x v="292"/>
    <n v="90"/>
    <s v="21%"/>
    <n v="18.899999999999999"/>
    <n v="108.9"/>
    <s v="INMEDIATO"/>
    <d v="2024-01-29T00:00:00"/>
    <n v="90"/>
    <s v="NO"/>
    <s v="NO"/>
    <s v="NO"/>
  </r>
  <r>
    <x v="38"/>
    <s v="2024 009784 SU-cm"/>
    <s v="Adquisición PC PC minitorre negra ATX Fte. 750W Con protección sobretensiones Ventilador trasero adicional  Intel Core i7-12700 25MB 4,9Ghz Memoria RAM 32 GB DDR5  Disco SSD 1TB SATA3 T.Gráfica + T.Sonido+ T.Red integradas T.Gráfica NVIDIA GTX1650 4GB DDR6"/>
    <s v="Suministros"/>
    <s v="NO"/>
    <x v="281"/>
    <x v="292"/>
    <n v="1010"/>
    <s v="21%"/>
    <n v="212.1"/>
    <n v="1222.0999999999999"/>
    <s v="INMEDIATO"/>
    <d v="2024-03-11T00:00:00"/>
    <n v="1010"/>
    <s v="NO"/>
    <s v="SÍ"/>
    <s v="NO"/>
  </r>
  <r>
    <x v="38"/>
    <s v="2024 009822 SE-cm"/>
    <s v="Servicio de catering"/>
    <s v="Servicios"/>
    <s v="NO"/>
    <x v="306"/>
    <x v="316"/>
    <n v="53.23"/>
    <s v="10%"/>
    <n v="5.32"/>
    <n v="58.55"/>
    <s v="INMEDIATO"/>
    <d v="2024-03-12T00:00:00"/>
    <n v="53.23"/>
    <s v="NO"/>
    <s v="SÍ"/>
    <s v="SÍ"/>
  </r>
  <r>
    <x v="38"/>
    <s v="2024 012674 SE-cm"/>
    <s v="Comida dia 21/03/2024 reunión de trabajo"/>
    <s v="Servicios"/>
    <s v="NO"/>
    <x v="307"/>
    <x v="317"/>
    <n v="22.5"/>
    <s v="Varios"/>
    <n v="0"/>
    <n v="22.5"/>
    <s v="INMEDIATO"/>
    <d v="2024-03-21T00:00:00"/>
    <n v="22.5"/>
    <s v="NO"/>
    <s v="NO"/>
    <s v="NO"/>
  </r>
  <r>
    <x v="38"/>
    <s v="2024 011861 SU-cm"/>
    <s v="Armario. mesa con ala y cajonera para despacho 12"/>
    <s v="Suministros"/>
    <s v="NO"/>
    <x v="308"/>
    <x v="318"/>
    <n v="792"/>
    <s v="21%"/>
    <n v="166.32"/>
    <n v="958.32"/>
    <s v="INMEDIATO"/>
    <d v="2024-03-26T00:00:00"/>
    <m/>
    <s v="NO"/>
    <s v="NO"/>
    <s v="NO"/>
  </r>
  <r>
    <x v="38"/>
    <s v="2024 008566 SU-cm"/>
    <s v="2 armarios puertas bajas y estante interior, diáfano con 2 estantes H1965 mm/ ancho 900 mm/ fondo 425 mm, estantes regulables de 25mm, laminado roble con cerradura"/>
    <s v="Suministros"/>
    <s v="NO"/>
    <x v="308"/>
    <x v="318"/>
    <n v="640"/>
    <s v="21%"/>
    <n v="134.4"/>
    <n v="774.4"/>
    <s v="INMEDIATO"/>
    <d v="2024-03-06T00:00:00"/>
    <m/>
    <s v="NO"/>
    <s v="NO"/>
    <s v="NO"/>
  </r>
  <r>
    <x v="38"/>
    <s v="2024 011870 SU-cm"/>
    <s v="Armarios y mesa para despacho 10"/>
    <s v="Suministros"/>
    <s v="NO"/>
    <x v="308"/>
    <x v="318"/>
    <n v="1404"/>
    <s v="21%"/>
    <n v="294.83999999999997"/>
    <n v="1698.84"/>
    <s v="INMEDIATO"/>
    <d v="2024-03-14T00:00:00"/>
    <m/>
    <s v="NO"/>
    <s v="NO"/>
    <s v="NO"/>
  </r>
  <r>
    <x v="38"/>
    <s v="2024 011896 SU-cm"/>
    <s v="Armario y cajoneras despacho 22"/>
    <s v="Suministros"/>
    <s v="NO"/>
    <x v="308"/>
    <x v="318"/>
    <n v="701"/>
    <s v="21%"/>
    <n v="147.21"/>
    <n v="848.21"/>
    <s v="INMEDIATO"/>
    <d v="2024-03-26T00:00:00"/>
    <m/>
    <s v="NO"/>
    <s v="NO"/>
    <s v="NO"/>
  </r>
  <r>
    <x v="38"/>
    <s v="2024 004851 SU-cm"/>
    <s v="7 libros: &quot;Vicente Núñez y la amistad&quot;, &quot;Fco. Umbral, Manual de...&quot;,. &quot;Concha. La historia...&quot;, &quot;Canon de lecturas...&quot;, &quot;Érase otra vez...&quot;, &quot; Nos diferencia el cuerpo&quot; y &quot;Gertrudis/KRTU&quot;"/>
    <s v="Suministros"/>
    <s v="NO"/>
    <x v="309"/>
    <x v="319"/>
    <n v="137.68"/>
    <s v="4%"/>
    <n v="5.51"/>
    <n v="143.19"/>
    <s v="INMEDIATO"/>
    <d v="2024-02-09T00:00:00"/>
    <n v="137.68"/>
    <s v="NO"/>
    <s v="NO"/>
    <s v="NO"/>
  </r>
  <r>
    <x v="38"/>
    <s v="2024 000704 SE-cm"/>
    <s v="Edición y publicación del libro &quot;Lenguaje coloquial y la interacción en los videojuegos...&quot;230 páginas aproximadamente. Formato 14,8x21cm. 176 copias."/>
    <s v="Servicios"/>
    <s v="NO"/>
    <x v="310"/>
    <x v="320"/>
    <n v="2000"/>
    <s v="Varios"/>
    <n v="0"/>
    <n v="2000"/>
    <s v="INMEDIATO"/>
    <d v="2024-01-08T00:00:00"/>
    <m/>
    <s v="NO"/>
    <s v="SÍ"/>
    <s v="NO"/>
  </r>
  <r>
    <x v="38"/>
    <s v="2024 003891 SE-cm"/>
    <s v="Edición libros Migraciones en el teatro del siglo XXI"/>
    <s v="Servicios"/>
    <s v="NO"/>
    <x v="311"/>
    <x v="321"/>
    <n v="897.44"/>
    <s v="Varios"/>
    <n v="0"/>
    <n v="897.44"/>
    <s v="INMEDIATO"/>
    <d v="2024-01-10T00:00:00"/>
    <n v="897.44"/>
    <s v="NO"/>
    <s v="SÍ"/>
    <s v="NO"/>
  </r>
  <r>
    <x v="38"/>
    <s v="2024 001239 SE-cm"/>
    <s v="Revisión de un artículo científico. 9106 palabras"/>
    <s v="Servicios"/>
    <s v="NO"/>
    <x v="312"/>
    <x v="322"/>
    <n v="200"/>
    <s v="Varios"/>
    <n v="0"/>
    <n v="200"/>
    <s v="INMEDIATO"/>
    <d v="2024-01-08T00:00:00"/>
    <n v="200"/>
    <s v="NO"/>
    <s v="SÍ"/>
    <s v="NO"/>
  </r>
  <r>
    <x v="38"/>
    <s v="2024 009752 SE-cm"/>
    <s v="Alquiler de espacios"/>
    <s v="Servicios"/>
    <s v="NO"/>
    <x v="238"/>
    <x v="247"/>
    <n v="164"/>
    <s v="21%"/>
    <n v="34.44"/>
    <n v="198.44"/>
    <s v="INMEDIATO"/>
    <d v="2024-03-12T00:00:00"/>
    <n v="164"/>
    <s v="NO"/>
    <s v="SÍ"/>
    <s v="NO"/>
  </r>
  <r>
    <x v="38"/>
    <s v="2024 010140 SU-cm"/>
    <s v="Pins escudo Universitat de  València"/>
    <s v="Suministros"/>
    <s v="NO"/>
    <x v="71"/>
    <x v="72"/>
    <n v="26.65"/>
    <s v="21%"/>
    <n v="5.6"/>
    <n v="32.25"/>
    <s v="INMEDIATO"/>
    <d v="2024-01-29T00:00:00"/>
    <n v="26.65"/>
    <s v="NO"/>
    <s v="SÍ"/>
    <s v="NO"/>
  </r>
  <r>
    <x v="39"/>
    <s v="2024 007989 SU-cm"/>
    <s v="Bolígrafos pilots de diferentes colores de tinta borrable y papel cebolla A3"/>
    <s v="Suministros"/>
    <s v="NO"/>
    <x v="0"/>
    <x v="0"/>
    <n v="22.51"/>
    <s v="21%"/>
    <n v="4.7300000000000004"/>
    <n v="27.24"/>
    <s v="1 DIAS"/>
    <d v="2024-03-01T00:00:00"/>
    <n v="22.51"/>
    <s v="NO"/>
    <s v="NO"/>
    <s v="NO"/>
  </r>
  <r>
    <x v="39"/>
    <s v="2024 011693 SU-cm"/>
    <s v="Toner impresora brother TN-2420 negro"/>
    <s v="Suministros"/>
    <s v="NO"/>
    <x v="0"/>
    <x v="0"/>
    <n v="72.67"/>
    <s v="21%"/>
    <n v="15.26"/>
    <n v="87.93"/>
    <s v="1 DIA"/>
    <d v="2024-03-06T00:00:00"/>
    <n v="72.67"/>
    <s v="NO"/>
    <s v="NO"/>
    <s v="NO"/>
  </r>
  <r>
    <x v="39"/>
    <s v="2024 000757 SE-cm"/>
    <s v="Servicio de digitalización de varias unidades de instalación para la Universidad de Valencia, conservadas en el Archivo General de Simancas"/>
    <s v="Servicios"/>
    <s v="NO"/>
    <x v="313"/>
    <x v="323"/>
    <n v="13557.44"/>
    <s v="21%"/>
    <n v="2847.06"/>
    <n v="16404.5"/>
    <s v="1 MES"/>
    <d v="2024-01-03T00:00:00"/>
    <m/>
    <s v="NO"/>
    <s v="SÍ"/>
    <s v="NO"/>
  </r>
  <r>
    <x v="39"/>
    <s v="2024 010040 SE-cm"/>
    <s v="Alojamiento en hostal Paris (Valladolid), 1-4/04/2024"/>
    <s v="Servicios"/>
    <s v="NO"/>
    <x v="278"/>
    <x v="289"/>
    <n v="309.10000000000002"/>
    <s v="10%"/>
    <n v="30.9"/>
    <n v="340"/>
    <s v="3 DIAS"/>
    <d v="2024-03-13T00:00:00"/>
    <m/>
    <s v="NO"/>
    <s v="SÍ"/>
    <s v="NO"/>
  </r>
  <r>
    <x v="39"/>
    <s v="2024 010052 SE-cm"/>
    <s v="Billetes de tren Valencia-Valladolid-Valencia, 1-4/04/2024"/>
    <s v="Servicios"/>
    <s v="NO"/>
    <x v="278"/>
    <x v="289"/>
    <n v="313.7"/>
    <s v="Varios"/>
    <n v="32.57"/>
    <n v="346.27"/>
    <s v="3 DIAS"/>
    <d v="2024-03-13T00:00:00"/>
    <m/>
    <s v="NO"/>
    <s v="SÍ"/>
    <s v="NO"/>
  </r>
  <r>
    <x v="39"/>
    <s v="2024 008832 SE-cm"/>
    <s v="Habitación en hotel Restel (Madrid), 13-14/02/24"/>
    <s v="Servicios"/>
    <s v="NO"/>
    <x v="278"/>
    <x v="289"/>
    <n v="59.97"/>
    <s v="10%"/>
    <n v="6"/>
    <n v="65.97"/>
    <s v="2 DIAS"/>
    <d v="2024-03-06T00:00:00"/>
    <n v="59.97"/>
    <s v="NO"/>
    <s v="SÍ"/>
    <s v="NO"/>
  </r>
  <r>
    <x v="39"/>
    <s v="2024 008851 SE-cm"/>
    <s v="Billetes de tren Valencia-Madrid-Valencia, 13-14/02/2024"/>
    <s v="Servicios"/>
    <s v="NO"/>
    <x v="278"/>
    <x v="289"/>
    <n v="83.95"/>
    <s v="Varios"/>
    <n v="9.01"/>
    <n v="92.96"/>
    <s v="2 DIAS"/>
    <d v="2024-03-06T00:00:00"/>
    <n v="83.95"/>
    <s v="NO"/>
    <s v="SÍ"/>
    <s v="NO"/>
  </r>
  <r>
    <x v="39"/>
    <s v="2024 013186 SE-cm"/>
    <s v="Billetes de avión Paris-València-Paris, 17-20/04/2024"/>
    <s v="Servicios"/>
    <s v="NO"/>
    <x v="162"/>
    <x v="168"/>
    <n v="556.74"/>
    <s v="Varios"/>
    <n v="16.36"/>
    <n v="573.1"/>
    <s v="3 DIAS"/>
    <d v="2024-03-14T00:00:00"/>
    <m/>
    <s v="NO"/>
    <s v="NO"/>
    <s v="NO"/>
  </r>
  <r>
    <x v="39"/>
    <s v="2024 010585 SE-cm"/>
    <s v="Billetes de avión para Oporto y habitación de hotel en Braga, 27-29/03/24"/>
    <s v="Servicios"/>
    <s v="NO"/>
    <x v="162"/>
    <x v="168"/>
    <n v="572.62"/>
    <s v="Varios"/>
    <n v="0"/>
    <n v="572.62"/>
    <s v="2 DIAS"/>
    <d v="2024-03-14T00:00:00"/>
    <m/>
    <s v="NO"/>
    <s v="SÍ"/>
    <s v="NO"/>
  </r>
  <r>
    <x v="39"/>
    <s v="2024 010452 SE-cm"/>
    <s v="Billetes de avión y habitación de hotel en Oporto (Portugal), 27-29/03/2024"/>
    <s v="Servicios"/>
    <s v="NO"/>
    <x v="162"/>
    <x v="168"/>
    <n v="572.62"/>
    <s v="Varios"/>
    <n v="0"/>
    <n v="572.62"/>
    <s v="2 DIAS"/>
    <d v="2024-03-14T00:00:00"/>
    <m/>
    <s v="NO"/>
    <s v="SÍ"/>
    <s v="NO"/>
  </r>
  <r>
    <x v="39"/>
    <s v="2024 010969 SE-cm"/>
    <s v="Habitación en hotel, 14-16/05/24"/>
    <s v="Servicios"/>
    <s v="NO"/>
    <x v="279"/>
    <x v="290"/>
    <n v="81.819999999999993"/>
    <s v="10%"/>
    <n v="8.18"/>
    <n v="90"/>
    <s v="2 DIAS"/>
    <d v="2024-03-22T00:00:00"/>
    <n v="81.819999999999993"/>
    <s v="NO"/>
    <s v="NO"/>
    <s v="NO"/>
  </r>
  <r>
    <x v="39"/>
    <s v="2024 010974 SE-cm"/>
    <s v="Habitación en hotel, 14-16/05/2024"/>
    <s v="Servicios"/>
    <s v="NO"/>
    <x v="279"/>
    <x v="290"/>
    <n v="81.819999999999993"/>
    <s v="10%"/>
    <n v="8.18"/>
    <n v="90"/>
    <s v="2 DIAS"/>
    <d v="2024-03-22T00:00:00"/>
    <n v="81.819999999999993"/>
    <s v="NO"/>
    <s v="NO"/>
    <s v="NO"/>
  </r>
  <r>
    <x v="39"/>
    <s v="2024 009157 SU-cm"/>
    <s v="Silla New passion Mod. 2572-6"/>
    <s v="Suministros"/>
    <s v="NO"/>
    <x v="6"/>
    <x v="6"/>
    <n v="204.8"/>
    <s v="21%"/>
    <n v="43.01"/>
    <n v="247.81"/>
    <s v="3 SEMANAS"/>
    <d v="2024-03-07T00:00:00"/>
    <n v="204.8"/>
    <s v="NO"/>
    <s v="NO"/>
    <s v="NO"/>
  </r>
  <r>
    <x v="39"/>
    <s v="2024 003522 SU-cm"/>
    <s v="Suministro de agua EDEN"/>
    <s v="Suministros"/>
    <s v="NO"/>
    <x v="86"/>
    <x v="236"/>
    <n v="909.09"/>
    <s v="10%"/>
    <n v="90.91"/>
    <n v="1000"/>
    <s v="ANUAL"/>
    <d v="2024-02-06T00:00:00"/>
    <m/>
    <s v="NO"/>
    <s v="NO"/>
    <s v="NO"/>
  </r>
  <r>
    <x v="39"/>
    <s v="2024 007260 SE-cm"/>
    <s v="Publicación del libro ·El lenguaje cifrado en tiempos de Carlos V&quot;"/>
    <s v="Servicios"/>
    <s v="NO"/>
    <x v="314"/>
    <x v="324"/>
    <n v="3125"/>
    <s v="4%"/>
    <n v="125"/>
    <n v="3250"/>
    <s v="1 MES"/>
    <d v="2024-02-23T00:00:00"/>
    <m/>
    <s v="NO"/>
    <s v="SÍ"/>
    <s v="NO"/>
  </r>
  <r>
    <x v="39"/>
    <s v="2024 011093 SU-cm"/>
    <s v="DVD Napoleón (Blu-ray)"/>
    <s v="Suministros"/>
    <s v="NO"/>
    <x v="114"/>
    <x v="118"/>
    <n v="24.06"/>
    <s v="21%"/>
    <n v="5.05"/>
    <n v="29.11"/>
    <s v="2 MESES"/>
    <d v="2024-01-15T00:00:00"/>
    <n v="24.06"/>
    <s v="NO"/>
    <s v="NO"/>
    <s v="NO"/>
  </r>
  <r>
    <x v="39"/>
    <s v="2024 006115 SU-cm"/>
    <s v="Libro: &quot;La persuasione e la rettorica: appendici michelstaedter&quot;"/>
    <s v="Suministros"/>
    <s v="NO"/>
    <x v="166"/>
    <x v="172"/>
    <n v="57.12"/>
    <s v="4%"/>
    <n v="2.2799999999999998"/>
    <n v="59.4"/>
    <s v="15 DIAS"/>
    <d v="2024-02-07T00:00:00"/>
    <n v="57.12"/>
    <s v="NO"/>
    <s v="NO"/>
    <s v="NO"/>
  </r>
  <r>
    <x v="39"/>
    <s v="2024 005660 SU-cm"/>
    <s v="Libro: &quot; Questione di virgole&quot;"/>
    <s v="Suministros"/>
    <s v="NO"/>
    <x v="166"/>
    <x v="172"/>
    <n v="25.96"/>
    <s v="4%"/>
    <n v="1.04"/>
    <n v="27"/>
    <s v="15 DIES"/>
    <d v="2024-01-17T00:00:00"/>
    <n v="25.96"/>
    <s v="NO"/>
    <s v="NO"/>
    <s v="NO"/>
  </r>
  <r>
    <x v="39"/>
    <s v="2024 005652 SU-cm"/>
    <s v="Libro: &quot;Lingua italiana ed educazione linguñistica&quot;"/>
    <s v="Suministros"/>
    <s v="NO"/>
    <x v="166"/>
    <x v="172"/>
    <n v="36.35"/>
    <s v="4%"/>
    <n v="1.45"/>
    <n v="37.799999999999997"/>
    <s v="15 DIAS"/>
    <d v="2024-01-10T00:00:00"/>
    <n v="36.35"/>
    <s v="NO"/>
    <s v="NO"/>
    <s v="NO"/>
  </r>
  <r>
    <x v="39"/>
    <s v="2024 005666 SU-cm"/>
    <s v="Libros: &quot; Storia dell'editorial in Italia 1945-2003&quot;, Poeti italiani del Novecento&quot;, &quot;Il Canzoniere&quot;, &quot;Tanto per Parlare&quot;, &quot;Le voci dell Done&quot;"/>
    <s v="Suministros"/>
    <s v="NO"/>
    <x v="23"/>
    <x v="23"/>
    <n v="130.86000000000001"/>
    <s v="4%"/>
    <n v="5.23"/>
    <n v="136.09"/>
    <s v="15 DIAS"/>
    <d v="2024-01-05T00:00:00"/>
    <n v="130.86000000000001"/>
    <s v="NO"/>
    <s v="NO"/>
    <s v="NO"/>
  </r>
  <r>
    <x v="39"/>
    <s v="2024 003912 SE-cm"/>
    <s v="Previsión gasto en fotocopias e impresiones que se hacen en UGD con la Ricoh"/>
    <s v="Servicios"/>
    <s v="NO"/>
    <x v="12"/>
    <x v="54"/>
    <n v="578.51"/>
    <s v="21%"/>
    <n v="121.49"/>
    <n v="700"/>
    <s v="ANUAL"/>
    <d v="2024-02-08T00:00:00"/>
    <m/>
    <s v="NO"/>
    <s v="NO"/>
    <s v="NO"/>
  </r>
  <r>
    <x v="39"/>
    <s v="2024 004086 SE-cm"/>
    <s v="Previsión gasto máquinas C3003SP-C2011-SP Ricoh en fotocopias e impresiones 2024"/>
    <s v="Servicios"/>
    <s v="NO"/>
    <x v="12"/>
    <x v="54"/>
    <n v="921.49"/>
    <s v="21%"/>
    <n v="193.51"/>
    <n v="1115"/>
    <s v="ANUAL"/>
    <d v="2024-02-08T00:00:00"/>
    <m/>
    <s v="NO"/>
    <s v="NO"/>
    <s v="NO"/>
  </r>
  <r>
    <x v="39"/>
    <s v="2024 010340 SU-cm"/>
    <s v="Módulo memoria DIMM 8GB DDR4 2400Mhz y disco SSD 1TB 2,5&quot; SATA3"/>
    <s v="Suministros"/>
    <s v="NO"/>
    <x v="281"/>
    <x v="292"/>
    <n v="195"/>
    <s v="21%"/>
    <n v="40.950000000000003"/>
    <n v="235.95"/>
    <s v="1 DIA"/>
    <d v="2024-03-21T00:00:00"/>
    <n v="195"/>
    <s v="NO"/>
    <s v="NO"/>
    <s v="NO"/>
  </r>
  <r>
    <x v="39"/>
    <s v="2024 010327 SU-cm"/>
    <s v="Módulo de memoria DIMM 8GB DDR3L 1600 Mhz y disco SSD 500GB 2,5&quot; SATA3"/>
    <s v="Suministros"/>
    <s v="NO"/>
    <x v="281"/>
    <x v="292"/>
    <n v="175"/>
    <s v="21%"/>
    <n v="36.75"/>
    <n v="211.75"/>
    <s v="7 DIAS"/>
    <d v="2024-03-13T00:00:00"/>
    <n v="175"/>
    <s v="NO"/>
    <s v="NO"/>
    <s v="NO"/>
  </r>
  <r>
    <x v="39"/>
    <s v="2024 012658 SE-cm"/>
    <s v="Instalación S. Op. Windows 10 Home 64 bits en portátil ASUS"/>
    <s v="Servicios"/>
    <s v="NO"/>
    <x v="281"/>
    <x v="292"/>
    <n v="67.5"/>
    <s v="21%"/>
    <n v="14.18"/>
    <n v="81.680000000000007"/>
    <s v="3 DIAS"/>
    <d v="2024-03-05T00:00:00"/>
    <n v="67.5"/>
    <s v="NO"/>
    <s v="NO"/>
    <s v="NO"/>
  </r>
  <r>
    <x v="39"/>
    <s v="2024 010734 SE-cm"/>
    <s v="Comida en restaurante Bakery &amp; Burguer, 07/03/2024"/>
    <s v="Servicios"/>
    <s v="NO"/>
    <x v="315"/>
    <x v="325"/>
    <n v="30.45"/>
    <s v="10%"/>
    <n v="3.05"/>
    <n v="33.5"/>
    <s v="1 DIA"/>
    <d v="2024-03-07T00:00:00"/>
    <n v="30.45"/>
    <s v="NO"/>
    <s v="SÍ"/>
    <s v="NO"/>
  </r>
  <r>
    <x v="39"/>
    <s v="2024 010721 SE-cm"/>
    <s v="Comida en restaurante Bakery &amp; Burguer, 07/03/2024"/>
    <s v="Servicios"/>
    <s v="NO"/>
    <x v="315"/>
    <x v="325"/>
    <n v="30.45"/>
    <s v="10%"/>
    <n v="3.05"/>
    <n v="33.5"/>
    <s v="1 DIA"/>
    <d v="2024-03-07T00:00:00"/>
    <n v="30.45"/>
    <s v="NO"/>
    <s v="SÍ"/>
    <s v="SÍ"/>
  </r>
  <r>
    <x v="39"/>
    <s v="2024 004032 SE-cm"/>
    <s v="Subscripción base de datos Academia Premium enero 2024- enero 2025"/>
    <s v="Servicios"/>
    <s v="NO"/>
    <x v="316"/>
    <x v="326"/>
    <n v="78.650000000000006"/>
    <s v="Varios"/>
    <n v="0"/>
    <n v="78.650000000000006"/>
    <s v="ANUAL"/>
    <d v="2024-01-27T00:00:00"/>
    <n v="78.650000000000006"/>
    <s v="NO"/>
    <s v="SÍ"/>
    <s v="SÍ"/>
  </r>
  <r>
    <x v="39"/>
    <s v="2024 003982 SE-cm"/>
    <s v="Reproducción digital de un códice manuscrito con signatura MS. Broxb 85.7"/>
    <s v="Servicios"/>
    <s v="NO"/>
    <x v="317"/>
    <x v="327"/>
    <n v="889.57"/>
    <s v="Varios"/>
    <n v="0"/>
    <n v="889.57"/>
    <s v="MES"/>
    <d v="2024-02-08T00:00:00"/>
    <m/>
    <s v="NO"/>
    <s v="SÍ"/>
    <s v="NO"/>
  </r>
  <r>
    <x v="39"/>
    <s v="2024 012766 SU-cm"/>
    <s v="Libro: Lessicografia storica dialettale e regionale"/>
    <s v="Suministros"/>
    <s v="NO"/>
    <x v="224"/>
    <x v="233"/>
    <n v="75.2"/>
    <s v="4%"/>
    <n v="3.01"/>
    <n v="78.209999999999994"/>
    <s v="15 DIAS"/>
    <d v="2024-02-12T00:00:00"/>
    <n v="75.2"/>
    <s v="NO"/>
    <s v="NO"/>
    <s v="NO"/>
  </r>
  <r>
    <x v="39"/>
    <s v="2024 004730 SU-cm"/>
    <s v="Libros: &quot;Tutte le opere&quot;, &quot;Opere&quot;,&quot; Storia e cronistoria del canzoniere&quot;, &quot;Social-Lingüística&quot;, &quot;Casa d'altri e altri racconti&quot;, &quot;L'italiano e la scienza tra medievo e rinascimiento...&quot;, Perché tu mi dice poeta?&quot;, &quot;Il cervello bilingue&quot;, &quot;Opere&quot;, &quot;Linguistic landscape....&quot;"/>
    <s v="Suministros"/>
    <s v="NO"/>
    <x v="224"/>
    <x v="233"/>
    <n v="409.37"/>
    <s v="4%"/>
    <n v="16.37"/>
    <n v="425.74"/>
    <s v="15 DIAS"/>
    <d v="2024-01-11T00:00:00"/>
    <n v="409.37"/>
    <s v="NO"/>
    <s v="NO"/>
    <s v="NO"/>
  </r>
  <r>
    <x v="39"/>
    <s v="2024 006127 SU-cm"/>
    <s v="Libro: &quot;Scolpitelo nei cuori: l'olocausto nella cultura italiana: 1944-2010&quot;"/>
    <s v="Suministros"/>
    <s v="NO"/>
    <x v="224"/>
    <x v="233"/>
    <n v="26.32"/>
    <s v="4%"/>
    <n v="1.05"/>
    <n v="27.37"/>
    <s v="15 DIAS"/>
    <d v="2024-01-29T00:00:00"/>
    <n v="26.32"/>
    <s v="NO"/>
    <s v="NO"/>
    <s v="NO"/>
  </r>
  <r>
    <x v="39"/>
    <s v="2024 004769 SU-cm"/>
    <s v="Libros: &quot;L'animale parlante&quot;, &quot;Il Romanzo di Moscardino&quot;, &quot; &quot;Quaderno a cancelli&quot;, &quot; Il senso dello spazzio&quot;,&quot; Il sotware del linguaggio&quot;, &quot;Falso movimento;...&quot;"/>
    <s v="Suministros"/>
    <s v="NO"/>
    <x v="224"/>
    <x v="233"/>
    <n v="104.34"/>
    <s v="4%"/>
    <n v="4.17"/>
    <n v="108.51"/>
    <s v="15 DIAS"/>
    <d v="2024-01-16T00:00:00"/>
    <n v="104.34"/>
    <s v="NO"/>
    <s v="NO"/>
    <s v="NO"/>
  </r>
  <r>
    <x v="39"/>
    <s v="2024 004762 SU-cm"/>
    <s v="Libros: &quot;La perceziones narrativa dello spazzio&quot;, &quot;Voyage d'une femme au spitzberg&quot;, &quot;La forza della norma&quot;, &quot;Cinema e lingua.....&quot;&quot;Flatus vocis:....&quot;"/>
    <s v="Suministros"/>
    <s v="NO"/>
    <x v="224"/>
    <x v="233"/>
    <n v="98.7"/>
    <s v="4%"/>
    <n v="3.95"/>
    <n v="102.65"/>
    <s v="15 DIAS"/>
    <d v="2024-01-22T00:00:00"/>
    <n v="98.7"/>
    <s v="NO"/>
    <s v="NO"/>
    <s v="NO"/>
  </r>
  <r>
    <x v="39"/>
    <s v="2024 012796 SU-cm"/>
    <s v="Llibre: Storia della letteratura italiana"/>
    <s v="Suministros"/>
    <s v="NO"/>
    <x v="224"/>
    <x v="233"/>
    <n v="25.38"/>
    <s v="4%"/>
    <n v="1.02"/>
    <n v="26.4"/>
    <s v="15 DIAS"/>
    <d v="2024-03-04T00:00:00"/>
    <n v="25.38"/>
    <s v="NO"/>
    <s v="NO"/>
    <s v="NO"/>
  </r>
  <r>
    <x v="39"/>
    <s v="2024 004816 SU-cm"/>
    <s v="Libros: &quot;Vous parlerez pour nous&quot;, &quot;Une petite fille privilégiée&quot;"/>
    <s v="Suministros"/>
    <s v="NO"/>
    <x v="252"/>
    <x v="262"/>
    <n v="21.15"/>
    <s v="4%"/>
    <n v="0.85"/>
    <n v="22"/>
    <s v="15 DIAS"/>
    <d v="2024-01-22T00:00:00"/>
    <n v="21.15"/>
    <s v="NO"/>
    <s v="NO"/>
    <s v="NO"/>
  </r>
  <r>
    <x v="39"/>
    <s v="2024 004812 SU-cm"/>
    <s v="Libro: &quot;Léoni d'Aunet. Viaje de una mujer a Spitzberg&quot; Rita Rodríguez Varela"/>
    <s v="Suministros"/>
    <s v="NO"/>
    <x v="252"/>
    <x v="262"/>
    <n v="49.99"/>
    <s v="4%"/>
    <n v="2"/>
    <n v="51.99"/>
    <s v="15 DIAS"/>
    <d v="2024-01-16T00:00:00"/>
    <n v="49.99"/>
    <s v="NO"/>
    <s v="NO"/>
    <s v="NO"/>
  </r>
  <r>
    <x v="39"/>
    <s v="2024 007913 SE-cm"/>
    <s v="Cofinanciación revista &quot;Quaderns d'Italià&quot;, 2023"/>
    <s v="Servicios"/>
    <s v="NO"/>
    <x v="318"/>
    <x v="328"/>
    <n v="380"/>
    <s v="21%"/>
    <n v="79.8"/>
    <n v="459.8"/>
    <s v="ANUAL"/>
    <d v="2024-02-15T00:00:00"/>
    <m/>
    <s v="NO"/>
    <s v="NO"/>
    <s v="NO"/>
  </r>
  <r>
    <x v="39"/>
    <s v="2024 014743 SE-cm"/>
    <s v="Venta de imagenes digitales, fotocopias y otros productos de reprografía en el Archivo Histórico Nacional."/>
    <s v="Servicios"/>
    <s v="NO"/>
    <x v="319"/>
    <x v="329"/>
    <n v="157.5"/>
    <s v="Varios"/>
    <n v="0"/>
    <n v="157.5"/>
    <s v="1 DIA"/>
    <d v="2024-03-22T00:00:00"/>
    <n v="157.5"/>
    <s v="NO"/>
    <s v="SÍ"/>
    <s v="NO"/>
  </r>
  <r>
    <x v="40"/>
    <s v="2024 010783 SU-cm"/>
    <s v="COMPRA ORDENADOR PORTATIL HP 250 G9 15,6&quot;"/>
    <s v="Suministros"/>
    <s v="NO"/>
    <x v="1"/>
    <x v="1"/>
    <n v="802.91"/>
    <s v="21%"/>
    <n v="168.61"/>
    <n v="971.52"/>
    <s v="INMEDIATO"/>
    <d v="2024-03-21T00:00:00"/>
    <m/>
    <s v="NO"/>
    <s v="SÍ"/>
    <s v="NO"/>
  </r>
  <r>
    <x v="40"/>
    <s v="2024 014016 SU-cm"/>
    <s v="COMPRA ORDENADOR PORTATIL DELL LATITUDE 7340 17-1365U 16/1tb W11P 9.13,3&quot;"/>
    <s v="Suministros"/>
    <s v="NO"/>
    <x v="1"/>
    <x v="1"/>
    <n v="2067.0300000000002"/>
    <s v="21%"/>
    <n v="434.08"/>
    <n v="2501.11"/>
    <s v="INMEDIATO"/>
    <d v="2024-03-21T00:00:00"/>
    <m/>
    <s v="NO"/>
    <s v="SÍ"/>
    <s v="NO"/>
  </r>
  <r>
    <x v="40"/>
    <s v="2024 008559 SU-cm"/>
    <s v="Adquisición de 3 ratones Logitech B100, 1 ratón inalámbrico M330, 3 teclados Logitech K120, 3 auriculares con micrófono Logitech H111 y 3 webcam Logitech C270"/>
    <s v="Suministros"/>
    <s v="NO"/>
    <x v="1"/>
    <x v="1"/>
    <n v="267.48"/>
    <s v="21%"/>
    <n v="56.17"/>
    <n v="323.64999999999998"/>
    <s v="ENTRE EL 15/02/2024 HASTA EL 29/02/2024"/>
    <d v="2024-02-15T00:00:00"/>
    <m/>
    <s v="NO"/>
    <s v="NO"/>
    <s v="NO"/>
  </r>
  <r>
    <x v="40"/>
    <s v="2024 013388 SU-cm"/>
    <s v="COMPRA ORDENADOR PORTATIL MACBOOK PRO 14&quot;"/>
    <s v="Suministros"/>
    <s v="NO"/>
    <x v="1"/>
    <x v="1"/>
    <n v="1995.31"/>
    <s v="21%"/>
    <n v="419.02"/>
    <n v="2414.33"/>
    <s v="INMEDIATO"/>
    <d v="2024-02-15T00:00:00"/>
    <m/>
    <s v="NO"/>
    <s v="SÍ"/>
    <s v="NO"/>
  </r>
  <r>
    <x v="40"/>
    <s v="2024 013330 SU-cm"/>
    <s v="COMPRA ORDENADOR PORTATIL"/>
    <s v="Suministros"/>
    <s v="NO"/>
    <x v="1"/>
    <x v="1"/>
    <n v="802.91"/>
    <s v="21%"/>
    <n v="168.61"/>
    <n v="971.52"/>
    <s v="INMEDIATO"/>
    <d v="2024-02-15T00:00:00"/>
    <m/>
    <s v="NO"/>
    <s v="SÍ"/>
    <s v="NO"/>
  </r>
  <r>
    <x v="40"/>
    <s v="2024 001715 SU-cm"/>
    <s v="Adquisición de un ordenador portátil HP 250 G10 15,6&quot;"/>
    <s v="Suministros"/>
    <s v="NO"/>
    <x v="1"/>
    <x v="1"/>
    <n v="836.33"/>
    <s v="21%"/>
    <n v="175.63"/>
    <n v="1011.96"/>
    <s v="ENTRE EL 15/01/2024 HASTA EL 29/01/2024"/>
    <d v="2024-01-15T00:00:00"/>
    <n v="836.33"/>
    <s v="NO"/>
    <s v="NO"/>
    <s v="NO"/>
  </r>
  <r>
    <x v="40"/>
    <s v="2024 008550 SU-cm"/>
    <s v="Adquisición de 52 garrafas de agua de 11 L."/>
    <s v="Suministros"/>
    <s v="NO"/>
    <x v="36"/>
    <x v="36"/>
    <n v="78"/>
    <s v="10%"/>
    <n v="7.8"/>
    <n v="85.8"/>
    <s v="ENTRE EL 01/02/2024 HASTA EL 29/02/2024"/>
    <d v="2024-02-02T00:00:00"/>
    <n v="78"/>
    <s v="NO"/>
    <s v="NO"/>
    <s v="NO"/>
  </r>
  <r>
    <x v="40"/>
    <s v="2024 012510 SU-cm"/>
    <s v="Adquisición de 8 garrafas de agua de 11 L. y de 20 paquetes de vasos reciclables"/>
    <s v="Suministros"/>
    <s v="NO"/>
    <x v="36"/>
    <x v="36"/>
    <n v="64.2"/>
    <s v="Varios"/>
    <n v="12.16"/>
    <n v="76.36"/>
    <s v="ENTRE EL 01/03/2024 HASTA EL 31/03/2024"/>
    <d v="2024-03-22T00:00:00"/>
    <n v="64.2"/>
    <s v="NO"/>
    <s v="NO"/>
    <s v="NO"/>
  </r>
  <r>
    <x v="40"/>
    <s v="2024 008971 SU-cm"/>
    <s v="Adquisición de un cojín dorsal ergonómico Fellowes"/>
    <s v="Suministros"/>
    <s v="NO"/>
    <x v="199"/>
    <x v="206"/>
    <n v="42.1"/>
    <s v="21%"/>
    <n v="8.84"/>
    <n v="50.94"/>
    <s v="ENTRE EL 23/02/2024 HASTA EL 29/02/2024"/>
    <d v="2024-02-23T00:00:00"/>
    <n v="42.1"/>
    <s v="NO"/>
    <s v="NO"/>
    <s v="NO"/>
  </r>
  <r>
    <x v="40"/>
    <s v="2024 001825 SE-cm"/>
    <s v="Reserva de habitación Hotel Silken Puerta de Valencia para la vocal del Tribunal de Tesis nº 17403. 2 noches: Entrada 13/12/2023, salida 15/12/2023."/>
    <s v="Servicios"/>
    <s v="NO"/>
    <x v="77"/>
    <x v="78"/>
    <n v="195.07"/>
    <s v="10%"/>
    <n v="19.510000000000002"/>
    <n v="214.58"/>
    <s v="INMEDIATO"/>
    <d v="2024-01-25T00:00:00"/>
    <n v="195.07"/>
    <s v="NO"/>
    <s v="NO"/>
    <s v="NO"/>
  </r>
  <r>
    <x v="40"/>
    <s v="2024 001897 SE-cm"/>
    <s v="Reserva de habitación en el Hotel Silken Puerta de Valenciala. 1 noche 15/12/2023, para profesora invitada por el Valencia Philosophy Lab."/>
    <s v="Servicios"/>
    <s v="NO"/>
    <x v="77"/>
    <x v="78"/>
    <n v="97.54"/>
    <s v="10%"/>
    <n v="9.75"/>
    <n v="107.29"/>
    <s v="1 MES"/>
    <d v="2024-01-25T00:00:00"/>
    <n v="97.54"/>
    <s v="NO"/>
    <s v="NO"/>
    <s v="NO"/>
  </r>
  <r>
    <x v="40"/>
    <s v="2024 006788 SE-cm"/>
    <s v="Billete de tren Barcelona-Valencia-Barcelona 19 y 20/01/2024"/>
    <s v="Servicios"/>
    <s v="NO"/>
    <x v="77"/>
    <x v="78"/>
    <n v="84.6"/>
    <s v="Varios"/>
    <n v="9.08"/>
    <n v="93.68"/>
    <s v="ENTRE EL 13/12/2023 HASTA EL 20/01/2024"/>
    <d v="2024-01-01T00:00:00"/>
    <n v="84.6"/>
    <s v="NO"/>
    <s v="NO"/>
    <s v="NO"/>
  </r>
  <r>
    <x v="40"/>
    <s v="2024 010747 SE-cm"/>
    <s v="Billete de avión Turín-Valencia-Turín 21 y 23/03/2024 Vincenzo Crupi"/>
    <s v="Servicios"/>
    <s v="NO"/>
    <x v="77"/>
    <x v="78"/>
    <n v="475"/>
    <s v="Varios"/>
    <n v="0"/>
    <n v="475"/>
    <s v="ENTRE EL 14/12/2023 HASTA EL 23/03/2024"/>
    <d v="2024-01-01T00:00:00"/>
    <m/>
    <s v="NO"/>
    <s v="NO"/>
    <s v="NO"/>
  </r>
  <r>
    <x v="40"/>
    <s v="2024 013106 SE-cm"/>
    <s v="Billete de avión Valencia-Santiago de Compostela-Valencia 14 y 16/04/2024 y alojamiento Hotel Casa de Europa en Santiago de Compostela entre el 14 y el 16/04/2024"/>
    <s v="Servicios"/>
    <s v="NO"/>
    <x v="77"/>
    <x v="78"/>
    <n v="281.95"/>
    <s v="Varios"/>
    <n v="29.85"/>
    <n v="311.8"/>
    <s v="ENTRE EL 20/03/2024 HASTA EL 16/04/2023"/>
    <d v="2024-03-20T00:00:00"/>
    <m/>
    <s v="NO"/>
    <s v="NO"/>
    <s v="NO"/>
  </r>
  <r>
    <x v="40"/>
    <s v="2024 009816 SE-cm"/>
    <s v="Compra billetes de avión Berlin-Valencia 11/04/2024 y Valencia-Berlin 13/04/2024, para vocal del tribunal que ha de juzgar la tesis nº 17.735 y que tendrá lugar el 12/04/2024 a las 11 h en la Sala de Juntes de la Facultat de Filosofia y C.E."/>
    <s v="Servicios"/>
    <s v="NO"/>
    <x v="77"/>
    <x v="78"/>
    <n v="502.18"/>
    <s v="Varios"/>
    <n v="0"/>
    <n v="502.18"/>
    <s v="1 MES"/>
    <d v="2024-03-15T00:00:00"/>
    <n v="502.18"/>
    <s v="NO"/>
    <s v="NO"/>
    <s v="NO"/>
  </r>
  <r>
    <x v="40"/>
    <s v="2024 007504 SE-cm"/>
    <s v="AVION MILAN/VLCIA/MILAN 28-2/3-3-2024"/>
    <s v="Servicios"/>
    <s v="NO"/>
    <x v="77"/>
    <x v="78"/>
    <n v="173.21"/>
    <s v="Varios"/>
    <n v="0"/>
    <n v="173.21"/>
    <s v="INMEDIATO"/>
    <d v="2024-02-29T00:00:00"/>
    <n v="173.21"/>
    <s v="NO"/>
    <s v="SÍ"/>
    <s v="NO"/>
  </r>
  <r>
    <x v="40"/>
    <s v="2024 007174 SE-cm"/>
    <s v="Compra de billetes de avión: ida 05/10/2024 Valencia-Lima y vuelta 12/10/2024 Lima-Valencia, para dos miembros del proyecto &quot;Diá¡logos Globales de la Teorí­a Crí­tica Actual&quot;, DIGLOTEO (CIGE/2022/164)."/>
    <s v="Servicios"/>
    <s v="NO"/>
    <x v="77"/>
    <x v="78"/>
    <n v="1964"/>
    <s v="Varios"/>
    <n v="0"/>
    <n v="1964"/>
    <s v="ENTRE EL 28/02/2024 HASTA EL 12/10/2024"/>
    <d v="2024-03-01T00:00:00"/>
    <m/>
    <s v="NO"/>
    <s v="SÍ"/>
    <s v="NO"/>
  </r>
  <r>
    <x v="40"/>
    <s v="2024 004969 SE-cm"/>
    <s v="BILLETE AVION Y TREN BARCELONA/PARIS/LILLE/PARIS/BARCELONA 22/25-5-2024"/>
    <s v="Servicios"/>
    <s v="NO"/>
    <x v="77"/>
    <x v="78"/>
    <n v="687"/>
    <s v="Varios"/>
    <n v="0"/>
    <n v="687"/>
    <s v="INMEDIATO"/>
    <d v="2024-02-14T00:00:00"/>
    <m/>
    <s v="NO"/>
    <s v="SÍ"/>
    <s v="NO"/>
  </r>
  <r>
    <x v="40"/>
    <s v="2024 005015 SE-cm"/>
    <s v="HOTEL  EN LILLE (FRANCIA) 22/25-5-2024"/>
    <s v="Servicios"/>
    <s v="NO"/>
    <x v="77"/>
    <x v="78"/>
    <n v="294.83999999999997"/>
    <s v="Varios"/>
    <n v="0"/>
    <n v="294.83999999999997"/>
    <s v="INMEDIATO"/>
    <d v="2024-02-14T00:00:00"/>
    <m/>
    <s v="NO"/>
    <s v="SÍ"/>
    <s v="NO"/>
  </r>
  <r>
    <x v="40"/>
    <s v="2024 005024 SE-cm"/>
    <s v="BILLETE AVION VLCIA/TURIN/MILAN/VLCIA 25/29-2-2024"/>
    <s v="Servicios"/>
    <s v="NO"/>
    <x v="77"/>
    <x v="78"/>
    <n v="464.52"/>
    <s v="Varios"/>
    <n v="0"/>
    <n v="464.52"/>
    <s v="INMEDIATO"/>
    <d v="2024-02-14T00:00:00"/>
    <m/>
    <s v="NO"/>
    <s v="SÍ"/>
    <s v="NO"/>
  </r>
  <r>
    <x v="40"/>
    <s v="2024 006630 SE-cm"/>
    <s v="Billetes de tren Sevilla-Valencia 25/03/2024 y Valencia-Sevilla 26/03/2024, y 1 noche de hotel en Hotel Silken Puerta de Valencia el 25/03/2024, para secretario del tribunal de Tesis nº 17.733."/>
    <s v="Servicios"/>
    <s v="NO"/>
    <x v="77"/>
    <x v="78"/>
    <n v="206.57"/>
    <s v="Varios"/>
    <n v="21.3"/>
    <n v="227.87"/>
    <s v="1 MES"/>
    <d v="2024-02-26T00:00:00"/>
    <n v="206.57"/>
    <s v="NO"/>
    <s v="NO"/>
    <s v="NO"/>
  </r>
  <r>
    <x v="40"/>
    <s v="2024 014147 SE-cm"/>
    <s v="Billete de avión Valencia-Stuttgart-Valencia 17 y 21/03/2024"/>
    <s v="Servicios"/>
    <s v="NO"/>
    <x v="77"/>
    <x v="78"/>
    <n v="449.29"/>
    <s v="Varios"/>
    <n v="4.0599999999999996"/>
    <n v="453.35"/>
    <s v="ENTRE EL 12/02/2024 HASTA EL 21/03/2024"/>
    <d v="2024-02-12T00:00:00"/>
    <m/>
    <s v="NO"/>
    <s v="NO"/>
    <s v="NO"/>
  </r>
  <r>
    <x v="40"/>
    <s v="2024 005619 SE-cm"/>
    <s v="Vuelos Valencia-Oslo-Valencia 22/02/2024 y 24/06/2024"/>
    <s v="Servicios"/>
    <s v="NO"/>
    <x v="77"/>
    <x v="78"/>
    <n v="430"/>
    <s v="Varios"/>
    <n v="0"/>
    <n v="430"/>
    <s v="ENTRE EL 07/02/2024 HASTA EL 24/06/2024"/>
    <d v="2024-02-07T00:00:00"/>
    <m/>
    <s v="NO"/>
    <s v="SÍ"/>
    <s v="NO"/>
  </r>
  <r>
    <x v="40"/>
    <s v="2024 006844 SU-cm"/>
    <s v="Adquisición de un cartucho de tóner original HP 305XL color y dos cartuchos HP 305XL negro"/>
    <s v="Suministros"/>
    <s v="NO"/>
    <x v="79"/>
    <x v="80"/>
    <n v="51.85"/>
    <s v="21%"/>
    <n v="10.89"/>
    <n v="62.74"/>
    <s v="ENTRE EL 22/01/2024 HASTA EL 31/01/2024"/>
    <d v="2024-01-22T00:00:00"/>
    <n v="51.85"/>
    <s v="NO"/>
    <s v="NO"/>
    <s v="NO"/>
  </r>
  <r>
    <x v="40"/>
    <s v="2024 006854 SU-cm"/>
    <s v="Adquisición de un cartucho de tóner negro HP original CF283A"/>
    <s v="Suministros"/>
    <s v="NO"/>
    <x v="79"/>
    <x v="80"/>
    <n v="67.86"/>
    <s v="21%"/>
    <n v="14.25"/>
    <n v="82.11"/>
    <s v="ENTRE EL 01/02/2024 HASTA EL 10/02/2024"/>
    <d v="2024-02-01T00:00:00"/>
    <n v="67.86"/>
    <s v="NO"/>
    <s v="NO"/>
    <s v="NO"/>
  </r>
  <r>
    <x v="40"/>
    <s v="2024 001719 SU-cm"/>
    <s v="Adquisición de un cartucho de tóner negro original HP CB435A"/>
    <s v="Suministros"/>
    <s v="NO"/>
    <x v="79"/>
    <x v="80"/>
    <n v="66.95"/>
    <s v="21%"/>
    <n v="14.06"/>
    <n v="81.010000000000005"/>
    <s v="ENTRE EL 15/01/2024 HASTA EL 16/01/2024"/>
    <d v="2024-01-15T00:00:00"/>
    <n v="66.95"/>
    <s v="NO"/>
    <s v="NO"/>
    <s v="NO"/>
  </r>
  <r>
    <x v="40"/>
    <s v="2024 009138 SE-cm"/>
    <s v="Alojamiento en la residencia Damià Bonet 23/11/2023 Javier González de Prado"/>
    <s v="Servicios"/>
    <s v="NO"/>
    <x v="175"/>
    <x v="182"/>
    <n v="50.91"/>
    <s v="10%"/>
    <n v="5.09"/>
    <n v="56"/>
    <s v="ENTRE EL 23/11/2023 HASTA EL 24/11/2023"/>
    <d v="2024-01-01T00:00:00"/>
    <n v="50.91"/>
    <s v="NO"/>
    <s v="NO"/>
    <s v="NO"/>
  </r>
  <r>
    <x v="40"/>
    <s v="2024 010092 SE-cm"/>
    <s v="Reserva 2 habitaciones individuales con desayuno para vocal y secretaria del tribunal de tesis 17735: 1 habitación con entrada 11/04/2024 y salida 12/04/2023 (1 noche) y 1 habitación con entrada 11/04/2024 y salida 13/04/2024."/>
    <s v="Servicios"/>
    <s v="NO"/>
    <x v="175"/>
    <x v="182"/>
    <n v="169.09"/>
    <s v="10%"/>
    <n v="16.91"/>
    <n v="186"/>
    <s v="DEL 14/03/2024 AL 12/04/2024"/>
    <d v="2024-03-14T00:00:00"/>
    <n v="169.09"/>
    <s v="NO"/>
    <s v="NO"/>
    <s v="NO"/>
  </r>
  <r>
    <x v="40"/>
    <s v="2024 002355 SE-cm"/>
    <s v="Realización de impresiones y escaneos y mantenimiento impresoras Ricoh"/>
    <s v="Servicios"/>
    <s v="NO"/>
    <x v="15"/>
    <x v="83"/>
    <n v="281.07"/>
    <s v="21%"/>
    <n v="59.02"/>
    <n v="340.09"/>
    <s v="ENTRE EL 01/01/2024 HASTA EL 29/01/2024"/>
    <d v="2024-01-29T00:00:00"/>
    <n v="281.07"/>
    <s v="NO"/>
    <s v="NO"/>
    <s v="NO"/>
  </r>
  <r>
    <x v="40"/>
    <s v="2024 009635 SE-cm"/>
    <s v="Mantenimiento e impresiones de los equipos Ricoh del departamento"/>
    <s v="Servicios"/>
    <s v="NO"/>
    <x v="15"/>
    <x v="83"/>
    <n v="447.93"/>
    <s v="21%"/>
    <n v="94.07"/>
    <n v="542"/>
    <s v="ENTRE EL 06/02/2024 HASTA EL 06/03/2024"/>
    <d v="2024-03-06T00:00:00"/>
    <m/>
    <s v="NO"/>
    <s v="NO"/>
    <s v="NO"/>
  </r>
  <r>
    <x v="40"/>
    <s v="2024 007279 SU-cm"/>
    <s v="Adquisición de una silla modelo Córcega, dos juegos de 5 ruedas para silla de oficina y 1 juego de brazos 2D para silla de oficina"/>
    <s v="Suministros"/>
    <s v="NO"/>
    <x v="168"/>
    <x v="330"/>
    <n v="257.97000000000003"/>
    <s v="21%"/>
    <n v="54.17"/>
    <n v="312.14"/>
    <s v="ENTRE EL 23/02/2024 HASTA EL 23/03/2024"/>
    <d v="2024-02-23T00:00:00"/>
    <m/>
    <s v="NO"/>
    <s v="NO"/>
    <s v="NO"/>
  </r>
  <r>
    <x v="40"/>
    <s v="2024 007284 SU-cm"/>
    <s v="Adquisición de un ordenador de sobremesa Intel I7 12700, una pantalla Philips 27&quot; 273V7QDSB, 1 webcam Logitech C270 y un juego de altavoces Trust Remo 2.0"/>
    <s v="Suministros"/>
    <s v="NO"/>
    <x v="82"/>
    <x v="84"/>
    <n v="885"/>
    <s v="21%"/>
    <n v="185.85"/>
    <n v="1070.8499999999999"/>
    <s v="ENTRE EL 26/02/2024 HASTA EL 28/02/2024"/>
    <d v="2024-02-26T00:00:00"/>
    <m/>
    <s v="NO"/>
    <s v="NO"/>
    <s v="NO"/>
  </r>
  <r>
    <x v="40"/>
    <s v="2024 006216 SU-cm"/>
    <s v="ADQUISICION LIBROS"/>
    <s v="Suministros"/>
    <s v="NO"/>
    <x v="251"/>
    <x v="261"/>
    <n v="53.22"/>
    <s v="Varios"/>
    <n v="0"/>
    <n v="53.22"/>
    <s v="INMEDIATO"/>
    <d v="2024-01-08T00:00:00"/>
    <n v="53.22"/>
    <s v="NO"/>
    <s v="SÍ"/>
    <s v="NO"/>
  </r>
  <r>
    <x v="40"/>
    <s v="2024 011295 SU-cm"/>
    <s v="Adquisición del Libro de Joan Grandjean &quot;Tumultes&quot;"/>
    <s v="Suministros"/>
    <s v="NO"/>
    <x v="251"/>
    <x v="261"/>
    <n v="38"/>
    <s v="4%"/>
    <n v="1.52"/>
    <n v="39.520000000000003"/>
    <s v="ENTRE EL 17/01/2024 HASTA EL 06/02/2024"/>
    <d v="2024-01-17T00:00:00"/>
    <n v="38"/>
    <s v="NO"/>
    <s v="NO"/>
    <s v="NO"/>
  </r>
  <r>
    <x v="40"/>
    <s v="2024 010464 SE-cm"/>
    <s v="Compra del derecho de traducción y publicación del artículo &quot;Discourse analysis as immanent critique: Possibilities and limits of normative critique in empirical discourse studies&quot;, escrito por uno delos miembros que forman parte del proyecto de investigación &quot;Diálogos Globales de la Teoría Crítica Actual&quot; (CIGE/2022/164)"/>
    <s v="Servicios"/>
    <s v="NO"/>
    <x v="320"/>
    <x v="331"/>
    <n v="345.5"/>
    <s v="Varios"/>
    <n v="0"/>
    <n v="345.5"/>
    <s v="INMEDIATO"/>
    <d v="2024-03-05T00:00:00"/>
    <n v="345.5"/>
    <s v="NO"/>
    <s v="SÍ"/>
    <s v="NO"/>
  </r>
  <r>
    <x v="40"/>
    <s v="2024 011915 SE-cm"/>
    <s v="Contratación del curso online Fundamental Neuroscience de la edX LLC (tres partes y Final exam)"/>
    <s v="Servicios"/>
    <s v="NO"/>
    <x v="321"/>
    <x v="332"/>
    <n v="637.96"/>
    <s v="Varios"/>
    <n v="0"/>
    <n v="637.96"/>
    <s v="ENTRE EL 08/04/2024 HASTA EL 04/09/2024"/>
    <d v="2024-03-25T00:00:00"/>
    <m/>
    <s v="NO"/>
    <s v="NO"/>
    <s v="NO"/>
  </r>
  <r>
    <x v="40"/>
    <s v="2024 010567 SE-cm"/>
    <s v="Revisión ortográfica y de estilo de un artículo escrito en inglés. Título provisional :&quot;Work&quot; as concept of exclusion and disrespect: the flip side of recognition."/>
    <s v="Servicios"/>
    <s v="NO"/>
    <x v="322"/>
    <x v="333"/>
    <n v="355.52"/>
    <s v="Varios"/>
    <n v="0"/>
    <n v="355.52"/>
    <s v="INMEDIATO"/>
    <d v="2024-03-22T00:00:00"/>
    <m/>
    <s v="NO"/>
    <s v="SÍ"/>
    <s v="NO"/>
  </r>
  <r>
    <x v="40"/>
    <s v="2024 013053 SU-cm"/>
    <s v="Adquisición libro"/>
    <s v="Suministros"/>
    <s v="NO"/>
    <x v="252"/>
    <x v="262"/>
    <n v="31.02"/>
    <s v="Varios"/>
    <n v="0"/>
    <n v="31.02"/>
    <s v="INMEDIATO"/>
    <d v="2024-01-16T00:00:00"/>
    <n v="31.02"/>
    <s v="NO"/>
    <s v="SÍ"/>
    <s v="NO"/>
  </r>
  <r>
    <x v="40"/>
    <s v="2024 013046 SU-cm"/>
    <s v="Adquisición libro"/>
    <s v="Suministros"/>
    <s v="NO"/>
    <x v="252"/>
    <x v="262"/>
    <n v="46.04"/>
    <s v="Varios"/>
    <n v="0"/>
    <n v="46.04"/>
    <s v="INMEDIATO"/>
    <d v="2024-01-22T00:00:00"/>
    <n v="46.04"/>
    <s v="NO"/>
    <s v="SÍ"/>
    <s v="NO"/>
  </r>
  <r>
    <x v="40"/>
    <s v="2024 000931 SE-cm"/>
    <s v="Revisión de un texto en inglés"/>
    <s v="Servicios"/>
    <s v="NO"/>
    <x v="107"/>
    <x v="334"/>
    <n v="57.35"/>
    <s v="Varios"/>
    <n v="0"/>
    <n v="57.35"/>
    <s v="ENTRE EL 01/10/2027 HASTA EL 27/10/2023"/>
    <d v="2024-01-01T00:00:00"/>
    <n v="57.35"/>
    <s v="NO"/>
    <s v="NO"/>
    <s v="NO"/>
  </r>
  <r>
    <x v="41"/>
    <s v="2024 004663 SU-cm"/>
    <s v="Adquisición de dos sellos automáticos printer."/>
    <s v="Suministros"/>
    <s v="NO"/>
    <x v="0"/>
    <x v="0"/>
    <n v="66.08"/>
    <s v="21%"/>
    <n v="13.88"/>
    <n v="79.959999999999994"/>
    <s v="29/01/2024"/>
    <d v="2024-01-29T00:00:00"/>
    <n v="66.08"/>
    <s v="NO"/>
    <s v="NO"/>
    <s v="NO"/>
  </r>
  <r>
    <x v="41"/>
    <s v="2024 008093 SU-cm"/>
    <s v="Adquisición de cinta Dymo negro/blanco para máquina Letratag y tóners de color cyan, magenta, amarillo y negro para la máquina Ricoh SP-C430DN utilizada por el personal de la Secretaría del Departamento."/>
    <s v="Suministros"/>
    <s v="NO"/>
    <x v="0"/>
    <x v="0"/>
    <n v="114.84"/>
    <s v="21%"/>
    <n v="24.12"/>
    <n v="138.96"/>
    <s v="29/02/2024"/>
    <d v="2024-02-29T00:00:00"/>
    <n v="114.84"/>
    <s v="NO"/>
    <s v="NO"/>
    <s v="NO"/>
  </r>
  <r>
    <x v="41"/>
    <s v="2024 004645 SU-cm"/>
    <s v="Adquisición de bolígrafos pilot azules y negros y regletas de 6 tomas con interruptores."/>
    <s v="Suministros"/>
    <s v="NO"/>
    <x v="0"/>
    <x v="0"/>
    <n v="160.29"/>
    <s v="21%"/>
    <n v="33.659999999999997"/>
    <n v="193.95"/>
    <s v="29/01/2024"/>
    <d v="2024-01-29T00:00:00"/>
    <n v="160.29"/>
    <s v="NO"/>
    <s v="NO"/>
    <s v="NO"/>
  </r>
  <r>
    <x v="41"/>
    <s v="2024 008120 SU-cm"/>
    <s v="Adquisición del libro: &quot;Las redes del caos&quot;."/>
    <s v="Suministros"/>
    <s v="NO"/>
    <x v="217"/>
    <x v="225"/>
    <n v="17.899999999999999"/>
    <s v="4%"/>
    <n v="0.72"/>
    <n v="18.62"/>
    <s v="29/02/2024"/>
    <d v="2024-02-29T00:00:00"/>
    <n v="17.899999999999999"/>
    <s v="NO"/>
    <s v="NO"/>
    <s v="NO"/>
  </r>
  <r>
    <x v="41"/>
    <s v="2024 003201 SU-cm"/>
    <s v="Compra del libro &quot;Libertad y política&quot;"/>
    <s v="Suministros"/>
    <s v="NO"/>
    <x v="217"/>
    <x v="225"/>
    <n v="10.55"/>
    <s v="4%"/>
    <n v="0.42"/>
    <n v="10.97"/>
    <s v="1 SEMANA"/>
    <d v="2024-01-19T00:00:00"/>
    <n v="10.55"/>
    <s v="NO"/>
    <s v="NO"/>
    <s v="NO"/>
  </r>
  <r>
    <x v="41"/>
    <s v="2024 008189 SU-cm"/>
    <s v="Compra del libro: &quot;La amnistía en España&quot;."/>
    <s v="Suministros"/>
    <s v="NO"/>
    <x v="218"/>
    <x v="226"/>
    <n v="31.97"/>
    <s v="4%"/>
    <n v="1.28"/>
    <n v="33.25"/>
    <s v="26/02/2024"/>
    <d v="2024-02-26T00:00:00"/>
    <n v="31.97"/>
    <s v="NO"/>
    <s v="NO"/>
    <s v="NO"/>
  </r>
  <r>
    <x v="41"/>
    <s v="2024 003114 SE-cm"/>
    <s v="Alojamiento tesis nº 17659 el 09/02/2024 de Vocal titular."/>
    <s v="Servicios"/>
    <s v="NO"/>
    <x v="162"/>
    <x v="168"/>
    <n v="86.36"/>
    <s v="10%"/>
    <n v="8.64"/>
    <n v="95"/>
    <s v="ENTRE EL 01/02/2024 HASTA EL 29/02/2024"/>
    <d v="2024-02-01T00:00:00"/>
    <n v="86.36"/>
    <s v="NO"/>
    <s v="NO"/>
    <s v="NO"/>
  </r>
  <r>
    <x v="41"/>
    <s v="2024 010354 SE-cm"/>
    <s v="contratación vuelo profesor externo máster DD.HH. Paz y Desarrollo Sostenible trayecto México-Madrid-Valencia y vuelta, curso 2024-25"/>
    <s v="Servicios"/>
    <s v="NO"/>
    <x v="162"/>
    <x v="168"/>
    <n v="919.05"/>
    <s v="Varios"/>
    <n v="0"/>
    <n v="919.05"/>
    <s v="21-02-2024"/>
    <d v="2024-02-21T00:00:00"/>
    <n v="919.05"/>
    <s v="NO"/>
    <s v="NO"/>
    <s v="NO"/>
  </r>
  <r>
    <x v="41"/>
    <s v="2024 002475 SE-cm"/>
    <s v="Desplazamiento ida y vuelta a La Coruña y alojamiento del Presidente titular de la tesis nº 17659 el 09/02/2024."/>
    <s v="Servicios"/>
    <s v="NO"/>
    <x v="162"/>
    <x v="168"/>
    <n v="394.51"/>
    <s v="Varios"/>
    <n v="41.54"/>
    <n v="436.05"/>
    <s v="ENTRE EL 15-01-2024 HASTA EL 15-02-2024"/>
    <d v="2024-01-30T00:00:00"/>
    <n v="394.51"/>
    <s v="NO"/>
    <s v="NO"/>
    <s v="NO"/>
  </r>
  <r>
    <x v="41"/>
    <s v="2024 005393 SE-cm"/>
    <s v="Impresión de fotocopias en b/n (450 uds.) con grapa para exámenes."/>
    <s v="Servicios"/>
    <s v="NO"/>
    <x v="247"/>
    <x v="257"/>
    <n v="30.75"/>
    <s v="21%"/>
    <n v="6.46"/>
    <n v="37.21"/>
    <s v="02/02/2024"/>
    <d v="2024-02-02T00:00:00"/>
    <n v="30.75"/>
    <s v="NO"/>
    <s v="NO"/>
    <s v="NO"/>
  </r>
  <r>
    <x v="41"/>
    <s v="2024 005360 SE-cm"/>
    <s v="Impresión de fotocopias en b/n (450 uds.) con grapa para exámenes."/>
    <s v="Servicios"/>
    <s v="NO"/>
    <x v="247"/>
    <x v="257"/>
    <n v="15.25"/>
    <s v="21%"/>
    <n v="3.2"/>
    <n v="18.45"/>
    <s v="10/01/2024"/>
    <d v="2024-01-10T00:00:00"/>
    <n v="15.25"/>
    <s v="NO"/>
    <s v="NO"/>
    <s v="NO"/>
  </r>
  <r>
    <x v="41"/>
    <s v="2024 004572 SE-cm"/>
    <s v="Facturación de copias e impresiones en B/N y color de fotocopiadora Toshiba Estudio 2505AC durante la duración del contrato por el periodo del 1-1-2024 a 31-12-2024."/>
    <s v="Servicios"/>
    <s v="NO"/>
    <x v="99"/>
    <x v="102"/>
    <n v="1200"/>
    <s v="21%"/>
    <n v="252"/>
    <n v="1452"/>
    <s v="ENTRE EL 1-1-2024 HASTA EL 31-12-2024"/>
    <d v="2024-01-08T00:00:00"/>
    <m/>
    <s v="NO"/>
    <s v="NO"/>
    <s v="NO"/>
  </r>
  <r>
    <x v="41"/>
    <s v="2024 004012 SU-cm"/>
    <s v="suministro de agua anual"/>
    <s v="Suministros"/>
    <s v="NO"/>
    <x v="78"/>
    <x v="79"/>
    <n v="363.64"/>
    <s v="10%"/>
    <n v="36.36"/>
    <n v="400"/>
    <s v="ENTRE EL 1-1-2024 HASTA EL 31-12-2024"/>
    <d v="2024-01-08T00:00:00"/>
    <n v="363.64"/>
    <s v="NO"/>
    <s v="NO"/>
    <s v="NO"/>
  </r>
  <r>
    <x v="41"/>
    <s v="2024 005586 SU-cm"/>
    <s v="Adquisición del libro: &quot;Izquierda no es woke&quot;."/>
    <s v="Suministros"/>
    <s v="NO"/>
    <x v="166"/>
    <x v="172"/>
    <n v="17.22"/>
    <s v="4%"/>
    <n v="0.69"/>
    <n v="17.91"/>
    <s v="12/02/2024"/>
    <d v="2024-02-12T00:00:00"/>
    <n v="17.22"/>
    <s v="NO"/>
    <s v="NO"/>
    <s v="NO"/>
  </r>
  <r>
    <x v="41"/>
    <s v="2024 010683 SU-cm"/>
    <s v="Adquisición del libro: &quot;Positivismo conceptual y fundamentación de los derechos humanos&quot;."/>
    <s v="Suministros"/>
    <s v="NO"/>
    <x v="166"/>
    <x v="172"/>
    <n v="134.13"/>
    <s v="4%"/>
    <n v="5.37"/>
    <n v="139.5"/>
    <s v="12/03/2024"/>
    <d v="2024-03-12T00:00:00"/>
    <n v="134.13"/>
    <s v="NO"/>
    <s v="NO"/>
    <s v="NO"/>
  </r>
  <r>
    <x v="41"/>
    <s v="2024 005564 SU-cm"/>
    <s v="Adquisición del DVD &quot;Chernobyl&quot;."/>
    <s v="Suministros"/>
    <s v="NO"/>
    <x v="166"/>
    <x v="172"/>
    <n v="33.47"/>
    <s v="21%"/>
    <n v="7.03"/>
    <n v="40.5"/>
    <s v="12/02/2024"/>
    <d v="2024-02-12T00:00:00"/>
    <n v="33.47"/>
    <s v="NO"/>
    <s v="NO"/>
    <s v="NO"/>
  </r>
  <r>
    <x v="41"/>
    <s v="2024 005513 SU-cm"/>
    <s v="Adquisición del libro: &quot;El tiempo del derecho&quot;."/>
    <s v="Suministros"/>
    <s v="NO"/>
    <x v="166"/>
    <x v="172"/>
    <n v="47.6"/>
    <s v="4%"/>
    <n v="1.9"/>
    <n v="49.5"/>
    <s v="12/02/2024"/>
    <d v="2024-02-12T00:00:00"/>
    <n v="47.6"/>
    <s v="NO"/>
    <s v="NO"/>
    <s v="NO"/>
  </r>
  <r>
    <x v="41"/>
    <s v="2024 006131 SU-cm"/>
    <s v="Compra del libro &quot;La posmodernidad en jaque&quot; (1 und)"/>
    <s v="Suministros"/>
    <s v="NO"/>
    <x v="166"/>
    <x v="172"/>
    <n v="17.309999999999999"/>
    <s v="4%"/>
    <n v="0.69"/>
    <n v="18"/>
    <s v="1 SEMANA"/>
    <d v="2024-02-16T00:00:00"/>
    <n v="17.309999999999999"/>
    <s v="NO"/>
    <s v="NO"/>
    <s v="NO"/>
  </r>
  <r>
    <x v="41"/>
    <s v="2024 008117 SU-cm"/>
    <s v="Compra del libro: Tecnofeudalismo &quot;El sigiloso sucesor del Varoufakis&quot;"/>
    <s v="Suministros"/>
    <s v="NO"/>
    <x v="166"/>
    <x v="172"/>
    <n v="18.13"/>
    <s v="4%"/>
    <n v="0.73"/>
    <n v="18.86"/>
    <s v="21/02/2024"/>
    <d v="2024-02-21T00:00:00"/>
    <n v="18.13"/>
    <s v="NO"/>
    <s v="NO"/>
    <s v="NO"/>
  </r>
  <r>
    <x v="41"/>
    <s v="2024 008462 SU-cm"/>
    <s v="Adquisición del libro: &quot;Manifiesto por una democracia radical&quot;"/>
    <s v="Suministros"/>
    <s v="NO"/>
    <x v="166"/>
    <x v="172"/>
    <n v="17.260000000000002"/>
    <s v="4%"/>
    <n v="0.69"/>
    <n v="17.95"/>
    <s v="27/02/2024"/>
    <d v="2024-02-27T00:00:00"/>
    <n v="17.260000000000002"/>
    <s v="NO"/>
    <s v="NO"/>
    <s v="NO"/>
  </r>
  <r>
    <x v="41"/>
    <s v="2024 011858 SU-cm"/>
    <s v="Compra del libro: &quot;Contra el transhumanismo&quot;"/>
    <s v="Suministros"/>
    <s v="NO"/>
    <x v="229"/>
    <x v="239"/>
    <n v="22.88"/>
    <s v="4%"/>
    <n v="0.92"/>
    <n v="23.8"/>
    <s v="14/03/2024"/>
    <d v="2024-03-14T00:00:00"/>
    <n v="22.88"/>
    <s v="NO"/>
    <s v="NO"/>
    <s v="NO"/>
  </r>
  <r>
    <x v="41"/>
    <s v="2024 003213 SU-cm"/>
    <s v="Compra del libro &quot;Lacan y los fenomenólogos&quot;"/>
    <s v="Suministros"/>
    <s v="NO"/>
    <x v="229"/>
    <x v="239"/>
    <n v="33.51"/>
    <s v="4%"/>
    <n v="1.34"/>
    <n v="34.85"/>
    <s v="1 SEMANA"/>
    <d v="2024-01-12T00:00:00"/>
    <n v="33.51"/>
    <s v="NO"/>
    <s v="NO"/>
    <s v="NO"/>
  </r>
  <r>
    <x v="41"/>
    <s v="2024 010057 SU-cm"/>
    <s v="Compra de los libros: &quot;Filosofía del Derecho para seres históricos&quot; y &quot;¿La izquierda contra la ilustración?&quot;"/>
    <s v="Suministros"/>
    <s v="NO"/>
    <x v="221"/>
    <x v="229"/>
    <n v="30.29"/>
    <s v="4%"/>
    <n v="1.21"/>
    <n v="31.5"/>
    <s v="04/03/2024"/>
    <d v="2024-03-04T00:00:00"/>
    <n v="30.29"/>
    <s v="NO"/>
    <s v="NO"/>
    <s v="NO"/>
  </r>
  <r>
    <x v="41"/>
    <s v="2024 005330 SU-cm"/>
    <s v="Adquisición del libro: &quot;Kierkegaard: una introducción&quot;."/>
    <s v="Suministros"/>
    <s v="NO"/>
    <x v="221"/>
    <x v="229"/>
    <n v="13.81"/>
    <s v="4%"/>
    <n v="0.55000000000000004"/>
    <n v="14.36"/>
    <s v="06/02/2024"/>
    <d v="2024-02-06T00:00:00"/>
    <n v="13.81"/>
    <s v="NO"/>
    <s v="NO"/>
    <s v="NO"/>
  </r>
  <r>
    <x v="41"/>
    <s v="2024 003267 SU-cm"/>
    <s v="Compra de un monitor ASUS 24&quot;&quot; y un conjunto (teclado + ratón) LOGITECH"/>
    <s v="Suministros"/>
    <s v="NO"/>
    <x v="100"/>
    <x v="104"/>
    <n v="196.89"/>
    <s v="21%"/>
    <n v="41.35"/>
    <n v="238.24"/>
    <s v="1 SEMANA"/>
    <d v="2024-01-09T00:00:00"/>
    <n v="196.89"/>
    <s v="NO"/>
    <s v="NO"/>
    <s v="NO"/>
  </r>
  <r>
    <x v="41"/>
    <s v="2024 003277 SU-cm"/>
    <s v="Compra 2 PC i5-12400 + teclado y raton logitech + altavoces gaming 2.o0"/>
    <s v="Suministros"/>
    <s v="NO"/>
    <x v="100"/>
    <x v="104"/>
    <n v="1172.96"/>
    <s v="21%"/>
    <n v="246.32"/>
    <n v="1419.28"/>
    <s v="1 SEMANA"/>
    <d v="2024-01-02T00:00:00"/>
    <n v="1172.96"/>
    <s v="NO"/>
    <s v="NO"/>
    <s v="NO"/>
  </r>
  <r>
    <x v="41"/>
    <s v="2024 010072 SU-cm"/>
    <s v="Adquisición del libro: &quot;Dignidad humana&quot;."/>
    <s v="Suministros"/>
    <s v="NO"/>
    <x v="223"/>
    <x v="232"/>
    <n v="16.350000000000001"/>
    <s v="4%"/>
    <n v="0.65"/>
    <n v="17"/>
    <s v="06/03/2024"/>
    <d v="2024-03-06T00:00:00"/>
    <n v="16.350000000000001"/>
    <s v="NO"/>
    <s v="NO"/>
    <s v="NO"/>
  </r>
  <r>
    <x v="41"/>
    <s v="2024 008439 SU-cm"/>
    <s v="Adquisición del libro: &quot;Tierra quemada&quot;."/>
    <s v="Suministros"/>
    <s v="NO"/>
    <x v="249"/>
    <x v="259"/>
    <n v="23.08"/>
    <s v="4%"/>
    <n v="0.92"/>
    <n v="24"/>
    <s v="26/02/2024"/>
    <d v="2024-02-26T00:00:00"/>
    <n v="23.08"/>
    <s v="NO"/>
    <s v="NO"/>
    <s v="NO"/>
  </r>
  <r>
    <x v="41"/>
    <s v="2024 004576 SE-cm"/>
    <s v="Facturación de copias e impresiones en B/N y color de la fotocopiadora SHARP durante la duración del contrato por el periodo del 1-1-2024 a 31-12-2024"/>
    <s v="Servicios"/>
    <s v="NO"/>
    <x v="102"/>
    <x v="252"/>
    <n v="400"/>
    <s v="21%"/>
    <n v="84"/>
    <n v="484"/>
    <s v="ENTRE EL 1-1-2024 HASTA EL 31-12-2024"/>
    <d v="2024-01-08T00:00:00"/>
    <m/>
    <s v="NO"/>
    <s v="NO"/>
    <s v="NO"/>
  </r>
  <r>
    <x v="41"/>
    <s v="2024 005560 SU-cm"/>
    <s v="Compra de libros: &quot;Nos limites: Pour une écologie intégrale&quot; (1 und) ; &quot;De l'humiliation&quot; (1 und)."/>
    <s v="Suministros"/>
    <s v="NO"/>
    <x v="251"/>
    <x v="261"/>
    <n v="18.809999999999999"/>
    <s v="4%"/>
    <n v="0.75"/>
    <n v="19.559999999999999"/>
    <s v="1 SEMANA"/>
    <d v="2024-02-06T00:00:00"/>
    <n v="18.809999999999999"/>
    <s v="NO"/>
    <s v="NO"/>
    <s v="NO"/>
  </r>
  <r>
    <x v="41"/>
    <s v="2024 002864 SU-cm"/>
    <s v="Compra del libro &quot;Duportail, G-F : Analytique de la chair"/>
    <s v="Suministros"/>
    <s v="NO"/>
    <x v="251"/>
    <x v="261"/>
    <n v="37.4"/>
    <s v="4%"/>
    <n v="1.5"/>
    <n v="38.9"/>
    <s v="1 SEMANA"/>
    <d v="2024-01-15T00:00:00"/>
    <n v="37.4"/>
    <s v="NO"/>
    <s v="NO"/>
    <s v="NO"/>
  </r>
  <r>
    <x v="41"/>
    <s v="2024 003135 SU-cm"/>
    <s v="Compra de libros: &quot;La famiglia, un bene insostituible&quot;, &quot;Bioetica: nozioni fundamentali&quot;, &quot;Scritti storico-poltici&quot; &quot;La dissoluzione della sessualità umana nell era digitale&quot;, &quot;nuovi percorsi de l'identita personale&quot;."/>
    <s v="Suministros"/>
    <s v="NO"/>
    <x v="224"/>
    <x v="233"/>
    <n v="106.13"/>
    <s v="4%"/>
    <n v="4.25"/>
    <n v="110.38"/>
    <s v="1 SEMANA"/>
    <d v="2024-01-22T00:00:00"/>
    <n v="106.13"/>
    <s v="NO"/>
    <s v="NO"/>
    <s v="NO"/>
  </r>
  <r>
    <x v="41"/>
    <s v="2024 007861 SU-cm"/>
    <s v="Adquisición del libro: Diritto e corporeità. Studi raccolti da Francesco d' Agostino."/>
    <s v="Suministros"/>
    <s v="NO"/>
    <x v="224"/>
    <x v="233"/>
    <n v="7.28"/>
    <s v="4%"/>
    <n v="0.28999999999999998"/>
    <n v="7.57"/>
    <s v="26/02/2024"/>
    <d v="2024-02-26T00:00:00"/>
    <n v="7.28"/>
    <s v="NO"/>
    <s v="NO"/>
    <s v="NO"/>
  </r>
  <r>
    <x v="41"/>
    <s v="2024 003182 SU-cm"/>
    <s v="Compra de libros &quot;sessuialitá: premesse teoriche di una riflessione giuridica&quot;, &quot;Famiglia, matrimonio, senssualitá: nuovi temi e nuovi problemi&quot;."/>
    <s v="Suministros"/>
    <s v="NO"/>
    <x v="224"/>
    <x v="233"/>
    <n v="32.9"/>
    <s v="4%"/>
    <n v="1.32"/>
    <n v="34.22"/>
    <s v="1 SEMANA"/>
    <d v="2024-01-25T00:00:00"/>
    <n v="32.9"/>
    <s v="NO"/>
    <s v="NO"/>
    <s v="NO"/>
  </r>
  <r>
    <x v="42"/>
    <s v="2024SE00704CM"/>
    <s v="Colgar pizarra blanca en despacho"/>
    <s v="Servicios"/>
    <s v="NO"/>
    <x v="18"/>
    <x v="18"/>
    <n v="38.04"/>
    <s v="21"/>
    <n v="7.99"/>
    <n v="46.03"/>
    <n v="1.55"/>
    <d v="2024-03-14T00:00:00"/>
    <n v="38.04"/>
    <s v="NO"/>
    <s v="NO"/>
    <s v="NO"/>
  </r>
  <r>
    <x v="42"/>
    <s v="2024SU00728CM"/>
    <s v="adquisición de libros para docencia"/>
    <s v="Suministros"/>
    <s v="NO"/>
    <x v="96"/>
    <x v="99"/>
    <n v="129.44999999999999"/>
    <s v="0"/>
    <n v="0"/>
    <n v="129.44999999999999"/>
    <n v="0.13"/>
    <d v="2024-02-16T00:00:00"/>
    <n v="129.44999999999999"/>
    <s v="NO"/>
    <s v="NO"/>
    <s v="NO"/>
  </r>
  <r>
    <x v="42"/>
    <s v="2024SE00754CM"/>
    <s v="servicio de revisión lingüística "/>
    <s v="Servicios"/>
    <s v="NO"/>
    <x v="323"/>
    <x v="335"/>
    <n v="55"/>
    <s v="0"/>
    <n v="0"/>
    <n v="55"/>
    <n v="0.06"/>
    <d v="2024-02-09T00:00:00"/>
    <n v="55"/>
    <s v="NO"/>
    <s v="NO"/>
    <s v="NO"/>
  </r>
  <r>
    <x v="43"/>
    <s v="2024 006349 SE-cm"/>
    <s v="- RevisiÃ³n, reparaciÃ³n e InstalaciÃ³n de 2 controladores Eurotherm. Horno de Tratamiento."/>
    <s v="Servicios"/>
    <s v="NO"/>
    <x v="324"/>
    <x v="336"/>
    <n v="400"/>
    <s v="21%"/>
    <n v="84"/>
    <n v="484"/>
    <s v="INMEDIATO"/>
    <d v="2024-02-22T00:00:00"/>
    <n v="400"/>
    <s v="NO"/>
    <s v="SÍ"/>
    <s v="NO"/>
  </r>
  <r>
    <x v="43"/>
    <s v="2024 006327 SE-cm"/>
    <s v="- Reparación Air Compressor, Low Noise, 1.0 Liter Capacity, 220 VAC."/>
    <s v="Servicios"/>
    <s v="NO"/>
    <x v="325"/>
    <x v="337"/>
    <n v="966.24"/>
    <s v="21%"/>
    <n v="202.91"/>
    <n v="1169.1500000000001"/>
    <s v="INMEDIATO"/>
    <d v="2024-02-22T00:00:00"/>
    <n v="966.24"/>
    <s v="NO"/>
    <s v="SÍ"/>
    <s v="NO"/>
  </r>
  <r>
    <x v="43"/>
    <s v="2024 009347 SU-cm"/>
    <s v="Suministro de _x000d__x000a_50 garrafas de agua de 10L así como el alquiler de las tres fuentes de agua ubicadas en el Departamento de Fisica Aplicada i Electromagnetisme en el Edificio Jeroni Muñoz."/>
    <s v="Suministros"/>
    <s v="NO"/>
    <x v="86"/>
    <x v="236"/>
    <n v="223.35"/>
    <s v="10%"/>
    <n v="22.34"/>
    <n v="245.69"/>
    <s v="INMEDIATO"/>
    <d v="2024-03-11T00:00:00"/>
    <m/>
    <s v="NO"/>
    <s v="NO"/>
    <s v="NO"/>
  </r>
  <r>
    <x v="43"/>
    <s v="2024 003924 SU-cm"/>
    <s v="Suministro de 40 garrafas de agua de 10L asi­ como el alquiler de las tres fuentes de agua ubicadas en el Departamento de Fisica Aplicada i Electromagnetisme en el Edificio Jeroni MuÃ±oz."/>
    <s v="Suministros"/>
    <s v="NO"/>
    <x v="86"/>
    <x v="236"/>
    <n v="193.35"/>
    <s v="Varios"/>
    <n v="20.329999999999998"/>
    <n v="213.68"/>
    <s v="INMEDIATO"/>
    <d v="2024-02-08T00:00:00"/>
    <n v="193.35"/>
    <s v="NO"/>
    <s v="NO"/>
    <s v="NO"/>
  </r>
  <r>
    <x v="43"/>
    <s v="2024 012837 SU-cm"/>
    <s v="BOTELLAS AGUA 10L. VASOS. ALQUILER EQUIPO"/>
    <s v="Suministros"/>
    <s v="NO"/>
    <x v="86"/>
    <x v="236"/>
    <n v="176.25"/>
    <s v="Varios"/>
    <n v="18.88"/>
    <n v="195.13"/>
    <s v="01/03/2024-31/03/2024"/>
    <d v="2024-03-31T00:00:00"/>
    <n v="176.25"/>
    <s v="NO"/>
    <s v="NO"/>
    <s v="NO"/>
  </r>
  <r>
    <x v="43"/>
    <s v="2024 011385 SE-cm"/>
    <s v="ALOJAMIENTO MICAMPUS BURJASOT (DE 21 AL 27 DE ABRIL)"/>
    <s v="Servicios"/>
    <s v="NO"/>
    <x v="9"/>
    <x v="9"/>
    <n v="402"/>
    <s v="Varios"/>
    <n v="0"/>
    <n v="402"/>
    <s v="21/04/2024 - 27/04/2024"/>
    <d v="2024-03-27T00:00:00"/>
    <m/>
    <s v="NO"/>
    <s v="SÍ"/>
    <s v="NO"/>
  </r>
  <r>
    <x v="43"/>
    <s v="2024 011360 SE-cm"/>
    <s v="BILLETE AVION PARIS/VALENCIA 21 ABRIL_x000d__x000a_BILLETE AVION BARCELONA/PARIS 30  ABRIL"/>
    <s v="Servicios"/>
    <s v="NO"/>
    <x v="9"/>
    <x v="9"/>
    <n v="513.98"/>
    <s v="Varios"/>
    <n v="0"/>
    <n v="513.98"/>
    <s v="INMEDIATO"/>
    <d v="2024-03-27T00:00:00"/>
    <m/>
    <s v="NO"/>
    <s v="SÍ"/>
    <s v="NO"/>
  </r>
  <r>
    <x v="43"/>
    <s v="2024 010245 SU-cm"/>
    <s v="- 6 metros de TUBO DOCKW. S.S. ULTRON 1.4404 Ø9,53*0,89"/>
    <s v="Suministros"/>
    <s v="NO"/>
    <x v="326"/>
    <x v="338"/>
    <n v="244.8"/>
    <s v="21%"/>
    <n v="51.41"/>
    <n v="296.20999999999998"/>
    <s v="INMEDIATO"/>
    <d v="2024-03-21T00:00:00"/>
    <n v="244.8"/>
    <s v="NO"/>
    <s v="SÍ"/>
    <s v="NO"/>
  </r>
  <r>
    <x v="43"/>
    <s v="2024 011133 SE-cm"/>
    <s v="&quot;- Renovación del mantenimiento de la licencia para máquina única COMSOL Multiphysics 6.2 para licencia 17078678. Hasta 01/06/2025_x000d__x000a__x000d__x000a_- Renovación del mantenimiento de la licencia para máquina única Chemical Reaction Engineering Module 6.2 para licencia 17078678. Hasta 01/06/2025_x000d__x000a__x000d__x000a_- Renovación del mantenimiento de la licencia para máquina única CFD Module 6.2 para licencia 17078678. Hasta 01/06/2025_x000d__x000a__x000d__x000a_- Renovación del mantenimiento de la licencia para máquina única Heat Transfer Module 6.2 para licencia 17078678. Hasta 01/06/2025"/>
    <s v="Servicios"/>
    <s v="NO"/>
    <x v="327"/>
    <x v="339"/>
    <n v="1296"/>
    <s v="21%"/>
    <n v="272.16000000000003"/>
    <n v="1568.16"/>
    <s v="INMEDIATO"/>
    <d v="2024-03-26T00:00:00"/>
    <n v="1296"/>
    <s v="NO"/>
    <s v="SÍ"/>
    <s v="NO"/>
  </r>
  <r>
    <x v="43"/>
    <s v="2024 007965 SU-cm"/>
    <s v="MANGUITOS TANAF"/>
    <s v="Suministros"/>
    <s v="NO"/>
    <x v="328"/>
    <x v="340"/>
    <n v="61.2"/>
    <s v="21%"/>
    <n v="12.85"/>
    <n v="74.05"/>
    <s v="INMEDIATO"/>
    <d v="2024-01-31T00:00:00"/>
    <n v="61.2"/>
    <s v="NO"/>
    <s v="SÍ"/>
    <s v="NO"/>
  </r>
  <r>
    <x v="43"/>
    <s v="2024 010203 SU-cm"/>
    <s v="&quot;-_x0009_3 x Swagelok®-Adapter, DN 16 ISO KF to tube external diam. 1/4&quot;&quot;_x000d__x000a_-_x0009_2 x Swagelok®-Adapter, DN 25 ISO KF to tube external diam. 1/4_x000d__x000a_-_x0009_1 x  Swagelok®-Adapter, DN 40 CF to tube external diam. 1/4&quot;&quot;_x000d__x000a_-_x0009_1 x Spring Bellows, DN 40 ISO-KF, SS, length 60 mm_x000d__x000a_-_x0009_1 x Adapter, DN 40 CF DN 40 CF/DN 40 ISO-KF, SS. I=90 mm_x000d__x000a_-_x0009_1 x  Elbow, 90°, DN 40 ISO-KF_x000d__x000a_-_x0009_2 x  Flange with NPT Thread, male 1/2&quot;&quot;, ISO KF 25, SS 304&quot;"/>
    <s v="Suministros"/>
    <s v="NO"/>
    <x v="329"/>
    <x v="341"/>
    <n v="699"/>
    <s v="21%"/>
    <n v="146.79"/>
    <n v="845.79"/>
    <s v="INMEDIATO"/>
    <d v="2024-03-21T00:00:00"/>
    <n v="699"/>
    <s v="NO"/>
    <s v="SÍ"/>
    <s v="NO"/>
  </r>
  <r>
    <x v="43"/>
    <s v="2024 000494 SE-cm"/>
    <s v="Facturación alquiler mensual de diciembre de la impresora modelo MPC3004EXSP, ubicada en la secretaría del departamento"/>
    <s v="Servicios"/>
    <s v="NO"/>
    <x v="12"/>
    <x v="54"/>
    <n v="46.82"/>
    <s v="21%"/>
    <n v="9.83"/>
    <n v="56.65"/>
    <s v="INMEDIATO"/>
    <d v="2024-01-11T00:00:00"/>
    <n v="46.82"/>
    <s v="NO"/>
    <s v="NO"/>
    <s v="NO"/>
  </r>
  <r>
    <x v="43"/>
    <s v="2024 007231 SE-cm"/>
    <s v="Facturación alquiler mensual de febrerode la impresora modelo MPC3004EXSP, ubicada en la secretaría del departamento"/>
    <s v="Servicios"/>
    <s v="NO"/>
    <x v="12"/>
    <x v="54"/>
    <n v="46.82"/>
    <s v="21%"/>
    <n v="9.83"/>
    <n v="56.65"/>
    <s v="01-02-2024 / 29-02-2024"/>
    <d v="2024-02-07T00:00:00"/>
    <n v="46.82"/>
    <s v="NO"/>
    <s v="NO"/>
    <s v="NO"/>
  </r>
  <r>
    <x v="43"/>
    <s v="2024 007956 SE-cm"/>
    <s v="Facturación de copias B/N y color, realizadas por la impresora modelo MPC3004EXSP, ubicada en la Secretaría del departamento, en el período comprendido entre 01-11-2023 al 31/01/2024."/>
    <s v="Servicios"/>
    <s v="NO"/>
    <x v="12"/>
    <x v="54"/>
    <n v="253.84"/>
    <s v="21%"/>
    <n v="53.31"/>
    <n v="307.14999999999998"/>
    <s v="01/11/2023 - 31/01/2024"/>
    <d v="2024-02-21T00:00:00"/>
    <n v="253.84"/>
    <s v="NO"/>
    <s v="NO"/>
    <s v="NO"/>
  </r>
  <r>
    <x v="43"/>
    <s v="2024 011029 SU-cm"/>
    <s v="1) 5 x Stainless Steel Bellows Sealed Valve, Gasketed, 4 Spherical Stem Tip, 1/4 in. Swagelok Tube Fitting_x000d__x000a_2) 2 x Stainless Steel Pressure regulator 0-4 bar, B Config. with 1/4 inch Female NPT_x000d__x000a_3) 41 x 1/4 inch Male NPT x 1/4 inch Tube fitting_x000d__x000a_4) 6 x (SS-1RS4-X) with Vee and Soft-Seat Stem_x000d__x000a_5) 20 x 1/4 inch straight union_x000d__x000a_6) 27 x Elbow union 1/4 inch x 1/4 inch Tube fitting _x000d__x000a_7) 1 x Particulate filter 2 micron pores_x000d__x000a_8) 27 x Tee union 1/4 inch x 1/4 inch x 1/4 inch Tube fitting_x000d__x000a_9) 30 x Female VCR Nut 1/4 inch_x000d__x000a_10) 29 x 316L VAR VCR Fitting, Long Tube Butt Weld Gland_x000d__x000a_11) 11 x Tee Union 3/8 inch x 3/8inch x 1/4inch Tube fitting_x000d__x000a_12) 22 x Reducer Straight Union 1/4 Inch x 1/8 inch Tube fitting_x000d__x000a_13) 11 x Elbow Union 1/8 Inch Tube fitting_x000d__x000a_14) 1 x Elbow Union 1/4 inch to 3/8 inch tube fitting_x000d__x000a_15) 2 x 3/8 inch Tube fitting end cap / Plug_x000d__x000a_16) 1 x 316L VAR VCR Face Seal Fitting, Flow Restrictor 0.75mm. (0.762 mm) Minimum Nominal Opening_x000d__x000a_17) 2 x Pressure gauge -1 bar to 3 bar_x000d__x000a_18) 6 x Swagelok Tube Fitting, Male Connector, 1/4 in. Tube OD x 1/2 in. Male ISO Parallel Thread_x000d__x000a_19) 6 x 1/4 inch VCR Female - 1/8 inch Tube fitting_x000d__x000a_20) 14 x Straight union 1/4 inch VCR Male - 1/8 inch Tube fitting_x000d__x000a_21) 9 x Tee Union 1/8 Inch Tube fitting_x000d__x000a_22) 3 x Pressure gauge -1 Bar to 3 Bar 1/4 inch tube fitting_x000d__x000a_23) 3 x Stainless Steel Medium Flow Metering Needle Valve1/8 in. Swagelok Tube Fitting, Vernier Handle_x000d__x000a_24) 3 x 1/8 inch straight union_x000d__x000a_25) 2 x 1/4 inch SS Ultra Torr Vacuum fitting - 1/8 inch tube fitting_x000d__x000a_26) 3 x 316L VIM-VAR UHP Diaphragm Sealed Valve, 1/4 in. Swagelok Tube Fitting, Blue Directional Handle_x000d__x000a_27) 1 x Non-return valve 1/4 inch tube (1/3 inch)_x000d__x000a_28) 1 x 1 inch BSP to 1 inch tube fitting"/>
    <s v="Suministros"/>
    <s v="SÍ"/>
    <x v="330"/>
    <x v="342"/>
    <n v="14128.62"/>
    <s v="21%"/>
    <n v="2967.01"/>
    <n v="17095.63"/>
    <s v="INMEDIATO"/>
    <d v="2024-03-26T00:00:00"/>
    <m/>
    <s v="NO"/>
    <s v="SÍ"/>
    <s v="NO"/>
  </r>
  <r>
    <x v="43"/>
    <s v="2024 001677 SE-cm"/>
    <s v="Pago de comida en la Cafeteria de la Facultat de Farmacia con el Dr. invitado Inhwann Lee de la Universidad de Corea."/>
    <s v="Servicios"/>
    <s v="NO"/>
    <x v="56"/>
    <x v="57"/>
    <n v="145.44999999999999"/>
    <s v="10%"/>
    <n v="14.55"/>
    <n v="160"/>
    <s v="INMEDIATO"/>
    <d v="2024-01-24T00:00:00"/>
    <n v="145.44999999999999"/>
    <s v="NO"/>
    <s v="NO"/>
    <s v="NO"/>
  </r>
  <r>
    <x v="43"/>
    <s v="2024 009546 SU-cm"/>
    <s v="Un REGULADOR SMC para aire comprimido"/>
    <s v="Suministros"/>
    <s v="NO"/>
    <x v="331"/>
    <x v="343"/>
    <n v="89.66"/>
    <s v="21%"/>
    <n v="18.829999999999998"/>
    <n v="108.49"/>
    <s v="INMEDIATO"/>
    <d v="2024-02-08T00:00:00"/>
    <n v="89.66"/>
    <s v="NO"/>
    <s v="NO"/>
    <s v="NO"/>
  </r>
  <r>
    <x v="43"/>
    <s v="2024 005479 SU-cm"/>
    <s v="Nueva llave serreta para despacho del Departamento de Fisica Aplicada i Electromagnetisme."/>
    <s v="Suministros"/>
    <s v="NO"/>
    <x v="80"/>
    <x v="81"/>
    <n v="6.44"/>
    <s v="21%"/>
    <n v="1.35"/>
    <n v="7.79"/>
    <s v="INMEDIATO"/>
    <d v="2024-02-16T00:00:00"/>
    <n v="6.44"/>
    <s v="NO"/>
    <s v="NO"/>
    <s v="NO"/>
  </r>
  <r>
    <x v="43"/>
    <s v="2024 010573 SU-cm"/>
    <s v="TECLADO Y RATON LOGITECH COMBO"/>
    <s v="Suministros"/>
    <s v="NO"/>
    <x v="39"/>
    <x v="39"/>
    <n v="137.01"/>
    <s v="21%"/>
    <n v="28.77"/>
    <n v="165.78"/>
    <s v="INMEDIATO"/>
    <d v="2024-03-12T00:00:00"/>
    <n v="137.01"/>
    <s v="NO"/>
    <s v="NO"/>
    <s v="NO"/>
  </r>
  <r>
    <x v="43"/>
    <s v="2024 005152 SU-cm"/>
    <s v="BOBINAS SECAMANOS 2 CAPAS. CARTULINA A3"/>
    <s v="Suministros"/>
    <s v="NO"/>
    <x v="39"/>
    <x v="39"/>
    <n v="62.57"/>
    <s v="21%"/>
    <n v="13.14"/>
    <n v="75.709999999999994"/>
    <s v="INMEDIATO"/>
    <d v="2024-01-31T00:00:00"/>
    <n v="62.57"/>
    <s v="NO"/>
    <s v="NO"/>
    <s v="NO"/>
  </r>
  <r>
    <x v="43"/>
    <s v="2024 002737 SU-cm"/>
    <s v="compra dib.G-C milimetrado (enc) A4 . 50 h"/>
    <s v="Suministros"/>
    <s v="NO"/>
    <x v="39"/>
    <x v="39"/>
    <n v="126.2"/>
    <s v="4%"/>
    <n v="5.05"/>
    <n v="131.25"/>
    <s v="INMEDIATO"/>
    <d v="2024-01-31T00:00:00"/>
    <n v="126.2"/>
    <s v="NO"/>
    <s v="NO"/>
    <s v="NO"/>
  </r>
  <r>
    <x v="43"/>
    <s v="2024 007931 SU-cm"/>
    <s v="Compra armario de llaves forofis para 40U, bolig.pilot frixion ball cliker negro, ibr.p.6 bobinas secamanos 2 capas 17483, caja CD negra pack 10 U, recambio pilot frixion ball negro B/3"/>
    <s v="Suministros"/>
    <s v="NO"/>
    <x v="39"/>
    <x v="39"/>
    <n v="118.11"/>
    <s v="21%"/>
    <n v="24.8"/>
    <n v="142.91"/>
    <s v="INMEDIATO"/>
    <d v="2024-02-29T00:00:00"/>
    <n v="118.11"/>
    <s v="NO"/>
    <s v="NO"/>
    <s v="NO"/>
  </r>
  <r>
    <x v="43"/>
    <s v="2024 002037 SU-cm"/>
    <s v="Nueva adquisicion de material informatico que consta de:  Base para HD _x000d__x000a_y Adaptador conversor cable para HD"/>
    <s v="Suministros"/>
    <s v="NO"/>
    <x v="81"/>
    <x v="82"/>
    <n v="57.27"/>
    <s v="21%"/>
    <n v="12.03"/>
    <n v="69.3"/>
    <s v="INMEDIATO"/>
    <d v="2024-01-26T00:00:00"/>
    <n v="57.27"/>
    <s v="NO"/>
    <s v="NO"/>
    <s v="NO"/>
  </r>
  <r>
    <x v="43"/>
    <s v="2024 008723 SU-cm"/>
    <s v="Reposiciton de un monitor LG 27&quot; para el despacho -1.05 del Dept. de Fisica Aplicada por averia del anterior monitor. Nueva adquisicion de 2 soportes para el monitor, uno para el despacho -1.05 y otro para el despacho -1.01"/>
    <s v="Suministros"/>
    <s v="NO"/>
    <x v="81"/>
    <x v="82"/>
    <n v="194.63"/>
    <s v="21%"/>
    <n v="40.869999999999997"/>
    <n v="235.5"/>
    <s v="INMEDIATO"/>
    <d v="2024-03-07T00:00:00"/>
    <n v="194.63"/>
    <s v="NO"/>
    <s v="NO"/>
    <s v="NO"/>
  </r>
  <r>
    <x v="43"/>
    <s v="2024 005365 SU-cm"/>
    <s v="Nueva adquisicion de ordenador portatil Asus TUF507ZC4-HN231 i5-12500H 16 512 3050 DOS para la profesora Carmen Martinez Tomas del Dept. de Fisica Aplicada i Electromagnetisme."/>
    <s v="Suministros"/>
    <s v="NO"/>
    <x v="81"/>
    <x v="82"/>
    <n v="878.39"/>
    <s v="21%"/>
    <n v="184.46"/>
    <n v="1062.8499999999999"/>
    <s v="INMEDIATO"/>
    <d v="2024-02-16T00:00:00"/>
    <n v="878.39"/>
    <s v="NO"/>
    <s v="NO"/>
    <s v="NO"/>
  </r>
  <r>
    <x v="43"/>
    <s v="2024 007005 SU-cm"/>
    <s v="Lector grabador memoria"/>
    <s v="Suministros"/>
    <s v="NO"/>
    <x v="81"/>
    <x v="82"/>
    <n v="7.36"/>
    <s v="21%"/>
    <n v="1.54"/>
    <n v="8.9"/>
    <s v="INMEDIATO"/>
    <d v="2024-02-26T00:00:00"/>
    <n v="7.36"/>
    <s v="NO"/>
    <s v="SÍ"/>
    <s v="NO"/>
  </r>
  <r>
    <x v="43"/>
    <s v="2024 005333 SU-cm"/>
    <s v="2  PORTATIL LG GRAM GR14ZB90R AA75B I7/16GB/ 512 S"/>
    <s v="Suministros"/>
    <s v="NO"/>
    <x v="332"/>
    <x v="344"/>
    <n v="1805.23"/>
    <s v="21%"/>
    <n v="379.1"/>
    <n v="2184.33"/>
    <s v="INMEDIATO"/>
    <d v="2024-02-16T00:00:00"/>
    <m/>
    <s v="NO"/>
    <s v="SÍ"/>
    <s v="NO"/>
  </r>
  <r>
    <x v="43"/>
    <s v="2024 010175 SU-cm"/>
    <s v="&quot;-_x0009_1 x Generador de 12 kW 20-400 kHz_x000d__x000a_-_x0009_1 x Heating station with transformer t25k400/1518, 500 kVAr &amp; Power Cables_x000d__x000a_-_x0009_1 x Inductor. N6. D200. L300._x000d__x000a_-_x0009_1 x Equipo de medida de temperatura basado en termopar tipo K._x000d__x000a_-_x0009_1 x Puesta en marcha en casa del cliente_x000d__x000a_-_x0009_PLC Siemens con regulación de temp. con caudalímetros para control de refrigeración&quot;"/>
    <s v="Suministros"/>
    <s v="SÍ"/>
    <x v="333"/>
    <x v="345"/>
    <n v="28983"/>
    <s v="21%"/>
    <n v="6086.43"/>
    <n v="35069.43"/>
    <s v="INMEDIATO"/>
    <d v="2024-03-21T00:00:00"/>
    <m/>
    <s v="NO"/>
    <s v="SÍ"/>
    <s v="NO"/>
  </r>
  <r>
    <x v="43"/>
    <s v="2024 008708 SU-cm"/>
    <s v="Nueva adquisicion de un &quot;PLC Automation Control System for Metal Organic Chemical Vapour Deposition&quot;. Sistema de Control de Automatizacion PLC para la Deposicion Qui­mica de Vapor Organico Metalico"/>
    <s v="Suministros"/>
    <s v="SÍ"/>
    <x v="334"/>
    <x v="346"/>
    <n v="12750"/>
    <s v="Varios"/>
    <n v="0"/>
    <n v="12750"/>
    <s v="ENTRE EL 05/03/2024 HASTA EL 55/05/2023"/>
    <d v="2024-03-07T00:00:00"/>
    <m/>
    <s v="NO"/>
    <s v="SÍ"/>
    <s v="NO"/>
  </r>
  <r>
    <x v="43"/>
    <s v="2024 008505 SU-cm"/>
    <s v="Nueva adquisicion de una estacionn FastHall con soporte de muestra a temperatura ambiente, accesorio de bomba/purga."/>
    <s v="Suministros"/>
    <s v="SÍ"/>
    <x v="335"/>
    <x v="347"/>
    <n v="49740"/>
    <s v="Varios"/>
    <n v="0"/>
    <n v="49740"/>
    <s v="ENTRE EL 21/02/2023 HASTA EL 21/06/2023"/>
    <d v="2024-03-06T00:00:00"/>
    <m/>
    <s v="NO"/>
    <s v="SÍ"/>
    <s v="NO"/>
  </r>
  <r>
    <x v="43"/>
    <s v="2024 001762 SU-cm"/>
    <s v="Reposicion de 13 x 2-WAYS BELLOWS VALVE 1/4&quot; NC 1/4 VCR FF PF0080 I PF0070SO, 9 x 2-WAYS BELLOWS VALVE 1/4&quot; NO VCR FF PF0090AN, 8 x MANIFOLD - 20P NC/NO 3V - 1/4&quot;VCR FFF, 4 x MANIFOLD - 3 OP NO/NC/NO 4 WAYS 1/4&quot;- 1/4&quot; DB your reference: VP 414 NO NF NO FFFF"/>
    <s v="Suministros"/>
    <s v="SÍ"/>
    <x v="336"/>
    <x v="348"/>
    <n v="8924"/>
    <s v="Varios"/>
    <n v="0"/>
    <n v="8924"/>
    <s v="ENTRE EL 21/01/2024 HASTA EL 21/02/2024"/>
    <d v="2024-01-24T00:00:00"/>
    <m/>
    <s v="NO"/>
    <s v="SÍ"/>
    <s v="NO"/>
  </r>
  <r>
    <x v="43"/>
    <s v="2024 009590 SE-cm"/>
    <s v="Utilizacion de la Sala Blanca del ISOM durante el 2023 para el procesado tecnologico de nanoestructuras en capas delgadas de Cd(Zn)O sobre zafiro por medio de nanolitografia y ataques secos por ICP"/>
    <s v="Servicios"/>
    <s v="NO"/>
    <x v="337"/>
    <x v="349"/>
    <n v="3000"/>
    <s v="21%"/>
    <n v="630"/>
    <n v="3630"/>
    <s v="INMEDIATO"/>
    <d v="2024-03-12T00:00:00"/>
    <n v="3000"/>
    <s v="NO"/>
    <s v="SÍ"/>
    <s v="NO"/>
  </r>
  <r>
    <x v="43"/>
    <s v="2024 007837 SU-cm"/>
    <s v="Nueva adquisicion de Novoo Hub USB C con 2 HDMI, Cocking Station de 11 puertos tipo C para computadora portatil, RJ45 Gigabit Ethernet, 2 USB 3.0, 2 USB 2.0, VGA, Tipo C 100W PD, Tarjeta SD/TF para MacBook Pro."/>
    <s v="Suministros"/>
    <s v="NO"/>
    <x v="338"/>
    <x v="350"/>
    <n v="30.4"/>
    <s v="21%"/>
    <n v="6.38"/>
    <n v="36.78"/>
    <s v="INMEDIATO"/>
    <d v="2024-03-04T00:00:00"/>
    <n v="30.4"/>
    <s v="NO"/>
    <s v="SÍ"/>
    <s v="SÍ"/>
  </r>
  <r>
    <x v="44"/>
    <s v="2024 000100 OB-cm"/>
    <s v="Suministro e instalación del equipo de aire acondicionado de splits que se ubicará la unidad interior en el lugar donde esta ubicado el aparato viejo y colocación de la unidad exterior en la cubierta del edificio, el despacho 3236 del departamento de Física Atómica, Molecular y Nuclear."/>
    <s v="Obras"/>
    <s v="NO"/>
    <x v="339"/>
    <x v="351"/>
    <n v="1690"/>
    <s v="21%"/>
    <n v="354.9"/>
    <n v="2044.9"/>
    <s v="ENTRE EL 12-12-2023 HASTA EL 08-01-2024"/>
    <d v="2024-01-08T00:00:00"/>
    <n v="1690"/>
    <s v="NO"/>
    <s v="NO"/>
    <s v="NO"/>
  </r>
  <r>
    <x v="44"/>
    <s v="2024 010311 SU-cm"/>
    <s v="1 Fuente de alimentacion. ATX 850W CORSAIR RM850 SHIFT 80+ GOLD FULL MODULAR 3.0"/>
    <s v="Suministros"/>
    <s v="NO"/>
    <x v="1"/>
    <x v="1"/>
    <n v="68.28"/>
    <s v="21%"/>
    <n v="14.34"/>
    <n v="82.62"/>
    <s v="ENTRE EL 21/02/2024 HASTA EL 29/02/2024"/>
    <d v="2024-02-29T00:00:00"/>
    <n v="68.28"/>
    <s v="NO"/>
    <s v="SÍ"/>
    <s v="NO"/>
  </r>
  <r>
    <x v="44"/>
    <s v="2024 006523 SU-cm"/>
    <s v="1 Vinilo placa metacrilato &quot;Dr. Josu Cantero García&quot;."/>
    <s v="Suministros"/>
    <s v="NO"/>
    <x v="340"/>
    <x v="352"/>
    <n v="20"/>
    <s v="21%"/>
    <n v="4.2"/>
    <n v="24.2"/>
    <s v="ENTRE EL 15-02-24 HASTA EL 22-02-24"/>
    <d v="2024-02-15T00:00:00"/>
    <n v="20"/>
    <s v="NO"/>
    <s v="NO"/>
    <s v="NO"/>
  </r>
  <r>
    <x v="44"/>
    <s v="2024 003226 SU-cm"/>
    <s v="Suministro de agua potable anual que se utiliza en el Departamento de Física Atómica, Molecular y Nuclear"/>
    <s v="Suministros"/>
    <s v="NO"/>
    <x v="36"/>
    <x v="36"/>
    <n v="318.18"/>
    <s v="10%"/>
    <n v="31.82"/>
    <n v="350"/>
    <s v="ENTRE EL 01-01-2024 HASTA EL 31-12-2024"/>
    <d v="2024-01-01T00:00:00"/>
    <m/>
    <s v="NO"/>
    <s v="NO"/>
    <s v="NO"/>
  </r>
  <r>
    <x v="44"/>
    <s v="2024 002517 SU-cm"/>
    <s v="2 blister Pila Alcalina LR14 Panasonic; 1 caja clips mariposa nº 20; 1 dispensador Post-it Index lisos 1/2&quot;"/>
    <s v="Suministros"/>
    <s v="NO"/>
    <x v="6"/>
    <x v="6"/>
    <n v="9.9499999999999993"/>
    <s v="21%"/>
    <n v="2.09"/>
    <n v="12.04"/>
    <s v="ENTRE EL 24-01-2024 HASTA EL 29-01-2024"/>
    <d v="2024-01-25T00:00:00"/>
    <n v="9.9499999999999993"/>
    <s v="NO"/>
    <s v="NO"/>
    <s v="NO"/>
  </r>
  <r>
    <x v="44"/>
    <s v="2024 011386 SE-cm"/>
    <s v="SALIDA A LA CENTRAL NUCLEAR DE COFRENTES"/>
    <s v="Servicios"/>
    <s v="NO"/>
    <x v="341"/>
    <x v="353"/>
    <n v="540"/>
    <s v="10%"/>
    <n v="54"/>
    <n v="594"/>
    <s v="ENTRE EL 12-03-2024HASTA EL 27-03-2024"/>
    <d v="2024-03-27T00:00:00"/>
    <m/>
    <s v="NO"/>
    <s v="NO"/>
    <s v="NO"/>
  </r>
  <r>
    <x v="44"/>
    <s v="2024 007326 SU-cm"/>
    <s v="1 Control del cursor inalámbrico con láser verde."/>
    <s v="Suministros"/>
    <s v="NO"/>
    <x v="79"/>
    <x v="80"/>
    <n v="62.31"/>
    <s v="21%"/>
    <n v="13.09"/>
    <n v="75.400000000000006"/>
    <s v="ENTRE EL 19-02-24&gt; HASTA EL 23-04-24"/>
    <d v="2024-02-19T00:00:00"/>
    <n v="62.31"/>
    <s v="NO"/>
    <s v="NO"/>
    <s v="NO"/>
  </r>
  <r>
    <x v="44"/>
    <s v="2024 010232 SU-cm"/>
    <s v="2 Tóners Compatible Brother CIAN; 1 TÃ³ner Compatible Brother Magenta; 1 TÃ³ner Compatible Negro."/>
    <s v="Suministros"/>
    <s v="NO"/>
    <x v="79"/>
    <x v="80"/>
    <n v="86"/>
    <s v="21%"/>
    <n v="18.059999999999999"/>
    <n v="104.06"/>
    <s v="ENTRE EL 30-01-2024 HASTA EL 01-02-2024"/>
    <d v="2024-01-30T00:00:00"/>
    <n v="86"/>
    <s v="NO"/>
    <s v="NO"/>
    <s v="NO"/>
  </r>
  <r>
    <x v="44"/>
    <s v="2024 001697 SU-cm"/>
    <s v="1 TONER MX-23GTBA- TONER K SHARP; 1 TONER MX-61GTBA; 1 TONER MX-23GTCA."/>
    <s v="Suministros"/>
    <s v="NO"/>
    <x v="102"/>
    <x v="252"/>
    <n v="235"/>
    <s v="21%"/>
    <n v="49.35"/>
    <n v="284.35000000000002"/>
    <s v="ENTRE EL 12-01-24 HASTA EL 15-01-24"/>
    <d v="2024-01-15T00:00:00"/>
    <n v="235"/>
    <s v="NO"/>
    <s v="NO"/>
    <s v="NO"/>
  </r>
  <r>
    <x v="44"/>
    <s v="2024 007202 SU-cm"/>
    <s v="4 abrazaderas 8-16; 1 pila duracell 2430; 3 metros manguera butano"/>
    <s v="Suministros"/>
    <s v="NO"/>
    <x v="80"/>
    <x v="81"/>
    <n v="6.32"/>
    <s v="21%"/>
    <n v="1.33"/>
    <n v="7.65"/>
    <s v="ENTRE EL 14-02-2024 HASTA EL 14-02-2024"/>
    <d v="2024-02-14T00:00:00"/>
    <n v="6.32"/>
    <s v="NO"/>
    <s v="NO"/>
    <s v="NO"/>
  </r>
  <r>
    <x v="44"/>
    <s v="2024 009549 SU-cm"/>
    <s v="1 Regleta"/>
    <s v="Suministros"/>
    <s v="NO"/>
    <x v="81"/>
    <x v="82"/>
    <n v="27.93"/>
    <s v="21%"/>
    <n v="5.87"/>
    <n v="33.799999999999997"/>
    <s v="ENTRE EL 08-03-2024 HASTA EL 11-03-2024"/>
    <d v="2024-03-08T00:00:00"/>
    <n v="27.93"/>
    <s v="NO"/>
    <s v="NO"/>
    <s v="NO"/>
  </r>
  <r>
    <x v="44"/>
    <s v="2024 009557 SU-cm"/>
    <s v="1 Ratón Logitech Cordless optical mouse"/>
    <s v="Suministros"/>
    <s v="NO"/>
    <x v="81"/>
    <x v="82"/>
    <n v="13.64"/>
    <s v="21%"/>
    <n v="2.86"/>
    <n v="16.5"/>
    <s v="ENTRE EL 08-03-2024 HASTA EL 11-03-2024"/>
    <d v="2024-03-08T00:00:00"/>
    <n v="13.64"/>
    <s v="NO"/>
    <s v="SÍ"/>
    <s v="NO"/>
  </r>
  <r>
    <x v="44"/>
    <s v="2024 010209 SU-cm"/>
    <s v="Adquisición Cable USB"/>
    <s v="Suministros"/>
    <s v="NO"/>
    <x v="81"/>
    <x v="82"/>
    <n v="9.0500000000000007"/>
    <s v="21%"/>
    <n v="1.9"/>
    <n v="10.95"/>
    <s v="14/03/2024 AL 21/03/2024"/>
    <d v="2024-03-14T00:00:00"/>
    <n v="9.0500000000000007"/>
    <s v="NO"/>
    <s v="NO"/>
    <s v="NO"/>
  </r>
  <r>
    <x v="44"/>
    <s v="2024 008205 SU-cm"/>
    <s v="1 HP 255 G9 724POEA AMD 3020E 8GB 512GB W11"/>
    <s v="Suministros"/>
    <s v="NO"/>
    <x v="81"/>
    <x v="82"/>
    <n v="354.46"/>
    <s v="21%"/>
    <n v="74.44"/>
    <n v="428.9"/>
    <s v="ENTRE EL 01-03-2024 HASTA EL 04-03-2024"/>
    <d v="2024-03-04T00:00:00"/>
    <n v="354.46"/>
    <s v="NO"/>
    <s v="NO"/>
    <s v="NO"/>
  </r>
  <r>
    <x v="45"/>
    <s v="2024 001819 SU-cm"/>
    <s v="Vídeoproyector Epson EB-L260F"/>
    <s v="Suministros"/>
    <s v="NO"/>
    <x v="342"/>
    <x v="354"/>
    <n v="1561.51"/>
    <s v="21%"/>
    <n v="327.92"/>
    <n v="1889.43"/>
    <s v="1 MES"/>
    <d v="2024-01-25T00:00:00"/>
    <n v="1561.51"/>
    <s v="NO"/>
    <s v="NO"/>
    <s v="NO"/>
  </r>
  <r>
    <x v="45"/>
    <s v="2024 003088 SU-cm"/>
    <s v="Copia de llave"/>
    <s v="Suministros"/>
    <s v="NO"/>
    <x v="343"/>
    <x v="355"/>
    <n v="1.49"/>
    <s v="21%"/>
    <n v="0.31"/>
    <n v="1.8"/>
    <s v="1 DÍA"/>
    <d v="2024-02-01T00:00:00"/>
    <n v="1.49"/>
    <s v="NO"/>
    <s v="NO"/>
    <s v="NO"/>
  </r>
  <r>
    <x v="45"/>
    <s v="2024 001170 SU-cm"/>
    <s v="Estación de alto rendimiento con monitor (2 uds.)"/>
    <s v="Suministros"/>
    <s v="NO"/>
    <x v="344"/>
    <x v="356"/>
    <n v="26353.78"/>
    <s v="21%"/>
    <n v="5534.29"/>
    <n v="31888.07"/>
    <s v="4 A 6 SEMANAS"/>
    <d v="2024-01-18T00:00:00"/>
    <n v="26353.78"/>
    <s v="NO"/>
    <s v="SÍ"/>
    <s v="NO"/>
  </r>
  <r>
    <x v="45"/>
    <s v="2024 001647 SE-cm"/>
    <s v="Billetes avión Roma-Valencia-Roma. Ida 13-feb-24 - Vuelta 16-feb-24"/>
    <s v="Servicios"/>
    <s v="NO"/>
    <x v="9"/>
    <x v="9"/>
    <n v="387.38"/>
    <s v="Varios"/>
    <n v="0"/>
    <n v="387.38"/>
    <s v="2 DÍAS"/>
    <d v="2024-01-24T00:00:00"/>
    <n v="387.38"/>
    <s v="NO"/>
    <s v="SÍ"/>
    <s v="NO"/>
  </r>
  <r>
    <x v="45"/>
    <s v="2024 001651 SE-cm"/>
    <s v="Alojamiento Hotel Turia Valencia. Entrada 13-feb-24 - Salida 16-feb-24"/>
    <s v="Servicios"/>
    <s v="NO"/>
    <x v="9"/>
    <x v="9"/>
    <n v="270"/>
    <s v="Varios"/>
    <n v="0"/>
    <n v="270"/>
    <s v="3 DÍAS"/>
    <d v="2024-01-24T00:00:00"/>
    <n v="270"/>
    <s v="NO"/>
    <s v="SÍ"/>
    <s v="NO"/>
  </r>
  <r>
    <x v="45"/>
    <s v="2024 001653 SE-cm"/>
    <s v="Alojamiento Hotel Turia Valencia. Entrada 13-feb-24 - Salida 16-feb-24"/>
    <s v="Servicios"/>
    <s v="NO"/>
    <x v="9"/>
    <x v="9"/>
    <n v="270"/>
    <s v="Varios"/>
    <n v="0"/>
    <n v="270"/>
    <s v="3 DÍAS"/>
    <d v="2024-01-24T00:00:00"/>
    <n v="270"/>
    <s v="NO"/>
    <s v="SÍ"/>
    <s v="NO"/>
  </r>
  <r>
    <x v="45"/>
    <s v="2024 001654 SE-cm"/>
    <s v="Alojamiento Hotel Turia Valencia. Entrada 13-feb-24 - Salida 16-feb-24"/>
    <s v="Servicios"/>
    <s v="NO"/>
    <x v="9"/>
    <x v="9"/>
    <n v="300"/>
    <s v="Varios"/>
    <n v="0"/>
    <n v="300"/>
    <s v="3 DÍAS"/>
    <d v="2024-01-24T00:00:00"/>
    <n v="300"/>
    <s v="NO"/>
    <s v="SÍ"/>
    <s v="NO"/>
  </r>
  <r>
    <x v="45"/>
    <s v="2024 002570 SE-cm"/>
    <s v="Billetes tren Valladolid-Valencia-Valladolid"/>
    <s v="Servicios"/>
    <s v="NO"/>
    <x v="9"/>
    <x v="9"/>
    <n v="119.03"/>
    <s v="Varios"/>
    <n v="12.82"/>
    <n v="131.85"/>
    <s v="2 DÍAS"/>
    <d v="2024-01-07T00:00:00"/>
    <n v="119.03"/>
    <s v="NO"/>
    <s v="NO"/>
    <s v="NO"/>
  </r>
  <r>
    <x v="45"/>
    <s v="2024 000350 SE-cm"/>
    <s v="Tren Montpellier-Barcelona-Valencia (ida y vuelta)"/>
    <s v="Servicios"/>
    <s v="NO"/>
    <x v="9"/>
    <x v="9"/>
    <n v="270.2"/>
    <s v="Varios"/>
    <n v="16.95"/>
    <n v="287.14999999999998"/>
    <s v="3 DÍAS"/>
    <d v="2024-01-10T00:00:00"/>
    <n v="269.89999999999998"/>
    <s v="NO"/>
    <s v="NO"/>
    <s v="NO"/>
  </r>
  <r>
    <x v="45"/>
    <s v="2024 001642 SE-cm"/>
    <s v="Billetes avión Sevilla-Valencia-Sevilla"/>
    <s v="Servicios"/>
    <s v="NO"/>
    <x v="9"/>
    <x v="9"/>
    <n v="200.17"/>
    <s v="Varios"/>
    <n v="21.65"/>
    <n v="221.82"/>
    <s v="2 DÍAS"/>
    <d v="2024-01-24T00:00:00"/>
    <n v="200.17"/>
    <s v="NO"/>
    <s v="NO"/>
    <s v="NO"/>
  </r>
  <r>
    <x v="45"/>
    <s v="2024 001646 SE-cm"/>
    <s v="Billetes avión Roma-Valencia-Roma. Ida 14-feb-24 - Vuelta 15-feb-24"/>
    <s v="Servicios"/>
    <s v="NO"/>
    <x v="9"/>
    <x v="9"/>
    <n v="232.78"/>
    <s v="Varios"/>
    <n v="4.8600000000000003"/>
    <n v="237.64"/>
    <s v="2 DÍAS"/>
    <d v="2024-01-24T00:00:00"/>
    <n v="227.92"/>
    <s v="NO"/>
    <s v="SÍ"/>
    <s v="NO"/>
  </r>
  <r>
    <x v="45"/>
    <s v="2024 001180 SE-cm"/>
    <s v="Billete avión Viena-Valencia-Viena"/>
    <s v="Servicios"/>
    <s v="NO"/>
    <x v="9"/>
    <x v="9"/>
    <n v="355.49"/>
    <s v="Varios"/>
    <n v="4.8600000000000003"/>
    <n v="360.35"/>
    <s v="2 DÍAS"/>
    <d v="2024-01-18T00:00:00"/>
    <n v="355.49"/>
    <s v="NO"/>
    <s v="NO"/>
    <s v="NO"/>
  </r>
  <r>
    <x v="45"/>
    <s v="2024 002588 SE-cm"/>
    <s v="Billetes tren Madrid-Valencia-Madrid"/>
    <s v="Servicios"/>
    <s v="NO"/>
    <x v="9"/>
    <x v="9"/>
    <n v="117.66"/>
    <s v="Varios"/>
    <n v="13.14"/>
    <n v="130.80000000000001"/>
    <s v="2 DÍAS"/>
    <d v="2024-01-25T00:00:00"/>
    <n v="117.66"/>
    <s v="NO"/>
    <s v="NO"/>
    <s v="NO"/>
  </r>
  <r>
    <x v="45"/>
    <s v="2024 009719 SE-cm"/>
    <s v="Alquiler de vehículo"/>
    <s v="Servicios"/>
    <s v="NO"/>
    <x v="9"/>
    <x v="9"/>
    <n v="78.56"/>
    <s v="21%"/>
    <n v="16.5"/>
    <n v="95.06"/>
    <s v="1 DÍA"/>
    <d v="2024-03-06T00:00:00"/>
    <n v="78.56"/>
    <s v="NO"/>
    <s v="SÍ"/>
    <s v="NO"/>
  </r>
  <r>
    <x v="45"/>
    <s v="2024 001652 SE-cm"/>
    <s v="Billetes de avión Roma-Valencia-Roma. Ida 13-feb-24 - Vuelta 16-feb-24"/>
    <s v="Servicios"/>
    <s v="NO"/>
    <x v="9"/>
    <x v="9"/>
    <n v="191.39"/>
    <s v="Varios"/>
    <n v="0"/>
    <n v="191.39"/>
    <s v="2 DÍAS"/>
    <d v="2024-02-14T00:00:00"/>
    <n v="191.39"/>
    <s v="NO"/>
    <s v="SÍ"/>
    <s v="NO"/>
  </r>
  <r>
    <x v="45"/>
    <s v="2024 005754 SE-cm"/>
    <s v="Billetes de avión Málaga-Valencia-Málaga"/>
    <s v="Servicios"/>
    <s v="NO"/>
    <x v="9"/>
    <x v="9"/>
    <n v="143.18"/>
    <s v="Varios"/>
    <n v="17.579999999999998"/>
    <n v="160.76"/>
    <s v="2 DÍAS"/>
    <d v="2024-02-11T00:00:00"/>
    <n v="143.18"/>
    <s v="NO"/>
    <s v="NO"/>
    <s v="NO"/>
  </r>
  <r>
    <x v="45"/>
    <s v="2024 007804 SE-cm"/>
    <s v="Factura vehículo de alquiler"/>
    <s v="Servicios"/>
    <s v="NO"/>
    <x v="9"/>
    <x v="9"/>
    <n v="48.2"/>
    <s v="21%"/>
    <n v="10.119999999999999"/>
    <n v="58.32"/>
    <s v="1 DÍA"/>
    <d v="2024-02-21T00:00:00"/>
    <n v="48.2"/>
    <s v="NO"/>
    <s v="SÍ"/>
    <s v="NO"/>
  </r>
  <r>
    <x v="45"/>
    <s v="2024 005742 SE-cm"/>
    <s v="2 noches en el Hotel NH Valencia Center"/>
    <s v="Servicios"/>
    <s v="NO"/>
    <x v="9"/>
    <x v="9"/>
    <n v="186"/>
    <s v="Varios"/>
    <n v="0"/>
    <n v="186"/>
    <s v="3 DÍAS"/>
    <d v="2024-02-11T00:00:00"/>
    <n v="186"/>
    <s v="NO"/>
    <s v="NO"/>
    <s v="NO"/>
  </r>
  <r>
    <x v="45"/>
    <s v="2024 005751 SE-cm"/>
    <s v="1 noche en el Hotel NH Valencia Center"/>
    <s v="Servicios"/>
    <s v="NO"/>
    <x v="9"/>
    <x v="9"/>
    <n v="95"/>
    <s v="Varios"/>
    <n v="0"/>
    <n v="95"/>
    <s v="2 DÍAS"/>
    <d v="2024-02-11T00:00:00"/>
    <n v="95"/>
    <s v="NO"/>
    <s v="NO"/>
    <s v="NO"/>
  </r>
  <r>
    <x v="45"/>
    <s v="2024 005620 SE-cm"/>
    <s v="Alojamiento Giandomenico. Pace ENEA-Roma"/>
    <s v="Servicios"/>
    <s v="NO"/>
    <x v="9"/>
    <x v="9"/>
    <n v="88.04"/>
    <s v="Varios"/>
    <n v="0"/>
    <n v="88.04"/>
    <s v="1 DÍA"/>
    <d v="2024-02-14T00:00:00"/>
    <n v="88.04"/>
    <s v="NO"/>
    <s v="SÍ"/>
    <s v="NO"/>
  </r>
  <r>
    <x v="45"/>
    <s v="2024 002577 SE-cm"/>
    <s v="Billetes Tren Zaragoza-Valencia-Zaragoza"/>
    <s v="Servicios"/>
    <s v="NO"/>
    <x v="9"/>
    <x v="9"/>
    <n v="174.54"/>
    <s v="Varios"/>
    <n v="18.36"/>
    <n v="192.9"/>
    <s v="2 DÍAS"/>
    <d v="2024-01-25T00:00:00"/>
    <n v="174.54"/>
    <s v="NO"/>
    <s v="NO"/>
    <s v="NO"/>
  </r>
  <r>
    <x v="45"/>
    <s v="2024 004141 SU-cm"/>
    <s v="Termómetros (2 uds.)"/>
    <s v="Suministros"/>
    <s v="NO"/>
    <x v="345"/>
    <x v="357"/>
    <n v="22.12"/>
    <s v="21%"/>
    <n v="4.6500000000000004"/>
    <n v="26.77"/>
    <s v="3 MESES"/>
    <d v="2024-01-31T00:00:00"/>
    <n v="22.12"/>
    <s v="NO"/>
    <s v="NO"/>
    <s v="NO"/>
  </r>
  <r>
    <x v="45"/>
    <s v="2024 001975 SU-cm"/>
    <s v="Disco duro SSD externo 2 Tb"/>
    <s v="Suministros"/>
    <s v="NO"/>
    <x v="346"/>
    <x v="358"/>
    <n v="171.52"/>
    <s v="21%"/>
    <n v="36.020000000000003"/>
    <n v="207.54"/>
    <s v="1 DÍA"/>
    <d v="2024-01-23T00:00:00"/>
    <n v="171.52"/>
    <s v="NO"/>
    <s v="NO"/>
    <s v="NO"/>
  </r>
  <r>
    <x v="45"/>
    <s v="2024 010381 SU-cm"/>
    <s v="Sistema avanzado de almacenamiento de datos."/>
    <s v="Suministros"/>
    <s v="NO"/>
    <x v="346"/>
    <x v="358"/>
    <n v="1335.96"/>
    <s v="21%"/>
    <n v="280.55"/>
    <n v="1616.51"/>
    <s v="ENTRE EL &lt;FECHA INICIO&gt; HASTA EL &lt;FECHA FIN&gt;"/>
    <d v="2024-03-22T00:00:00"/>
    <m/>
    <s v="NO"/>
    <s v="SÍ"/>
    <s v="NO"/>
  </r>
  <r>
    <x v="45"/>
    <s v="2024 008969 SE-cm"/>
    <s v="Mantenimiento de patente 50%"/>
    <s v="Servicios"/>
    <s v="NO"/>
    <x v="347"/>
    <x v="359"/>
    <n v="32.5"/>
    <s v="21%"/>
    <n v="6.83"/>
    <n v="39.33"/>
    <s v="1 DÍA"/>
    <d v="2024-03-05T00:00:00"/>
    <n v="32.5"/>
    <s v="NO"/>
    <s v="SÍ"/>
    <s v="NO"/>
  </r>
  <r>
    <x v="45"/>
    <s v="2024 009194 SU-cm"/>
    <s v="Etiquetas adhesivas"/>
    <s v="Suministros"/>
    <s v="NO"/>
    <x v="79"/>
    <x v="80"/>
    <n v="17.89"/>
    <s v="21%"/>
    <n v="3.76"/>
    <n v="21.65"/>
    <s v="3 DÍAS"/>
    <d v="2024-02-16T00:00:00"/>
    <n v="17.89"/>
    <s v="NO"/>
    <s v="NO"/>
    <s v="NO"/>
  </r>
  <r>
    <x v="45"/>
    <s v="2024 001542 SU-cm"/>
    <s v="Roller Pilot"/>
    <s v="Suministros"/>
    <s v="NO"/>
    <x v="79"/>
    <x v="80"/>
    <n v="13.8"/>
    <s v="21%"/>
    <n v="2.9"/>
    <n v="16.7"/>
    <s v="1 DÃ­A"/>
    <d v="2024-01-20T00:00:00"/>
    <n v="13.8"/>
    <s v="NO"/>
    <s v="NO"/>
    <s v="NO"/>
  </r>
  <r>
    <x v="45"/>
    <s v="2024 006423 SE-cm"/>
    <s v="Gastos protocolarios"/>
    <s v="Servicios"/>
    <s v="NO"/>
    <x v="56"/>
    <x v="57"/>
    <n v="402.49"/>
    <s v="10%"/>
    <n v="40.25"/>
    <n v="442.74"/>
    <s v="1 DÍA"/>
    <d v="2024-02-08T00:00:00"/>
    <n v="402.49"/>
    <s v="NO"/>
    <s v="SÍ"/>
    <s v="NO"/>
  </r>
  <r>
    <x v="45"/>
    <s v="2024 010886 SU-cm"/>
    <s v="Disco duro interno 1 Tb Toshiba"/>
    <s v="Suministros"/>
    <s v="NO"/>
    <x v="348"/>
    <x v="360"/>
    <n v="89.25"/>
    <s v="21%"/>
    <n v="18.739999999999998"/>
    <n v="107.99"/>
    <s v="3 DÍAS"/>
    <d v="2024-03-22T00:00:00"/>
    <n v="89.25"/>
    <s v="NO"/>
    <s v="NO"/>
    <s v="NO"/>
  </r>
  <r>
    <x v="45"/>
    <s v="2024 004441 SE-cm"/>
    <s v="Impresiones color"/>
    <s v="Servicios"/>
    <s v="NO"/>
    <x v="135"/>
    <x v="139"/>
    <n v="115.5"/>
    <s v="21%"/>
    <n v="24.26"/>
    <n v="139.76"/>
    <s v="1 DÍA"/>
    <d v="2024-01-23T00:00:00"/>
    <n v="115.5"/>
    <s v="NO"/>
    <s v="NO"/>
    <s v="NO"/>
  </r>
  <r>
    <x v="45"/>
    <s v="2024 001529 SE-cm"/>
    <s v="Impresiones"/>
    <s v="Servicios"/>
    <s v="NO"/>
    <x v="135"/>
    <x v="139"/>
    <n v="78.739999999999995"/>
    <s v="21%"/>
    <n v="16.53"/>
    <n v="95.27"/>
    <s v="1 DÍA"/>
    <d v="2024-01-23T00:00:00"/>
    <n v="78.739999999999995"/>
    <s v="NO"/>
    <s v="NO"/>
    <s v="NO"/>
  </r>
  <r>
    <x v="45"/>
    <s v="2024 007807 SU-cm"/>
    <s v="Toallitas"/>
    <s v="Suministros"/>
    <s v="NO"/>
    <x v="349"/>
    <x v="361"/>
    <n v="51.05"/>
    <s v="21%"/>
    <n v="10.72"/>
    <n v="61.77"/>
    <s v="3 DÍAS"/>
    <d v="2024-03-01T00:00:00"/>
    <n v="51.05"/>
    <s v="NO"/>
    <s v="NO"/>
    <s v="NO"/>
  </r>
  <r>
    <x v="45"/>
    <s v="2024 001516 SU-cm"/>
    <s v="Toallita engarzada"/>
    <s v="Suministros"/>
    <s v="NO"/>
    <x v="349"/>
    <x v="361"/>
    <n v="51.05"/>
    <s v="21%"/>
    <n v="10.72"/>
    <n v="61.77"/>
    <s v="3 DÍAS"/>
    <d v="2024-01-19T00:00:00"/>
    <n v="51.05"/>
    <s v="NO"/>
    <s v="NO"/>
    <s v="NO"/>
  </r>
  <r>
    <x v="45"/>
    <s v="2024 003509 SU-cm"/>
    <s v="Adquisición PCModWin6"/>
    <s v="Suministros"/>
    <s v="NO"/>
    <x v="350"/>
    <x v="362"/>
    <n v="3760.59"/>
    <s v="Varios"/>
    <n v="0"/>
    <n v="3760.59"/>
    <s v="1 SEMANA"/>
    <d v="2024-02-06T00:00:00"/>
    <n v="3760.59"/>
    <s v="NO"/>
    <s v="SÍ"/>
    <s v="NO"/>
  </r>
  <r>
    <x v="46"/>
    <s v="2024 010902 SU-cm"/>
    <s v="32 copias de llaves y 4 pilas LR44."/>
    <s v="Suministros"/>
    <s v="NO"/>
    <x v="343"/>
    <x v="355"/>
    <n v="49.8"/>
    <s v="21%"/>
    <n v="10.46"/>
    <n v="60.26"/>
    <s v="ENTRE EL 16-2-24 HASTA EL &lt;8-3-24&gt;"/>
    <d v="2024-02-16T00:00:00"/>
    <n v="49.8"/>
    <s v="NO"/>
    <s v="NO"/>
    <s v="NO"/>
  </r>
  <r>
    <x v="46"/>
    <s v="2024 004416 SE-cm"/>
    <s v="AMBIENTADORES BAÑOS DPT. FISICA TEORICA, PULVER III MANDARINA Y AMBAIRSCENT BURST BLANCO PINK GRAPEFRUIT. 3 cajas de ambientadores que duran todo el año."/>
    <s v="Servicios"/>
    <s v="NO"/>
    <x v="50"/>
    <x v="50"/>
    <n v="229.15"/>
    <s v="21%"/>
    <n v="48.12"/>
    <n v="277.27"/>
    <s v="ENTRE EL  HASTA EL 1-1-24 / 31-12-24"/>
    <d v="2024-01-08T00:00:00"/>
    <m/>
    <s v="NO"/>
    <s v="NO"/>
    <s v="NO"/>
  </r>
  <r>
    <x v="46"/>
    <s v="2024 008626 SU-cm"/>
    <s v="4 CARTUCHOS DE TONER ORIGINAL CE 411A cian, 412A amarillo ,4413A magenta y 89A negro."/>
    <s v="Suministros"/>
    <s v="NO"/>
    <x v="6"/>
    <x v="6"/>
    <n v="539.07000000000005"/>
    <s v="21%"/>
    <n v="113.2"/>
    <n v="652.27"/>
    <s v="ENTRE EL &lt;4-3-24&gt; HASTA EL &lt;5-3-24&gt;"/>
    <d v="2024-03-04T00:00:00"/>
    <m/>
    <s v="NO"/>
    <s v="NO"/>
    <s v="NO"/>
  </r>
  <r>
    <x v="46"/>
    <s v="2024 004906 SU-cm"/>
    <s v="1 ADH INST LOCTITE SUPER GLUE-3 5G PINCEL, 12 BOLIGRAFO RET PILOT GRIP MED NGO, 24 BOLIGRAFO RET PILOT SUPER GRIP MED AZL, 1 PK 12 BLOC NOTAS LYRECO QUITA/PON 76X76 Y 4 CUADERNO ENRI ESPIRAL 4ºT BLANDA AZL."/>
    <s v="Suministros"/>
    <s v="NO"/>
    <x v="199"/>
    <x v="206"/>
    <n v="56.29"/>
    <s v="21%"/>
    <n v="11.82"/>
    <n v="68.11"/>
    <s v="24/01/2024 A 31/01/2024"/>
    <d v="2024-01-31T00:00:00"/>
    <n v="56.29"/>
    <s v="NO"/>
    <s v="NO"/>
    <s v="NO"/>
  </r>
  <r>
    <x v="46"/>
    <s v="2024 012566 SU-cm"/>
    <s v="5 ROTULADORES P FIBRA EDDING 1300 ROJO, 5 EN NEGRO, 5 EN VERDE Y 5 EN AZUL, 1 ADH INST. LOCTITE SUPER GLUE, 2 CARTUCHOS INK CANON Y 1 CARTUCHO INK EPSON."/>
    <s v="Suministros"/>
    <s v="NO"/>
    <x v="199"/>
    <x v="206"/>
    <n v="127.85"/>
    <s v="21%"/>
    <n v="26.85"/>
    <n v="154.69999999999999"/>
    <s v="ENTRE EL &lt;26-3-24&gt; HASTA EL &lt;27-3-24&gt;"/>
    <d v="2024-03-26T00:00:00"/>
    <n v="127.85"/>
    <s v="NO"/>
    <s v="NO"/>
    <s v="NO"/>
  </r>
  <r>
    <x v="46"/>
    <s v="2024 009479 SU-cm"/>
    <s v="1 ADH INST LOCTITE SUPER GLUE-3 5G PINCEL, 3 PK20 LLAVEROS C/ARO METALICO CL SURTIDOS, 2 ROLLER UNIBALL EYE NGO, 2 MARC PIZARRA BCA BIC NGO, 2 MARC PIZARRA BCA BIC AZUL, 1 MARC PIZ BCA VELLEDA NGO, 1 MARC PIZ BCA VELLEDA AZL Y 5 CUADERNO ENRI ESPIRAL AZL."/>
    <s v="Suministros"/>
    <s v="NO"/>
    <x v="199"/>
    <x v="206"/>
    <n v="46.44"/>
    <s v="21%"/>
    <n v="9.75"/>
    <n v="56.19"/>
    <s v="22/02/2024 A 29/02/2024"/>
    <d v="2024-02-29T00:00:00"/>
    <n v="46.44"/>
    <s v="NO"/>
    <s v="NO"/>
    <s v="NO"/>
  </r>
  <r>
    <x v="46"/>
    <s v="2024 004376 SE-cm"/>
    <s v="BILLETE DE AVIÓN DE BUENOS AIRES-MADRID-VALENCIA-MADRID-BUENOS AIRES  DEL 25 DE MAYO AL 10 DE JUNIO DE 2024."/>
    <s v="Servicios"/>
    <s v="NO"/>
    <x v="9"/>
    <x v="9"/>
    <n v="1474.39"/>
    <s v="Varios"/>
    <n v="0"/>
    <n v="1474.39"/>
    <s v="ENTRE EL &lt;25-5-24&gt; HASTA EL &lt;10-6-24&gt;"/>
    <d v="2024-02-12T00:00:00"/>
    <m/>
    <s v="NO"/>
    <s v="NO"/>
    <s v="NO"/>
  </r>
  <r>
    <x v="47"/>
    <s v="2024SU00100CM"/>
    <s v="pilas"/>
    <s v="Suministros"/>
    <s v="NO"/>
    <x v="0"/>
    <x v="0"/>
    <n v="3.9"/>
    <s v="21"/>
    <n v="0.82"/>
    <n v="4.72"/>
    <n v="0.06"/>
    <d v="2024-01-12T00:00:00"/>
    <n v="3.9"/>
    <s v="NO"/>
    <s v="NO"/>
    <s v="NO"/>
  </r>
  <r>
    <x v="47"/>
    <s v="2024SU00090CM"/>
    <s v="pilas"/>
    <m/>
    <s v="NO"/>
    <x v="0"/>
    <x v="0"/>
    <n v="98.52"/>
    <s v="21"/>
    <n v="20.69"/>
    <n v="119.21"/>
    <n v="0.06"/>
    <d v="2024-01-29T00:00:00"/>
    <n v="98.52"/>
    <s v="NO"/>
    <s v="NO"/>
    <s v="NO"/>
  </r>
  <r>
    <x v="47"/>
    <s v="2024SU00094CM"/>
    <s v="guardallaves"/>
    <s v="Suministros"/>
    <s v="NO"/>
    <x v="0"/>
    <x v="0"/>
    <n v="98.52"/>
    <s v="21"/>
    <n v="20.69"/>
    <n v="119.21"/>
    <n v="0.13"/>
    <d v="2024-01-29T00:00:00"/>
    <n v="98.52"/>
    <s v="NO"/>
    <s v="NO"/>
    <s v="NO"/>
  </r>
  <r>
    <x v="47"/>
    <s v="2024SU00387CM"/>
    <s v="guardallaves"/>
    <s v="Suministros"/>
    <s v="NO"/>
    <x v="0"/>
    <x v="0"/>
    <n v="98.52"/>
    <s v="21"/>
    <n v="20.69"/>
    <n v="119.21"/>
    <n v="0.19"/>
    <d v="2024-01-24T00:00:00"/>
    <n v="98.52"/>
    <s v="NO"/>
    <s v="NO"/>
    <s v="NO"/>
  </r>
  <r>
    <x v="47"/>
    <s v="2024SU00156CM"/>
    <s v="teclado y raton"/>
    <s v="Suministros"/>
    <s v="NO"/>
    <x v="0"/>
    <x v="0"/>
    <n v="132.02000000000001"/>
    <s v="21"/>
    <n v="27.72"/>
    <n v="159.74"/>
    <n v="1"/>
    <d v="2024-02-16T00:00:00"/>
    <n v="132.02000000000001"/>
    <s v="NO"/>
    <s v="SÍ"/>
    <s v="NO"/>
  </r>
  <r>
    <x v="47"/>
    <s v="2024SU00068CM"/>
    <s v="papel"/>
    <s v="Suministros"/>
    <s v="NO"/>
    <x v="0"/>
    <x v="0"/>
    <n v="193"/>
    <s v="21"/>
    <n v="40.53"/>
    <n v="233.53"/>
    <n v="0.03"/>
    <d v="2024-01-10T00:00:00"/>
    <n v="193"/>
    <s v="NO"/>
    <s v="NO"/>
    <s v="NO"/>
  </r>
  <r>
    <x v="47"/>
    <s v="2024SU00388CM"/>
    <s v="papel"/>
    <s v="Suministros"/>
    <s v="NO"/>
    <x v="0"/>
    <x v="0"/>
    <n v="193"/>
    <s v="21"/>
    <n v="40.53"/>
    <n v="233.53"/>
    <n v="0.06"/>
    <d v="2024-01-08T00:00:00"/>
    <n v="193"/>
    <s v="NO"/>
    <s v="NO"/>
    <s v="NO"/>
  </r>
  <r>
    <x v="47"/>
    <s v="2024SU00855CM"/>
    <s v="poster"/>
    <s v="Suministros"/>
    <s v="NO"/>
    <x v="351"/>
    <x v="363"/>
    <n v="14.87"/>
    <s v="21"/>
    <n v="3.13"/>
    <n v="18"/>
    <n v="0.32"/>
    <d v="2024-02-07T00:00:00"/>
    <n v="14.87"/>
    <s v="NO"/>
    <s v="NO"/>
    <s v="NO"/>
  </r>
  <r>
    <x v="47"/>
    <s v="2024SE00724CM"/>
    <s v="rep incubadora"/>
    <s v="Servicios"/>
    <s v="NO"/>
    <x v="352"/>
    <x v="364"/>
    <n v="1028.8"/>
    <s v="21"/>
    <n v="216.05"/>
    <n v="1244.8499999999999"/>
    <n v="2.94"/>
    <d v="2024-01-02T00:00:00"/>
    <n v="1028.8"/>
    <s v="NO"/>
    <s v="SÍ"/>
    <s v="NO"/>
  </r>
  <r>
    <x v="47"/>
    <s v="2024SE00372CM"/>
    <s v="servicio de mantenimiento anual de agua"/>
    <m/>
    <s v="NO"/>
    <x v="353"/>
    <x v="365"/>
    <n v="2923.49"/>
    <s v="21"/>
    <n v="613.92999999999995"/>
    <n v="3537.42"/>
    <n v="10"/>
    <d v="2024-02-13T00:00:00"/>
    <n v="2923.49"/>
    <s v="NO"/>
    <s v="NO"/>
    <s v="NO"/>
  </r>
  <r>
    <x v="47"/>
    <s v="2024SU00523CM"/>
    <s v="reactivo seahorse"/>
    <s v="Suministros"/>
    <s v="SÍ"/>
    <x v="354"/>
    <x v="366"/>
    <n v="185.4"/>
    <s v="21"/>
    <n v="38.93"/>
    <n v="224.33"/>
    <n v="1"/>
    <d v="2024-03-12T00:00:00"/>
    <n v="185.4"/>
    <s v="NO"/>
    <s v="SÍ"/>
    <s v="NO"/>
  </r>
  <r>
    <x v="47"/>
    <s v="2024SU00763CM"/>
    <s v="monitor"/>
    <s v="Suministros"/>
    <s v="NO"/>
    <x v="14"/>
    <x v="14"/>
    <n v="190.99"/>
    <s v="21"/>
    <n v="40.11"/>
    <n v="231.1"/>
    <n v="1.26"/>
    <d v="2024-03-22T00:00:00"/>
    <n v="190.99"/>
    <s v="NO"/>
    <s v="NO"/>
    <s v="NO"/>
  </r>
  <r>
    <x v="47"/>
    <s v="2024SE00519CM"/>
    <s v="fotocopiadora oki"/>
    <s v="Servicios"/>
    <s v="NO"/>
    <x v="102"/>
    <x v="106"/>
    <n v="1000"/>
    <s v="21"/>
    <n v="210"/>
    <n v="1210"/>
    <n v="11.94"/>
    <d v="2024-01-02T00:00:00"/>
    <n v="1000"/>
    <s v="NO"/>
    <s v="NO"/>
    <s v="NO"/>
  </r>
  <r>
    <x v="47"/>
    <s v="2024SE00529CM"/>
    <s v="fotocopiadora sharp farmacia"/>
    <s v="Servicios"/>
    <s v="NO"/>
    <x v="102"/>
    <x v="106"/>
    <n v="1000"/>
    <s v="21"/>
    <n v="210"/>
    <n v="1210"/>
    <n v="11.94"/>
    <d v="2024-01-02T00:00:00"/>
    <n v="1000"/>
    <s v="NO"/>
    <s v="NO"/>
    <s v="NO"/>
  </r>
  <r>
    <x v="47"/>
    <s v="2024SE00535CM"/>
    <s v="fotocopiadora sharp medicina"/>
    <s v="Servicios"/>
    <s v="NO"/>
    <x v="102"/>
    <x v="106"/>
    <n v="1700"/>
    <s v="21"/>
    <n v="357"/>
    <n v="2057"/>
    <n v="11.94"/>
    <d v="2024-01-02T00:00:00"/>
    <n v="1700"/>
    <s v="NO"/>
    <s v="NO"/>
    <s v="NO"/>
  </r>
  <r>
    <x v="47"/>
    <s v="2024SE00375CM"/>
    <s v="genetipado adn ratones"/>
    <s v="Servicios"/>
    <s v="NO"/>
    <x v="355"/>
    <x v="367"/>
    <n v="365"/>
    <s v="21"/>
    <n v="76.650000000000006"/>
    <n v="441.65"/>
    <n v="0.52"/>
    <d v="2024-02-13T00:00:00"/>
    <n v="365"/>
    <s v="NO"/>
    <s v="SÍ"/>
    <s v="NO"/>
  </r>
  <r>
    <x v="47"/>
    <s v="2024SE00275CM"/>
    <s v="estabulacion ratones"/>
    <s v="Servicios"/>
    <s v="NO"/>
    <x v="356"/>
    <x v="368"/>
    <n v="1730"/>
    <s v="21"/>
    <n v="363.3"/>
    <n v="2093.3000000000002"/>
    <n v="2"/>
    <d v="2024-02-12T00:00:00"/>
    <n v="1730"/>
    <s v="NO"/>
    <s v="SÍ"/>
    <s v="NO"/>
  </r>
  <r>
    <x v="48"/>
    <s v="2024 004505 SU-cm"/>
    <s v="Adquisicion de material de papeleria para el departamento (Pilas, fundas, bloc, calculadora, minas lapiz)"/>
    <s v="Suministros"/>
    <s v="NO"/>
    <x v="0"/>
    <x v="0"/>
    <n v="33.6"/>
    <s v="21%"/>
    <n v="7.06"/>
    <n v="40.659999999999997"/>
    <s v="ENTRE EL 31/01/2024 HASTA EL 31/01/2024"/>
    <d v="2024-02-06T00:00:00"/>
    <m/>
    <s v="NO"/>
    <s v="NO"/>
    <s v="NO"/>
  </r>
  <r>
    <x v="48"/>
    <s v="2024 002592 SU-cm"/>
    <s v="Adquisición 50 paquetes de folios A4"/>
    <s v="Suministros"/>
    <s v="NO"/>
    <x v="0"/>
    <x v="0"/>
    <n v="193"/>
    <s v="21%"/>
    <n v="40.53"/>
    <n v="233.53"/>
    <s v="ENTRE EL 09/01/2024 HASTA EL 16/01/2024"/>
    <d v="2024-01-31T00:00:00"/>
    <n v="193"/>
    <s v="NO"/>
    <s v="NO"/>
    <s v="NO"/>
  </r>
  <r>
    <x v="48"/>
    <s v="2024 005525 SU-cm"/>
    <s v="Adquisición puntero laser."/>
    <s v="Suministros"/>
    <s v="NO"/>
    <x v="0"/>
    <x v="0"/>
    <n v="25.3"/>
    <s v="21%"/>
    <n v="5.31"/>
    <n v="30.61"/>
    <s v="ENTRE EL 08/02/2024 HASTA EL 08/02/2024"/>
    <d v="2024-02-20T00:00:00"/>
    <n v="25.3"/>
    <s v="NO"/>
    <s v="NO"/>
    <s v="NO"/>
  </r>
  <r>
    <x v="48"/>
    <s v="2024 005542 SU-cm"/>
    <s v="Adquisición Auricular NGS inalámbrico y funda para portátil 14.1 NILOX"/>
    <s v="Suministros"/>
    <s v="NO"/>
    <x v="0"/>
    <x v="0"/>
    <n v="49.39"/>
    <s v="21%"/>
    <n v="10.37"/>
    <n v="59.76"/>
    <s v="ENTRE EL 12/02/2024 HASTA EL 12/02/2024"/>
    <d v="2024-03-12T00:00:00"/>
    <m/>
    <s v="NO"/>
    <s v="NO"/>
    <s v="NO"/>
  </r>
  <r>
    <x v="48"/>
    <s v="2024 007273 SU-cm"/>
    <s v="Adquisición 20 paquetes de hojas A4"/>
    <s v="Suministros"/>
    <s v="NO"/>
    <x v="0"/>
    <x v="0"/>
    <n v="77.2"/>
    <s v="21%"/>
    <n v="16.21"/>
    <n v="93.41"/>
    <s v="ENTRE EL 27/02/2024 HASTA EL 27/02/2024"/>
    <d v="2024-02-28T00:00:00"/>
    <n v="77.2"/>
    <s v="NO"/>
    <s v="NO"/>
    <s v="NO"/>
  </r>
  <r>
    <x v="48"/>
    <s v="2024 001756 SU-cm"/>
    <s v="AdquisiciÃ³n 2 vendas tubipax tubo g"/>
    <s v="Suministros"/>
    <s v="NO"/>
    <x v="357"/>
    <x v="369"/>
    <n v="25.36"/>
    <s v="10%"/>
    <n v="2.54"/>
    <n v="27.9"/>
    <s v="ENTRE EL 02/11/2023 HASTA EL 02/11/2023"/>
    <d v="2024-01-24T00:00:00"/>
    <n v="25.36"/>
    <s v="NO"/>
    <s v="NO"/>
    <s v="NO"/>
  </r>
  <r>
    <x v="48"/>
    <s v="2024 001410 SU-cm"/>
    <s v="Adquisición microlet de colores."/>
    <s v="Suministros"/>
    <s v="NO"/>
    <x v="357"/>
    <x v="369"/>
    <n v="20.62"/>
    <s v="21%"/>
    <n v="4.33"/>
    <n v="24.95"/>
    <s v="ENTRE EL 31/10/2023 HASTA EL 31/10/2023"/>
    <d v="2024-01-19T00:00:00"/>
    <n v="20.62"/>
    <s v="NO"/>
    <s v="NO"/>
    <s v="SÍ"/>
  </r>
  <r>
    <x v="48"/>
    <s v="2024 001454 SU-cm"/>
    <s v="Adquisicion ordenador portatil"/>
    <s v="Suministros"/>
    <s v="NO"/>
    <x v="97"/>
    <x v="100"/>
    <n v="990.91"/>
    <s v="21%"/>
    <n v="208.09"/>
    <n v="1199"/>
    <s v="ENTRE EL 19/01/2024 HASTA EL 26/01/2024"/>
    <d v="2024-01-19T00:00:00"/>
    <n v="990.91"/>
    <s v="NO"/>
    <s v="NO"/>
    <s v="NO"/>
  </r>
  <r>
    <x v="48"/>
    <s v="2024 009867 SU-cm"/>
    <s v="Adquisicion mochila Samsonite"/>
    <s v="Suministros"/>
    <s v="NO"/>
    <x v="97"/>
    <x v="100"/>
    <n v="107.44"/>
    <s v="21%"/>
    <n v="22.56"/>
    <n v="130"/>
    <s v="ENTRE EL 13/03/2024 HASTA EL 14/03/2024"/>
    <d v="2024-03-13T00:00:00"/>
    <m/>
    <s v="NO"/>
    <s v="NO"/>
    <s v="NO"/>
  </r>
  <r>
    <x v="48"/>
    <s v="2024 007857 SU-cm"/>
    <s v="Adquisición material de papelería, 2 cuadernos, pizarra magnética, 8 marcadores lumocolor, pack minirotuladores."/>
    <s v="Suministros"/>
    <s v="NO"/>
    <x v="97"/>
    <x v="100"/>
    <n v="40.68"/>
    <s v="21%"/>
    <n v="8.5500000000000007"/>
    <n v="49.23"/>
    <s v="ENTRE EL 04/03/2024 HASTA EL 11/03/2024"/>
    <d v="2024-03-04T00:00:00"/>
    <m/>
    <s v="NO"/>
    <s v="NO"/>
    <s v="NO"/>
  </r>
  <r>
    <x v="48"/>
    <s v="2024 003197 SU-cm"/>
    <s v="Adquisición guantes 2 dedos pelvimetro y jeringa Luer 50ml"/>
    <s v="Suministros"/>
    <s v="NO"/>
    <x v="358"/>
    <x v="370"/>
    <n v="32.75"/>
    <s v="21%"/>
    <n v="6.88"/>
    <n v="39.630000000000003"/>
    <s v="ENTRE EL 22/01/2024 HASTA EL 22/01/2023"/>
    <d v="2024-02-01T00:00:00"/>
    <n v="32.75"/>
    <s v="NO"/>
    <s v="NO"/>
    <s v="NO"/>
  </r>
  <r>
    <x v="48"/>
    <s v="2024 003251 SU-cm"/>
    <s v="Contrato anual alquiler 2024 impresora del departamento."/>
    <s v="Suministros"/>
    <s v="NO"/>
    <x v="6"/>
    <x v="6"/>
    <n v="954"/>
    <s v="21%"/>
    <n v="200.4"/>
    <n v="1154.4000000000001"/>
    <s v="ENTRE EL 01/01/2024 HASTA EL 31/12/2024"/>
    <d v="2024-02-05T00:00:00"/>
    <m/>
    <s v="NO"/>
    <s v="NO"/>
    <s v="NO"/>
  </r>
  <r>
    <x v="48"/>
    <s v="2024 002597 SE-cm"/>
    <s v="copias realizadas en el departamento impresora MFP SHARP BP-70C31, del 11/12/2023 a 15/01/2024"/>
    <s v="Servicios"/>
    <s v="NO"/>
    <x v="6"/>
    <x v="6"/>
    <n v="65.989999999999995"/>
    <s v="21%"/>
    <n v="13.86"/>
    <n v="79.849999999999994"/>
    <s v="ENTRE EL 11/12/2023 HASTA EL 15/01/2024"/>
    <d v="2024-01-31T00:00:00"/>
    <n v="65.989999999999995"/>
    <s v="NO"/>
    <s v="NO"/>
    <s v="NO"/>
  </r>
  <r>
    <x v="48"/>
    <s v="2024 000995 SU-cm"/>
    <s v="Adquisición mobiliario de oficina, mesa 2 metros, 2 bucks de 3 cajones y armario alto con puertas y estantes."/>
    <s v="Suministros"/>
    <s v="NO"/>
    <x v="6"/>
    <x v="6"/>
    <n v="886.4"/>
    <s v="21%"/>
    <n v="186.14"/>
    <n v="1072.54"/>
    <s v="ENTRE EL 17/01/2024 HASTA EL 07/02/2024"/>
    <d v="2024-01-17T00:00:00"/>
    <m/>
    <s v="NO"/>
    <s v="NO"/>
    <s v="NO"/>
  </r>
  <r>
    <x v="48"/>
    <s v="2024 006193 SE-cm"/>
    <s v="Realizacion de copias e impresiones en el departamento durante el periodo 15-01-2024 a 14-02-2024."/>
    <s v="Servicios"/>
    <s v="NO"/>
    <x v="6"/>
    <x v="6"/>
    <n v="91.38"/>
    <s v="21%"/>
    <n v="19.190000000000001"/>
    <n v="110.57"/>
    <s v="ENTRE EL 15/01/2024 HASTA EL 14/02/2024"/>
    <d v="2024-02-20T00:00:00"/>
    <n v="91.38"/>
    <s v="NO"/>
    <s v="NO"/>
    <s v="NO"/>
  </r>
  <r>
    <x v="48"/>
    <s v="2024 010357 SE-cm"/>
    <s v="Reparacion roseta depacho de asociados 39"/>
    <s v="Servicios"/>
    <s v="NO"/>
    <x v="18"/>
    <x v="18"/>
    <n v="57.33"/>
    <s v="21%"/>
    <n v="12.04"/>
    <n v="69.37"/>
    <s v="ENTRE EL 14/03/2024 HASTA EL 14/03/2024"/>
    <d v="2024-03-22T00:00:00"/>
    <n v="57.33"/>
    <s v="NO"/>
    <s v="NO"/>
    <s v="NO"/>
  </r>
  <r>
    <x v="48"/>
    <s v="2024 006584 SE-cm"/>
    <s v="Traslado de mesas y armarios."/>
    <s v="Servicios"/>
    <s v="NO"/>
    <x v="7"/>
    <x v="7"/>
    <n v="62.54"/>
    <s v="21%"/>
    <n v="13.13"/>
    <n v="75.67"/>
    <s v="ENTRE EL 08/02/2024 HASTA EL 08/02/2024"/>
    <d v="2024-02-23T00:00:00"/>
    <n v="62.54"/>
    <s v="NO"/>
    <s v="NO"/>
    <s v="NO"/>
  </r>
  <r>
    <x v="48"/>
    <s v="2024 009681 SE-cm"/>
    <s v="Seguro viaje a Malta; Sanchez Sabater Alberto y Hernandez Guillen, David"/>
    <s v="Servicios"/>
    <s v="NO"/>
    <x v="77"/>
    <x v="78"/>
    <n v="73"/>
    <s v="Varios"/>
    <n v="0"/>
    <n v="73"/>
    <s v="ENTRE EL 21/04/2024 HASTA EL &lt;27/04/2024"/>
    <d v="2024-03-12T00:00:00"/>
    <m/>
    <s v="NO"/>
    <s v="NO"/>
    <s v="NO"/>
  </r>
  <r>
    <x v="48"/>
    <s v="2024 008495 SE-cm"/>
    <s v="Vuelos 23/06/2024 Valencia-Amsterdam, Amsterdam-Boston; 29/06/2024 Boston-Amsterdam; 30/06/2024 Amsterdam-Valencia."/>
    <s v="Servicios"/>
    <s v="NO"/>
    <x v="77"/>
    <x v="78"/>
    <n v="1050"/>
    <s v="Varios"/>
    <n v="0"/>
    <n v="1050"/>
    <s v="ENTRE EL 23/06/2024 HASTA EL 30/06/2024"/>
    <d v="2024-03-25T00:00:00"/>
    <m/>
    <s v="NO"/>
    <s v="NO"/>
    <s v="NO"/>
  </r>
  <r>
    <x v="48"/>
    <s v="2024 009712 SE-cm"/>
    <s v="Vuelos Valencia-Viena 19/04/2024 y Viena-Valencia 22/04/2024"/>
    <s v="Servicios"/>
    <s v="NO"/>
    <x v="77"/>
    <x v="78"/>
    <n v="272.29000000000002"/>
    <s v="Varios"/>
    <n v="4.0599999999999996"/>
    <n v="276.35000000000002"/>
    <s v="ENTRE EL 19/04/2024 HASTA EL 22/04/2024"/>
    <d v="2024-03-13T00:00:00"/>
    <m/>
    <s v="NO"/>
    <s v="NO"/>
    <s v="NO"/>
  </r>
  <r>
    <x v="48"/>
    <s v="2024 009677 SE-cm"/>
    <s v="Seguros viaje a Malta, BENABOURA L ASSRI, IBTISSAM;NOE MATEU, CLARA;_x000d__x000a_BARTUAL BALLESTER, NURIA;MARTIN JORDAN, PAU; DUBOY BONNAN, CLARA MARIE"/>
    <s v="Servicios"/>
    <s v="NO"/>
    <x v="77"/>
    <x v="78"/>
    <n v="182.5"/>
    <s v="Varios"/>
    <n v="0"/>
    <n v="182.5"/>
    <s v="ENTRE EL 21/04/2024 HASTA EL 27/04/2024"/>
    <d v="2024-03-12T00:00:00"/>
    <m/>
    <s v="NO"/>
    <s v="NO"/>
    <s v="NO"/>
  </r>
  <r>
    <x v="48"/>
    <s v="2024 008978 SE-cm"/>
    <s v="Estancia Hotel Kennedy Nova, para  Ibtissan Benaboura, Clara Noe, Nuria Bartual, Clara Marie Duboy, Pau Marti, Alberto Sanchez y David Hernandez."/>
    <s v="Servicios"/>
    <s v="NO"/>
    <x v="77"/>
    <x v="78"/>
    <n v="2291"/>
    <s v="Varios"/>
    <n v="0"/>
    <n v="2291"/>
    <s v="ENTRE EL 21/034/2024 HASTA EL 27/04/2024"/>
    <d v="2024-03-08T00:00:00"/>
    <m/>
    <s v="NO"/>
    <s v="NO"/>
    <s v="NO"/>
  </r>
  <r>
    <x v="48"/>
    <s v="2024 009225 SE-cm"/>
    <s v="2 x Vuelos Valencia-Londres (11/04/2024), Londres-Valencia (14/04/24)"/>
    <s v="Servicios"/>
    <s v="NO"/>
    <x v="77"/>
    <x v="78"/>
    <n v="510.98"/>
    <s v="Varios"/>
    <n v="8.1199999999999992"/>
    <n v="519.1"/>
    <s v="ENTRE EL 11/04/2024 HASTA EL 14/04/2024"/>
    <d v="2024-03-11T00:00:00"/>
    <m/>
    <s v="NO"/>
    <s v="NO"/>
    <s v="NO"/>
  </r>
  <r>
    <x v="48"/>
    <s v="2024 010595 SE-cm"/>
    <s v="Estancia en hotel Post Wien (Viena) entrada 19/04/2024 , salida 22/04/2024."/>
    <s v="Servicios"/>
    <s v="NO"/>
    <x v="77"/>
    <x v="78"/>
    <n v="599"/>
    <s v="Varios"/>
    <n v="0"/>
    <n v="599"/>
    <s v="ENTRE EL 19/04/2024 HASTA EL 22/04/2024"/>
    <d v="2024-03-22T00:00:00"/>
    <m/>
    <s v="NO"/>
    <s v="NO"/>
    <s v="NO"/>
  </r>
  <r>
    <x v="48"/>
    <s v="2024 005370 SE-cm"/>
    <s v="Estancia hotel Hampton INN Manhattan Grand Central 18-05-2024 a 27-05-2024, relacionada con una estadía en Nueva York, con el Dr. Nicholas Rolnick, dentro del proyecto emergente CIGE/2022/172. Del cual es IP el solicitante."/>
    <s v="Servicios"/>
    <s v="NO"/>
    <x v="77"/>
    <x v="78"/>
    <n v="2391.39"/>
    <s v="Varios"/>
    <n v="0"/>
    <n v="2391.39"/>
    <s v="ENTRE EL 18/05/2024 HASTA EL 27/05/2024"/>
    <d v="2024-02-28T00:00:00"/>
    <m/>
    <s v="NO"/>
    <s v="NO"/>
    <s v="NO"/>
  </r>
  <r>
    <x v="48"/>
    <s v="2024 005375 SE-cm"/>
    <s v="Vuelos en avión: 18/05 Madrid-Nueva York ; 01/06 Boston-Madrid ; 02/06 Madrid - Valencia. Como parte de la estadía en Nueva York con el Dr. Nicholas Rolnick y el posterior viaje a Boston al congreso &quot;ACSMs 71st Annual Meeting&quot;´, , enmarcado dentro del proyecto CIGE/2022/172, del cual es IP el solicitante."/>
    <s v="Servicios"/>
    <s v="NO"/>
    <x v="77"/>
    <x v="78"/>
    <n v="1984.4"/>
    <s v="Varios"/>
    <n v="0"/>
    <n v="1984.4"/>
    <s v="ENTRE EL 18/05/2024 HASTA EL 02/06/2024"/>
    <d v="2024-02-28T00:00:00"/>
    <m/>
    <s v="NO"/>
    <s v="NO"/>
    <s v="NO"/>
  </r>
  <r>
    <x v="48"/>
    <s v="2024 009246 SE-cm"/>
    <s v="Estancia Hotel Royal National (Londres) del 11/04/2024 al 14/04/2024"/>
    <s v="Servicios"/>
    <s v="NO"/>
    <x v="77"/>
    <x v="78"/>
    <n v="576"/>
    <s v="Varios"/>
    <n v="0"/>
    <n v="576"/>
    <s v="ENTRE EL 11/04/2024 HASTA EL 14/04/2024"/>
    <d v="2024-03-11T00:00:00"/>
    <m/>
    <s v="NO"/>
    <s v="NO"/>
    <s v="NO"/>
  </r>
  <r>
    <x v="48"/>
    <s v="2024 008970 SE-cm"/>
    <s v="Viajes en avión (Valencia-Malta/Malta-Barcelona) y tren (Barcelona-Valencia), para  Ibtissan Benaboura, Clara Noe, Nuria Bartual, Clara Marie Duboy, Pau Marti, Alberto Sanchez y David Hernandez."/>
    <s v="Servicios"/>
    <s v="NO"/>
    <x v="77"/>
    <x v="78"/>
    <n v="1361.9"/>
    <s v="Varios"/>
    <n v="79.959999999999994"/>
    <n v="1441.86"/>
    <s v="ENTRE EL 21/04/2024 HASTA EL 27/04/2024"/>
    <d v="2024-03-08T00:00:00"/>
    <m/>
    <s v="NO"/>
    <s v="NO"/>
    <s v="NO"/>
  </r>
  <r>
    <x v="48"/>
    <s v="2024 008418 SU-cm"/>
    <s v="Adquisición componentes PC (placa base y procesador)"/>
    <s v="Suministros"/>
    <s v="NO"/>
    <x v="359"/>
    <x v="371"/>
    <n v="182.56"/>
    <s v="21%"/>
    <n v="38.340000000000003"/>
    <n v="220.9"/>
    <s v="ENTRE EL 06/03/2024 HASTA EL 13/06/2024"/>
    <d v="2024-03-06T00:00:00"/>
    <m/>
    <s v="NO"/>
    <s v="NO"/>
    <s v="NO"/>
  </r>
  <r>
    <x v="48"/>
    <s v="2024 000717 SU-cm"/>
    <s v="Adquisición de 12 packs de bandas elasticas thera-band"/>
    <s v="Suministros"/>
    <s v="NO"/>
    <x v="360"/>
    <x v="372"/>
    <n v="1239.67"/>
    <s v="21%"/>
    <n v="260.33"/>
    <n v="1500"/>
    <s v="ENTRE EL 27/12/2023 HASTA EL 29/12/2023"/>
    <d v="2024-01-08T00:00:00"/>
    <n v="1239.6600000000001"/>
    <s v="NO"/>
    <s v="NO"/>
    <s v="NO"/>
  </r>
  <r>
    <x v="48"/>
    <s v="2024 002061 SU-cm"/>
    <s v="MINI-NIVEL (INCLINÓMETRO) DIGITAL LIMIT, CUYO PRECIO MÁS ECONÓMICO ES DE 110,08 (IVA INCLUIDO), DE LA EMPRESA &quot;MATERIALES DE FÁBRICA&quot;"/>
    <s v="Suministros"/>
    <s v="NO"/>
    <x v="361"/>
    <x v="373"/>
    <n v="90.97"/>
    <s v="21%"/>
    <n v="19.11"/>
    <n v="110.08"/>
    <s v="ENTRE EL 23/01/2024 HASTA EL 23/01/2024"/>
    <d v="2024-01-26T00:00:00"/>
    <n v="90.97"/>
    <s v="NO"/>
    <s v="NO"/>
    <s v="SÍ"/>
  </r>
  <r>
    <x v="48"/>
    <s v="2024 007886 SU-cm"/>
    <s v="Adquisición divisor HDMI"/>
    <s v="Suministros"/>
    <s v="NO"/>
    <x v="100"/>
    <x v="104"/>
    <n v="14.45"/>
    <s v="21%"/>
    <n v="3.03"/>
    <n v="17.48"/>
    <s v="ENTRE EL 04/03/2024 HASTA EL 11/03/2024"/>
    <d v="2024-03-12T00:00:00"/>
    <n v="14.45"/>
    <s v="NO"/>
    <s v="NO"/>
    <s v="NO"/>
  </r>
  <r>
    <x v="48"/>
    <s v="2024 006478 SU-cm"/>
    <s v="Adquisición monitor Philips 27'"/>
    <s v="Suministros"/>
    <s v="NO"/>
    <x v="100"/>
    <x v="104"/>
    <n v="104.62"/>
    <s v="21%"/>
    <n v="21.97"/>
    <n v="126.59"/>
    <s v="ENTRE EL 23/02/2024 HASTA EL 29/02/2024"/>
    <d v="2024-02-23T00:00:00"/>
    <m/>
    <s v="NO"/>
    <s v="NO"/>
    <s v="NO"/>
  </r>
  <r>
    <x v="48"/>
    <s v="2024 002151 SU-cm"/>
    <s v="Adquisicion i-tec USB 3.0 Docking Station Universal 2xfull HD+"/>
    <s v="Suministros"/>
    <s v="NO"/>
    <x v="100"/>
    <x v="104"/>
    <n v="87.41"/>
    <s v="21%"/>
    <n v="18.36"/>
    <n v="105.77"/>
    <s v="ENTRE EL 29/01/2024 HASTA EL 05/02/2024"/>
    <d v="2024-01-29T00:00:00"/>
    <n v="87.41"/>
    <s v="NO"/>
    <s v="NO"/>
    <s v="NO"/>
  </r>
  <r>
    <x v="48"/>
    <s v="2024 007904 SE-cm"/>
    <s v="Realización de rótulos en vinilo laminado mate"/>
    <s v="Servicios"/>
    <s v="NO"/>
    <x v="362"/>
    <x v="374"/>
    <n v="88"/>
    <s v="21%"/>
    <n v="18.48"/>
    <n v="106.48"/>
    <s v="ENTRE EL 04/03/2024 HASTA EL 04/03/2024"/>
    <d v="2024-03-04T00:00:00"/>
    <n v="88"/>
    <s v="NO"/>
    <s v="NO"/>
    <s v="NO"/>
  </r>
  <r>
    <x v="48"/>
    <s v="2024 005081 SE-cm"/>
    <s v="RealizaciÃ³n de 11 copias de llaves de los servicios del departamento."/>
    <s v="Servicios"/>
    <s v="NO"/>
    <x v="363"/>
    <x v="375"/>
    <n v="13.64"/>
    <s v="21%"/>
    <n v="2.86"/>
    <n v="16.5"/>
    <s v="ENTRE EL 09/02/2024 HASTA EL 09/02/2024"/>
    <d v="2024-02-14T00:00:00"/>
    <n v="13.64"/>
    <s v="NO"/>
    <s v="NO"/>
    <s v="SÍ"/>
  </r>
  <r>
    <x v="48"/>
    <s v="2024 004225 SE-cm"/>
    <s v="Realización de duplicados de llaves del departamento."/>
    <s v="Servicios"/>
    <s v="NO"/>
    <x v="363"/>
    <x v="375"/>
    <n v="12.4"/>
    <s v="21%"/>
    <n v="2.6"/>
    <n v="15"/>
    <s v="ENTRE EL 24/01/2024 HASTA EL 24/01/2024"/>
    <d v="2024-02-09T00:00:00"/>
    <n v="12.4"/>
    <s v="NO"/>
    <s v="NO"/>
    <s v="SÍ"/>
  </r>
  <r>
    <x v="48"/>
    <s v="2024 009535 SE-cm"/>
    <s v="Renovación licencia anual Filemaker EDU"/>
    <s v="Servicios"/>
    <s v="NO"/>
    <x v="364"/>
    <x v="376"/>
    <n v="254"/>
    <s v="21%"/>
    <n v="53.34"/>
    <n v="307.33999999999997"/>
    <s v="ENTRE EL 22/04/2024 HASTA EL 21/04/2025"/>
    <d v="2024-03-12T00:00:00"/>
    <m/>
    <s v="NO"/>
    <s v="NO"/>
    <s v="NO"/>
  </r>
  <r>
    <x v="48"/>
    <s v="2024 008116 SE-cm"/>
    <s v="Revisión de inglés de un capítulo de libro &quot;Quality of  life in haemophilia&quot;."/>
    <s v="Servicios"/>
    <s v="NO"/>
    <x v="365"/>
    <x v="377"/>
    <n v="29.03"/>
    <s v="Varios"/>
    <n v="0"/>
    <n v="29.03"/>
    <s v="ENTRE EL 23/02/2024 HASTA EL 23/02/2024"/>
    <d v="2024-03-05T00:00:00"/>
    <n v="29.03"/>
    <s v="NO"/>
    <s v="NO"/>
    <s v="NO"/>
  </r>
  <r>
    <x v="48"/>
    <s v="2024 001728 SE-cm"/>
    <s v="Suscripción dropbox plus 14/12/2023 a 14/12/2024"/>
    <s v="Servicios"/>
    <s v="NO"/>
    <x v="234"/>
    <x v="224"/>
    <n v="99.07"/>
    <s v="21%"/>
    <n v="20.81"/>
    <n v="119.88"/>
    <s v="ENTRE EL 14/12/2023 HASTA EL 14/12/2024"/>
    <d v="2024-01-24T00:00:00"/>
    <n v="99.07"/>
    <s v="NO"/>
    <s v="NO"/>
    <s v="SÍ"/>
  </r>
  <r>
    <x v="48"/>
    <s v="2024 003187 SE-cm"/>
    <s v="Corrección y edición de un articulo en lengua inglesa para su posterior publicación."/>
    <s v="Servicios"/>
    <s v="NO"/>
    <x v="366"/>
    <x v="378"/>
    <n v="288.97000000000003"/>
    <s v="Varios"/>
    <n v="0"/>
    <n v="288.97000000000003"/>
    <s v="ENTRE EL 29/01/2024 HASTA EL 29/01/2024"/>
    <d v="2024-02-05T00:00:00"/>
    <n v="288.97000000000003"/>
    <s v="NO"/>
    <s v="NO"/>
    <s v="NO"/>
  </r>
  <r>
    <x v="48"/>
    <s v="2024 001746 SU-cm"/>
    <s v="Adquisición Mindfield eSense skin response bundle"/>
    <s v="Suministros"/>
    <s v="NO"/>
    <x v="367"/>
    <x v="379"/>
    <n v="154.54"/>
    <s v="Varios"/>
    <n v="0"/>
    <n v="154.54"/>
    <s v="ENTRE EL 04/01/2024 HASTA EL 04/01/2024"/>
    <d v="2024-01-24T00:00:00"/>
    <n v="154.54"/>
    <s v="NO"/>
    <s v="NO"/>
    <s v="NO"/>
  </r>
  <r>
    <x v="48"/>
    <s v="2024 006124 SU-cm"/>
    <s v="Adquisición Wireless Linear Ultrasound Scanner Vsono-L1"/>
    <s v="Suministros"/>
    <s v="NO"/>
    <x v="368"/>
    <x v="380"/>
    <n v="1995"/>
    <s v="Varios"/>
    <n v="0"/>
    <n v="1995"/>
    <s v="ENTRE EL 30/01/2024 HASTA EL &lt;30/01/2024"/>
    <d v="2024-02-21T00:00:00"/>
    <m/>
    <s v="NO"/>
    <s v="NO"/>
    <s v="NO"/>
  </r>
  <r>
    <x v="48"/>
    <s v="2024 003124 SU-cm"/>
    <s v="AdquisiciÓn 10 cuñas de estiramiento LIMPAC"/>
    <s v="Suministros"/>
    <s v="NO"/>
    <x v="369"/>
    <x v="381"/>
    <n v="196.9"/>
    <s v="Varios"/>
    <n v="0"/>
    <n v="196.9"/>
    <s v="ENTRE EL 01/02/2024 HASTA EL 01/02/2024"/>
    <d v="2024-02-05T00:00:00"/>
    <n v="196.9"/>
    <s v="NO"/>
    <s v="NO"/>
    <s v="NO"/>
  </r>
  <r>
    <x v="48"/>
    <s v="2024 001416 SU-cm"/>
    <s v="Adquisición de una cuña."/>
    <s v="Suministros"/>
    <s v="NO"/>
    <x v="370"/>
    <x v="382"/>
    <n v="23.13"/>
    <s v="21%"/>
    <n v="4.8600000000000003"/>
    <n v="27.99"/>
    <s v="ENTRE EL 11/01/2024 HASTA EL &lt;11/01/2024"/>
    <d v="2024-01-19T00:00:00"/>
    <n v="23.13"/>
    <s v="NO"/>
    <s v="NO"/>
    <s v="SÍ"/>
  </r>
  <r>
    <x v="48"/>
    <s v="2024 009833 SE-cm"/>
    <s v="Servicio de traducción de articulo a lengua inglesa"/>
    <s v="Servicios"/>
    <s v="NO"/>
    <x v="371"/>
    <x v="383"/>
    <n v="259.55"/>
    <s v="Varios"/>
    <n v="0"/>
    <n v="259.55"/>
    <s v="ENTRE EL  12/03/2024 HASTA EL 12/03/2024"/>
    <d v="2024-03-12T00:00:00"/>
    <m/>
    <s v="NO"/>
    <s v="NO"/>
    <s v="NO"/>
  </r>
  <r>
    <x v="49"/>
    <s v="2024 001514 SU-cm"/>
    <s v="THERMO SCIENTIFIC DH5A"/>
    <s v="Suministros"/>
    <s v="NO"/>
    <x v="372"/>
    <x v="384"/>
    <n v="121.65"/>
    <s v="21%"/>
    <n v="25.55"/>
    <n v="147.19999999999999"/>
    <s v="INMEDIATO"/>
    <d v="2024-01-02T00:00:00"/>
    <n v="121.65"/>
    <s v="NO"/>
    <s v="NO"/>
    <s v="NO"/>
  </r>
  <r>
    <x v="49"/>
    <s v="2024 012068 SU-cm"/>
    <s v="Patata bio rafia 25kg"/>
    <s v="Suministros"/>
    <s v="NO"/>
    <x v="373"/>
    <x v="385"/>
    <n v="53.75"/>
    <s v="Varios"/>
    <n v="0"/>
    <n v="53.75"/>
    <s v="INMEDIATO"/>
    <d v="2024-02-22T00:00:00"/>
    <n v="53.75"/>
    <s v="NO"/>
    <s v="SÍ"/>
    <s v="NO"/>
  </r>
  <r>
    <x v="49"/>
    <s v="2024 004793 SU-cm"/>
    <s v="Ordenador sobremesa HP Elite 8300 SFF (Intel Core i5-3470 3.2GHz, 8GB de RAM. Disco SSD de 240GB reacondicionado"/>
    <s v="Suministros"/>
    <s v="NO"/>
    <x v="374"/>
    <x v="386"/>
    <n v="83.47"/>
    <s v="21%"/>
    <n v="17.53"/>
    <n v="101"/>
    <s v="INMEDIATO"/>
    <d v="2024-01-16T00:00:00"/>
    <n v="83.47"/>
    <s v="NO"/>
    <s v="SÍ"/>
    <s v="SÍ"/>
  </r>
  <r>
    <x v="49"/>
    <s v="2024 004674 SE-cm"/>
    <s v="Alquiler mensual de la fuente de agua del departamento de Genetica"/>
    <s v="Servicios"/>
    <s v="NO"/>
    <x v="375"/>
    <x v="387"/>
    <n v="348"/>
    <s v="21%"/>
    <n v="73.08"/>
    <n v="421.08"/>
    <s v="INMEDIATO"/>
    <d v="2024-01-01T00:00:00"/>
    <m/>
    <s v="NO"/>
    <s v="NO"/>
    <s v="NO"/>
  </r>
  <r>
    <x v="49"/>
    <s v="2024 004393 SE-cm"/>
    <s v="Gastos administrativos de Aduana"/>
    <s v="Servicios"/>
    <s v="NO"/>
    <x v="151"/>
    <x v="156"/>
    <n v="6.13"/>
    <s v="21%"/>
    <n v="1.29"/>
    <n v="7.42"/>
    <s v="INMEDIATO"/>
    <d v="2024-02-09T00:00:00"/>
    <n v="6.13"/>
    <s v="NO"/>
    <s v="SÍ"/>
    <s v="NO"/>
  </r>
  <r>
    <x v="49"/>
    <s v="2024 001571 SU-cm"/>
    <s v="MICROSEAL B ADHES SEAL,100/PK"/>
    <s v="Suministros"/>
    <s v="NO"/>
    <x v="376"/>
    <x v="388"/>
    <n v="226"/>
    <s v="21%"/>
    <n v="47.46"/>
    <n v="273.45999999999998"/>
    <s v="INMEDIATO"/>
    <d v="2024-01-12T00:00:00"/>
    <m/>
    <s v="NO"/>
    <s v="NO"/>
    <s v="NO"/>
  </r>
  <r>
    <x v="49"/>
    <s v="2024 005379 SE-cm"/>
    <s v="Facturacion precio por copia anual (facturacion trimestral)"/>
    <s v="Servicios"/>
    <s v="NO"/>
    <x v="12"/>
    <x v="54"/>
    <n v="971.07"/>
    <s v="21%"/>
    <n v="203.93"/>
    <n v="1175"/>
    <s v="INMEDIATO"/>
    <d v="2024-01-01T00:00:00"/>
    <m/>
    <s v="NO"/>
    <s v="NO"/>
    <s v="NO"/>
  </r>
  <r>
    <x v="49"/>
    <s v="2024 005355 SE-cm"/>
    <s v="Alquiler fotocopiadora RICOH anual (facturacion mensual)"/>
    <s v="Servicios"/>
    <s v="NO"/>
    <x v="12"/>
    <x v="54"/>
    <n v="2045.65"/>
    <s v="21%"/>
    <n v="429.59"/>
    <n v="2475.2399999999998"/>
    <s v="INMEDIATO"/>
    <d v="2024-01-01T00:00:00"/>
    <m/>
    <s v="NO"/>
    <s v="NO"/>
    <s v="NO"/>
  </r>
  <r>
    <x v="49"/>
    <s v="2024 012065 SE-cm"/>
    <s v="Copias de material de investigación del grupo Biomol"/>
    <s v="Servicios"/>
    <s v="NO"/>
    <x v="377"/>
    <x v="389"/>
    <n v="221.49"/>
    <s v="21%"/>
    <n v="46.51"/>
    <n v="268"/>
    <s v="INMEDIATO"/>
    <d v="2024-01-05T00:00:00"/>
    <n v="221.49"/>
    <s v="NO"/>
    <s v="SÍ"/>
    <s v="NO"/>
  </r>
  <r>
    <x v="49"/>
    <s v="2024 005481 SU-cm"/>
    <s v="LEVADURA HIRONDELLE AZUL CAJA 10 KG"/>
    <s v="Suministros"/>
    <s v="NO"/>
    <x v="378"/>
    <x v="390"/>
    <n v="64.02"/>
    <s v="10%"/>
    <n v="6.4"/>
    <n v="70.42"/>
    <s v="INMEDIATO"/>
    <d v="2024-02-08T00:00:00"/>
    <n v="64.02"/>
    <s v="NO"/>
    <s v="NO"/>
    <s v="NO"/>
  </r>
  <r>
    <x v="49"/>
    <s v="2024 010672 SU-cm"/>
    <s v="Silla Syncro Módena Lumbar C/Brazos Color Azul"/>
    <s v="Suministros"/>
    <s v="NO"/>
    <x v="39"/>
    <x v="39"/>
    <n v="256"/>
    <s v="21%"/>
    <n v="53.76"/>
    <n v="309.76"/>
    <s v="INMEDIATO"/>
    <d v="2024-03-11T00:00:00"/>
    <m/>
    <s v="NO"/>
    <s v="NO"/>
    <s v="NO"/>
  </r>
  <r>
    <x v="49"/>
    <s v="2024 004612 SU-cm"/>
    <s v="Boligrafos, porta tizas y tizas"/>
    <s v="Suministros"/>
    <s v="NO"/>
    <x v="39"/>
    <x v="39"/>
    <n v="23.34"/>
    <s v="21%"/>
    <n v="4.9000000000000004"/>
    <n v="28.24"/>
    <s v="INMEDIATO"/>
    <d v="2024-01-18T00:00:00"/>
    <n v="23.34"/>
    <s v="NO"/>
    <s v="NO"/>
    <s v="NO"/>
  </r>
  <r>
    <x v="49"/>
    <s v="2024 009287 SU-cm"/>
    <s v="- PAÃ&amp;#145;UELO PAPEL ALOYA S CAJA 100_x000d__x000a_- GRAPAS RAPESCO G.CAP.923/20 GALV.cj.1000_x000d__x000a_- ETIQ.MAN.BOLSA APLI 02730 CL.AMAR.RD._x000d__x000a_- ETIQ.MAN.BOLSA APLI 02731 CL.AZUL RD._x000d__x000a_- ETIQ.MAN.BOLSA APLI 02732 CL.ROJO RD._x000d__x000a_- ETIQ.MAN.BOLSA APLI 02733 CL. VERD.RD."/>
    <s v="Suministros"/>
    <s v="NO"/>
    <x v="39"/>
    <x v="39"/>
    <n v="49.4"/>
    <s v="Varios"/>
    <n v="10.37"/>
    <n v="59.77"/>
    <s v="INMEDIATO"/>
    <d v="2024-02-20T00:00:00"/>
    <n v="49.4"/>
    <s v="NO"/>
    <s v="NO"/>
    <s v="NO"/>
  </r>
  <r>
    <x v="49"/>
    <s v="2024 003358 SU-cm"/>
    <s v="AMO P.2 ROLL IND _x000d__x000a_GOFRADA"/>
    <s v="Suministros"/>
    <s v="NO"/>
    <x v="39"/>
    <x v="39"/>
    <n v="232"/>
    <s v="21%"/>
    <n v="48.72"/>
    <n v="280.72000000000003"/>
    <s v="INMEDIATO"/>
    <d v="2024-01-22T00:00:00"/>
    <m/>
    <s v="NO"/>
    <s v="NO"/>
    <s v="NO"/>
  </r>
  <r>
    <x v="50"/>
    <s v="2024 003921 SU-cm"/>
    <s v="Adquisición de toner"/>
    <s v="Suministros"/>
    <s v="NO"/>
    <x v="0"/>
    <x v="0"/>
    <n v="27.08"/>
    <s v="21%"/>
    <n v="5.69"/>
    <n v="32.770000000000003"/>
    <s v="INMEDIATO"/>
    <d v="2024-01-16T00:00:00"/>
    <n v="27.08"/>
    <s v="NO"/>
    <s v="SÍ"/>
    <s v="NO"/>
  </r>
  <r>
    <x v="50"/>
    <s v="2024 009019 SU-cm"/>
    <s v="Calefactor Cecotec Readywarm 1500W"/>
    <s v="Suministros"/>
    <s v="NO"/>
    <x v="0"/>
    <x v="0"/>
    <n v="43.84"/>
    <s v="21%"/>
    <n v="9.2100000000000009"/>
    <n v="53.05"/>
    <s v="INMEDIATO"/>
    <d v="2024-01-24T00:00:00"/>
    <n v="43.84"/>
    <s v="NO"/>
    <s v="SÍ"/>
    <s v="NO"/>
  </r>
  <r>
    <x v="50"/>
    <s v="2024 003968 SU-cm"/>
    <s v="Adquisición de tóner"/>
    <s v="Suministros"/>
    <s v="NO"/>
    <x v="0"/>
    <x v="0"/>
    <n v="20.41"/>
    <s v="21%"/>
    <n v="4.29"/>
    <n v="24.7"/>
    <s v="INMEDIATO"/>
    <d v="2024-01-31T00:00:00"/>
    <n v="20.41"/>
    <s v="NO"/>
    <s v="SÍ"/>
    <s v="NO"/>
  </r>
  <r>
    <x v="50"/>
    <s v="2024 003966 SU-cm"/>
    <s v="Adquisición de toner"/>
    <s v="Suministros"/>
    <s v="NO"/>
    <x v="0"/>
    <x v="0"/>
    <n v="51.52"/>
    <s v="21%"/>
    <n v="10.82"/>
    <n v="62.34"/>
    <s v="INMEDIATO"/>
    <d v="2024-01-29T00:00:00"/>
    <n v="51.52"/>
    <s v="NO"/>
    <s v="SÍ"/>
    <s v="NO"/>
  </r>
  <r>
    <x v="50"/>
    <s v="2024 003970 SU-cm"/>
    <s v="Adquisición de tóner"/>
    <s v="Suministros"/>
    <s v="NO"/>
    <x v="0"/>
    <x v="0"/>
    <n v="72.83"/>
    <s v="21%"/>
    <n v="15.29"/>
    <n v="88.12"/>
    <s v="INMEDIATO"/>
    <d v="2024-01-29T00:00:00"/>
    <n v="72.83"/>
    <s v="NO"/>
    <s v="SÍ"/>
    <s v="NO"/>
  </r>
  <r>
    <x v="50"/>
    <s v="2024 006738 SU-cm"/>
    <s v="Regleta"/>
    <s v="Suministros"/>
    <s v="NO"/>
    <x v="0"/>
    <x v="0"/>
    <n v="68"/>
    <s v="21%"/>
    <n v="14.28"/>
    <n v="82.28"/>
    <s v="INMEDIATO"/>
    <d v="2024-02-06T00:00:00"/>
    <n v="68"/>
    <s v="NO"/>
    <s v="NO"/>
    <s v="NO"/>
  </r>
  <r>
    <x v="50"/>
    <s v="2024 007563 SU-cm"/>
    <s v="Adquisición de tóner"/>
    <s v="Suministros"/>
    <s v="NO"/>
    <x v="0"/>
    <x v="0"/>
    <n v="405.71"/>
    <s v="21%"/>
    <n v="85.2"/>
    <n v="490.91"/>
    <s v="INMEDIATO"/>
    <d v="2024-02-28T00:00:00"/>
    <m/>
    <s v="NO"/>
    <s v="NO"/>
    <s v="NO"/>
  </r>
  <r>
    <x v="50"/>
    <s v="2024 008756 SU-cm"/>
    <s v="Material fungible"/>
    <s v="Suministros"/>
    <s v="NO"/>
    <x v="0"/>
    <x v="0"/>
    <n v="30.9"/>
    <s v="21%"/>
    <n v="6.49"/>
    <n v="37.39"/>
    <s v="INMEDIATO"/>
    <d v="2024-02-29T00:00:00"/>
    <n v="30.9"/>
    <s v="NO"/>
    <s v="NO"/>
    <s v="NO"/>
  </r>
  <r>
    <x v="50"/>
    <s v="2024 010450 SE-cm"/>
    <s v="Colaboración en el &quot;Atlas temático ODS&quot;"/>
    <s v="Servicios"/>
    <s v="NO"/>
    <x v="379"/>
    <x v="391"/>
    <n v="80"/>
    <s v="Varios"/>
    <n v="0"/>
    <n v="80"/>
    <s v="INMEDIATO"/>
    <d v="2024-03-13T00:00:00"/>
    <n v="80"/>
    <s v="NO"/>
    <s v="SÍ"/>
    <s v="NO"/>
  </r>
  <r>
    <x v="50"/>
    <s v="2024 000594 SE-cm"/>
    <s v="Mantenimiento mensual página web, copia seguridad, actualización plugins y validación funcional, análisis eguridad web y salud del sitio."/>
    <s v="Servicios"/>
    <s v="NO"/>
    <x v="380"/>
    <x v="392"/>
    <n v="128"/>
    <s v="21%"/>
    <n v="26.88"/>
    <n v="154.88"/>
    <s v="INMEDIATO"/>
    <d v="2024-01-04T00:00:00"/>
    <n v="128"/>
    <s v="NO"/>
    <s v="SÍ"/>
    <s v="NO"/>
  </r>
  <r>
    <x v="50"/>
    <s v="2024 010945 SE-cm"/>
    <s v="Tareas de mantenimiento mensual página web. Copia de seguridad, actualización plugins y validación funcional. Análisis de seguridad de la web. Análisis de la salud del sitio."/>
    <s v="Servicios"/>
    <s v="NO"/>
    <x v="380"/>
    <x v="392"/>
    <n v="128"/>
    <s v="21%"/>
    <n v="26.88"/>
    <n v="154.88"/>
    <s v="INMEDIATO"/>
    <d v="2024-02-08T00:00:00"/>
    <n v="128"/>
    <s v="NO"/>
    <s v="SÍ"/>
    <s v="NO"/>
  </r>
  <r>
    <x v="50"/>
    <s v="2024 000884 SE-cm"/>
    <s v="Publicación Boletín Noticias Diciembre en la web Avalem Territori (Valenciano y Castellano. Creación y maquetación del Boletín de noticias nº 20"/>
    <s v="Servicios"/>
    <s v="NO"/>
    <x v="380"/>
    <x v="392"/>
    <n v="288"/>
    <s v="21%"/>
    <n v="60.48"/>
    <n v="348.48"/>
    <s v="ENTRE EL 15/1/24 HASTA EL 17/1/24"/>
    <d v="2024-01-15T00:00:00"/>
    <n v="288"/>
    <s v="NO"/>
    <s v="SÍ"/>
    <s v="NO"/>
  </r>
  <r>
    <x v="50"/>
    <s v="2024 010949 SE-cm"/>
    <s v="Tareas de Mantenimiento mensual página web. Copia de seguridad. Actualización plugins y validación funcional. Análisis de seguridad de la web. Análisis de la salud del sitio."/>
    <s v="Servicios"/>
    <s v="NO"/>
    <x v="380"/>
    <x v="392"/>
    <n v="128"/>
    <s v="21%"/>
    <n v="26.88"/>
    <n v="154.88"/>
    <s v="INMEDIATO"/>
    <d v="2024-03-04T00:00:00"/>
    <n v="128"/>
    <s v="NO"/>
    <s v="SÍ"/>
    <s v="NO"/>
  </r>
  <r>
    <x v="50"/>
    <s v="2024 004720 SE-cm"/>
    <s v="2 café e infusiones, 2 refresco, 1 cerveza, 3 menú Pelegrí 2, 1 Caballero Zifar."/>
    <s v="Servicios"/>
    <s v="NO"/>
    <x v="381"/>
    <x v="393"/>
    <n v="135.22"/>
    <s v="10%"/>
    <n v="13.52"/>
    <n v="148.74"/>
    <s v="INMEDIATO"/>
    <d v="2024-01-31T00:00:00"/>
    <n v="135.22"/>
    <s v="NO"/>
    <s v="SÍ"/>
    <s v="SÍ"/>
  </r>
  <r>
    <x v="50"/>
    <s v="2024 009401 SE-cm"/>
    <s v="Colaboración en los contenidos temáticos de varios capítulos en los libros Atlas ODS y Atade de Geografía Económica de la Comunitat Valenciana."/>
    <s v="Servicios"/>
    <s v="NO"/>
    <x v="382"/>
    <x v="394"/>
    <n v="480"/>
    <s v="21%"/>
    <n v="100.8"/>
    <n v="580.79999999999995"/>
    <s v="ENTRE EL 6/3/24 HASTA EL 14/3/24"/>
    <d v="2024-03-06T00:00:00"/>
    <n v="480"/>
    <s v="NO"/>
    <s v="SÍ"/>
    <s v="NO"/>
  </r>
  <r>
    <x v="50"/>
    <s v="2024 009464 SE-cm"/>
    <s v="Autoría capítulos para Atlas ODS y Atlas Economía. Consuelo Calafat y Francesc Cervera."/>
    <s v="Servicios"/>
    <s v="NO"/>
    <x v="383"/>
    <x v="395"/>
    <n v="460"/>
    <s v="21%"/>
    <n v="96.6"/>
    <n v="556.6"/>
    <s v="ENTRE EL 11/03/24 HASTA EL 14/03/24"/>
    <d v="2024-03-11T00:00:00"/>
    <n v="460"/>
    <s v="NO"/>
    <s v="SÍ"/>
    <s v="NO"/>
  </r>
  <r>
    <x v="50"/>
    <s v="2024 014547 SE-cm"/>
    <s v="Alojamiento alumnos"/>
    <s v="Servicios"/>
    <s v="NO"/>
    <x v="384"/>
    <x v="396"/>
    <n v="3029.09"/>
    <s v="10%"/>
    <n v="302.91000000000003"/>
    <n v="3332"/>
    <s v="09-04-2024 A 12-04-2024"/>
    <d v="2024-02-26T00:00:00"/>
    <m/>
    <s v="NO"/>
    <s v="NO"/>
    <s v="NO"/>
  </r>
  <r>
    <x v="50"/>
    <s v="2024 003973 SU-cm"/>
    <s v="Suministro de agua"/>
    <s v="Suministros"/>
    <s v="NO"/>
    <x v="36"/>
    <x v="36"/>
    <n v="7.59"/>
    <s v="10%"/>
    <n v="0.76"/>
    <n v="8.35"/>
    <s v="INMEDIATO"/>
    <d v="2024-01-31T00:00:00"/>
    <n v="7.59"/>
    <s v="NO"/>
    <s v="NO"/>
    <s v="NO"/>
  </r>
  <r>
    <x v="50"/>
    <s v="2024 008749 SU-cm"/>
    <s v="Agua"/>
    <s v="Suministros"/>
    <s v="NO"/>
    <x v="36"/>
    <x v="36"/>
    <n v="12.65"/>
    <s v="10%"/>
    <n v="1.27"/>
    <n v="13.92"/>
    <s v="INMEDIATO"/>
    <d v="2024-02-29T00:00:00"/>
    <n v="12.65"/>
    <s v="NO"/>
    <s v="NO"/>
    <s v="NO"/>
  </r>
  <r>
    <x v="50"/>
    <s v="2024 012897 SU-cm"/>
    <s v="Agua"/>
    <s v="Suministros"/>
    <s v="NO"/>
    <x v="36"/>
    <x v="36"/>
    <n v="15.18"/>
    <s v="10%"/>
    <n v="1.52"/>
    <n v="16.7"/>
    <s v="INMEDIATO"/>
    <d v="2024-03-31T00:00:00"/>
    <n v="15.18"/>
    <s v="NO"/>
    <s v="NO"/>
    <s v="NO"/>
  </r>
  <r>
    <x v="50"/>
    <s v="2024 004222 SE-cm"/>
    <s v="Desplazamiento Valencia-Madrid el día 22/01/24 y Madrid-Valencia el día 23/01/24, salida a las 10:35 hs y regreso a las 21:39 hs. Alojamiento en hotel Porcel Ganivet entrada 22/01/24, salida 23/01/24 de la técnica de investigación Mónica Fernández Villarejo"/>
    <s v="Servicios"/>
    <s v="NO"/>
    <x v="162"/>
    <x v="168"/>
    <n v="152.94"/>
    <s v="Varios"/>
    <n v="16.66"/>
    <n v="169.6"/>
    <s v="INMEDIATO"/>
    <d v="2024-01-12T00:00:00"/>
    <n v="152.94"/>
    <s v="NO"/>
    <s v="SÍ"/>
    <s v="NO"/>
  </r>
  <r>
    <x v="50"/>
    <s v="2024 004218 SE-cm"/>
    <s v="Desplazamiento Valencia-Madrid el día 22/01/24 y Madrid-Valencia el día 23/01/24, salida a las 10:35 hs y regreso a las 21:39 hs. Alojamiento en hotel Porcel Ganivet entrada 22/01/24, salida 23/01/24 del profesor Jorge Hermosilla Pla"/>
    <s v="Servicios"/>
    <s v="NO"/>
    <x v="162"/>
    <x v="168"/>
    <n v="152.94"/>
    <s v="Varios"/>
    <n v="16.66"/>
    <n v="169.6"/>
    <s v="INMEDIATO"/>
    <d v="2024-01-12T00:00:00"/>
    <n v="152.94"/>
    <s v="NO"/>
    <s v="SÍ"/>
    <s v="NO"/>
  </r>
  <r>
    <x v="50"/>
    <s v="2024 004203 SE-cm"/>
    <s v="Desplazamiento Valencia-Madrid-Valencia el dÃ­a 23/01/24, salida a las 7:00 hs y regreso a las 21:39 hs del profesor Joan Carles Membrado"/>
    <s v="Servicios"/>
    <s v="NO"/>
    <x v="162"/>
    <x v="168"/>
    <n v="96.58"/>
    <s v="Varios"/>
    <n v="11.02"/>
    <n v="107.6"/>
    <s v="INMEDIATO"/>
    <d v="2024-01-12T00:00:00"/>
    <n v="96.58"/>
    <s v="NO"/>
    <s v="SÍ"/>
    <s v="NO"/>
  </r>
  <r>
    <x v="50"/>
    <s v="2024 004196 SE-cm"/>
    <s v="Desplazamiento Valencia-Madrid-Valencia el día 23/01/24, salida a las 7:oo hs y regreso a las 21:39 hs"/>
    <s v="Servicios"/>
    <s v="NO"/>
    <x v="162"/>
    <x v="168"/>
    <n v="96.58"/>
    <s v="Varios"/>
    <n v="11.02"/>
    <n v="107.6"/>
    <s v="INMEDIATO"/>
    <d v="2024-01-12T00:00:00"/>
    <n v="96.58"/>
    <s v="NO"/>
    <s v="SÍ"/>
    <s v="NO"/>
  </r>
  <r>
    <x v="50"/>
    <s v="2024 012667 SE-cm"/>
    <s v="1 billete tren Madrid-Valencia 7.30 hs y 1 billete tren Valencia-Madrid 16:45 hs a nombre de Javier Gómez Limón."/>
    <s v="Servicios"/>
    <s v="NO"/>
    <x v="162"/>
    <x v="168"/>
    <n v="75.58"/>
    <s v="Varios"/>
    <n v="8.92"/>
    <n v="84.5"/>
    <s v="INMEDIATO"/>
    <d v="2024-02-14T00:00:00"/>
    <n v="75.58"/>
    <s v="NO"/>
    <s v="SÍ"/>
    <s v="NO"/>
  </r>
  <r>
    <x v="50"/>
    <s v="2024 004207 SE-cm"/>
    <s v="Desplazamiento Valencia-Madrid-Valencia el día 23/01/24, salida a las 7:00 hs y regreso a las 21:39 hs de la profesora Sandra Mayordomo Maya"/>
    <s v="Servicios"/>
    <s v="NO"/>
    <x v="162"/>
    <x v="168"/>
    <n v="96.58"/>
    <s v="Varios"/>
    <n v="11.02"/>
    <n v="107.6"/>
    <s v="INMEDIATO"/>
    <d v="2024-01-12T00:00:00"/>
    <n v="96.58"/>
    <s v="NO"/>
    <s v="SÍ"/>
    <s v="NO"/>
  </r>
  <r>
    <x v="50"/>
    <s v="2024 003884 SU-cm"/>
    <s v="Adquisición de mobiliario"/>
    <s v="Suministros"/>
    <s v="NO"/>
    <x v="6"/>
    <x v="6"/>
    <n v="390.75"/>
    <s v="21%"/>
    <n v="82.06"/>
    <n v="472.81"/>
    <s v="INMEDIATO"/>
    <d v="2024-02-08T00:00:00"/>
    <m/>
    <s v="NO"/>
    <s v="SÍ"/>
    <s v="NO"/>
  </r>
  <r>
    <x v="50"/>
    <s v="2024 004024 SU-cm"/>
    <s v="Adquisición de papel"/>
    <s v="Suministros"/>
    <s v="NO"/>
    <x v="6"/>
    <x v="6"/>
    <n v="278.88"/>
    <s v="21%"/>
    <n v="58.56"/>
    <n v="337.44"/>
    <s v="INMEDIATO"/>
    <d v="2024-02-06T00:00:00"/>
    <n v="278.88"/>
    <s v="NO"/>
    <s v="NO"/>
    <s v="NO"/>
  </r>
  <r>
    <x v="50"/>
    <s v="2024 001275 SU-cm"/>
    <s v="Adquisición de mobiliario"/>
    <s v="Suministros"/>
    <s v="NO"/>
    <x v="6"/>
    <x v="6"/>
    <n v="390.75"/>
    <s v="21%"/>
    <n v="82.06"/>
    <n v="472.81"/>
    <s v="INMEDIATO"/>
    <d v="2024-01-18T00:00:00"/>
    <m/>
    <s v="NO"/>
    <s v="NO"/>
    <s v="NO"/>
  </r>
  <r>
    <x v="50"/>
    <s v="2024 012895 SU-cm"/>
    <s v="Agua"/>
    <s v="Suministros"/>
    <s v="NO"/>
    <x v="86"/>
    <x v="236"/>
    <n v="27.9"/>
    <s v="10%"/>
    <n v="2.79"/>
    <n v="30.69"/>
    <s v="01-03-2024 A 31-03-2024"/>
    <d v="2024-03-31T00:00:00"/>
    <n v="27.9"/>
    <s v="NO"/>
    <s v="NO"/>
    <s v="NO"/>
  </r>
  <r>
    <x v="50"/>
    <s v="2024 008752 SE-cm"/>
    <s v="Mantenimiento"/>
    <s v="Servicios"/>
    <s v="NO"/>
    <x v="86"/>
    <x v="236"/>
    <n v="6.9"/>
    <s v="10%"/>
    <n v="0.69"/>
    <n v="7.59"/>
    <s v="01-02-2024 A 29-02-2024"/>
    <d v="2024-02-29T00:00:00"/>
    <n v="6.9"/>
    <s v="NO"/>
    <s v="NO"/>
    <s v="NO"/>
  </r>
  <r>
    <x v="50"/>
    <s v="2024 003974 SU-cm"/>
    <s v="Suministro de agua"/>
    <s v="Suministros"/>
    <s v="NO"/>
    <x v="86"/>
    <x v="236"/>
    <n v="19.5"/>
    <s v="10%"/>
    <n v="1.95"/>
    <n v="21.45"/>
    <s v="01-01-2024 A 31-01-2024"/>
    <d v="2024-01-31T00:00:00"/>
    <n v="19.5"/>
    <s v="NO"/>
    <s v="NO"/>
    <s v="NO"/>
  </r>
  <r>
    <x v="50"/>
    <s v="2024 002631 SU-cm"/>
    <s v="HP Tinta 351 tricolor, cartucho negro HP 350 Ratón dual connect blue, bolsa kraft para transporte de material adquirido."/>
    <s v="Suministros"/>
    <s v="NO"/>
    <x v="385"/>
    <x v="397"/>
    <n v="80.14"/>
    <s v="21%"/>
    <n v="16.829999999999998"/>
    <n v="96.97"/>
    <s v="INMEDIATO"/>
    <d v="2024-01-02T00:00:00"/>
    <n v="80.14"/>
    <s v="NO"/>
    <s v="SÍ"/>
    <s v="SÍ"/>
  </r>
  <r>
    <x v="50"/>
    <s v="2024 014486 SE-cm"/>
    <s v="Entradas ruta didáctica en Cuevas Sorbas (Almería)"/>
    <s v="Servicios"/>
    <s v="NO"/>
    <x v="386"/>
    <x v="398"/>
    <n v="450.7"/>
    <s v="21%"/>
    <n v="94.65"/>
    <n v="545.35"/>
    <s v="INMEDIATO"/>
    <d v="2024-03-21T00:00:00"/>
    <m/>
    <s v="NO"/>
    <s v="NO"/>
    <s v="NO"/>
  </r>
  <r>
    <x v="50"/>
    <s v="2024 005212 SE-cm"/>
    <s v="Edición digital del libro Samuter. Los sistemas agroalimentarios multifuncionales territorializados. Comunitat Valenciana."/>
    <s v="Servicios"/>
    <s v="NO"/>
    <x v="189"/>
    <x v="196"/>
    <n v="1201.92"/>
    <s v="4%"/>
    <n v="48.08"/>
    <n v="1250"/>
    <s v="ENTRE EL 13/02/24 HASTA EL 15/02/24"/>
    <d v="2024-02-13T00:00:00"/>
    <m/>
    <s v="NO"/>
    <s v="SÍ"/>
    <s v="NO"/>
  </r>
  <r>
    <x v="50"/>
    <s v="2024 005331 SE-cm"/>
    <s v="Edición digital del libro sistemas agroalimentarios multifuncionales territorializados en España. Caracterización y estudios del caso."/>
    <s v="Servicios"/>
    <s v="NO"/>
    <x v="189"/>
    <x v="196"/>
    <n v="1201.92"/>
    <s v="4%"/>
    <n v="48.08"/>
    <n v="1250"/>
    <s v="ENTRE EL 13/02/24 HASTA EL 15/02/24"/>
    <d v="2024-02-13T00:00:00"/>
    <m/>
    <s v="NO"/>
    <s v="SÍ"/>
    <s v="NO"/>
  </r>
  <r>
    <x v="50"/>
    <s v="2024 000933 SE-cm"/>
    <s v="Catering para la reunión del proyecto REACT4MED. 30 servicios de café para los días 4, 5, 6, 7 y 8 de marzo."/>
    <s v="Servicios"/>
    <s v="NO"/>
    <x v="112"/>
    <x v="116"/>
    <n v="3272.73"/>
    <s v="10%"/>
    <n v="327.27"/>
    <n v="3600"/>
    <s v="ENTRE EL 4/3/24 HASTA EL 8/3/24"/>
    <d v="2024-01-08T00:00:00"/>
    <n v="3272.73"/>
    <s v="NO"/>
    <s v="SÍ"/>
    <s v="NO"/>
  </r>
  <r>
    <x v="50"/>
    <s v="2024 002692 SE-cm"/>
    <s v="Servicio de traslados y desplazamientos"/>
    <s v="Servicios"/>
    <s v="NO"/>
    <x v="287"/>
    <x v="297"/>
    <n v="877.08"/>
    <s v="21%"/>
    <n v="184.19"/>
    <n v="1061.27"/>
    <s v="INMEDIATO"/>
    <d v="2024-01-17T00:00:00"/>
    <n v="877.08"/>
    <s v="NO"/>
    <s v="NO"/>
    <s v="NO"/>
  </r>
  <r>
    <x v="50"/>
    <s v="2024 002697 SU-cm"/>
    <s v="Adquisición de una CPU"/>
    <s v="Suministros"/>
    <s v="NO"/>
    <x v="201"/>
    <x v="208"/>
    <n v="583.74"/>
    <s v="21%"/>
    <n v="122.59"/>
    <n v="706.33"/>
    <s v="INMEDIATO"/>
    <d v="2024-01-24T00:00:00"/>
    <n v="583.74"/>
    <s v="NO"/>
    <s v="SÍ"/>
    <s v="NO"/>
  </r>
  <r>
    <x v="50"/>
    <s v="2024 010805 SU-cm"/>
    <s v="Memorias 128GB (USB)"/>
    <s v="Suministros"/>
    <s v="NO"/>
    <x v="201"/>
    <x v="208"/>
    <n v="70.78"/>
    <s v="21%"/>
    <n v="14.86"/>
    <n v="85.64"/>
    <s v="INMEDIATO"/>
    <d v="2024-03-12T00:00:00"/>
    <n v="70.78"/>
    <s v="NO"/>
    <s v="NO"/>
    <s v="NO"/>
  </r>
  <r>
    <x v="50"/>
    <s v="2024 004690 SU-cm"/>
    <s v="Adquisición de memoria"/>
    <s v="Suministros"/>
    <s v="NO"/>
    <x v="201"/>
    <x v="208"/>
    <n v="76.62"/>
    <s v="21%"/>
    <n v="16.09"/>
    <n v="92.71"/>
    <s v="INMEDIATO"/>
    <d v="2024-02-12T00:00:00"/>
    <n v="76.62"/>
    <s v="NO"/>
    <s v="SÍ"/>
    <s v="NO"/>
  </r>
  <r>
    <x v="50"/>
    <s v="2024 004685 SU-cm"/>
    <s v="Adquisición de disco duro"/>
    <s v="Suministros"/>
    <s v="NO"/>
    <x v="201"/>
    <x v="208"/>
    <n v="29.07"/>
    <s v="21%"/>
    <n v="6.11"/>
    <n v="35.18"/>
    <s v="INMEDIATO"/>
    <d v="2024-02-12T00:00:00"/>
    <n v="29.07"/>
    <s v="NO"/>
    <s v="SÍ"/>
    <s v="NO"/>
  </r>
  <r>
    <x v="50"/>
    <s v="2024 009998 SE-cm"/>
    <s v="Fotocopiadora consumo"/>
    <s v="Servicios"/>
    <s v="NO"/>
    <x v="12"/>
    <x v="54"/>
    <n v="104.84"/>
    <s v="21%"/>
    <n v="22.02"/>
    <n v="126.86"/>
    <s v="01-12-2023 A 29-02-2024"/>
    <d v="2024-03-07T00:00:00"/>
    <n v="104.84"/>
    <s v="NO"/>
    <s v="NO"/>
    <s v="NO"/>
  </r>
  <r>
    <x v="50"/>
    <s v="2024 009993 SE-cm"/>
    <s v="Impresora de red consumo"/>
    <s v="Servicios"/>
    <s v="NO"/>
    <x v="12"/>
    <x v="54"/>
    <n v="196.53"/>
    <s v="21%"/>
    <n v="41.27"/>
    <n v="237.8"/>
    <s v="01-11-2023 A 31-01-2024"/>
    <d v="2024-02-20T00:00:00"/>
    <n v="196.53"/>
    <s v="NO"/>
    <s v="NO"/>
    <s v="NO"/>
  </r>
  <r>
    <x v="50"/>
    <s v="2024 008381 SE-cm"/>
    <s v="Reserva autobús para salida Almería"/>
    <s v="Servicios"/>
    <s v="NO"/>
    <x v="387"/>
    <x v="399"/>
    <n v="2430"/>
    <s v="10%"/>
    <n v="243"/>
    <n v="2673"/>
    <s v="09-04-2024 A 12-04-2024"/>
    <d v="2024-03-06T00:00:00"/>
    <m/>
    <s v="NO"/>
    <s v="NO"/>
    <s v="NO"/>
  </r>
  <r>
    <x v="50"/>
    <s v="2024 011060 SE-cm"/>
    <s v="Billetes de avión Artemi Cerdà Bolinches, salida 2/4/24 8:25 hs Amsterdam-Atenas y regreso 5/4/24 17:20 hs. Hotel Ambrosia Suites (Atenas) 3 noches."/>
    <s v="Servicios"/>
    <s v="NO"/>
    <x v="388"/>
    <x v="400"/>
    <n v="494"/>
    <s v="Varios"/>
    <n v="0"/>
    <n v="494"/>
    <s v="ENTRE EL 2/4/24 HASTA EL 5/4/24"/>
    <d v="2024-02-26T00:00:00"/>
    <m/>
    <s v="NO"/>
    <s v="SÍ"/>
    <s v="NO"/>
  </r>
  <r>
    <x v="50"/>
    <s v="2024 011066 SE-cm"/>
    <s v="Billete avión Amsterdam-Atenas-Amsterdam Saskia Deborah Keesstra salida 5/4/24 8:25 hs, regreso 5/4/24 17:20 hs y Hotel Ambrosia Suites (Atenas) tres noches."/>
    <s v="Servicios"/>
    <s v="NO"/>
    <x v="388"/>
    <x v="400"/>
    <n v="494"/>
    <s v="Varios"/>
    <n v="0"/>
    <n v="494"/>
    <s v="ENTRE EL 2/4/24 HASTA EL 5/4/24"/>
    <d v="2024-02-26T00:00:00"/>
    <m/>
    <s v="NO"/>
    <s v="SÍ"/>
    <s v="NO"/>
  </r>
  <r>
    <x v="50"/>
    <s v="2024 002902 SE-cm"/>
    <s v="1 billete avión a nombre de Saskia Deborah Keesstra Madrid-Santa Cruz 4/2/24 a las 21:30 hs y 27/2/24 a las 17:40 hs"/>
    <s v="Servicios"/>
    <s v="NO"/>
    <x v="388"/>
    <x v="400"/>
    <n v="1300"/>
    <s v="Varios"/>
    <n v="0"/>
    <n v="1300"/>
    <s v="ENTRE EL 4/2/24 HASTA EL 27/2/24"/>
    <d v="2024-02-02T00:00:00"/>
    <m/>
    <s v="NO"/>
    <s v="SÍ"/>
    <s v="NO"/>
  </r>
  <r>
    <x v="50"/>
    <s v="2024 002911 SE-cm"/>
    <s v="1 billete avión a nombre de Artemi Cerdà Bolinches Madrid-Santa Cruz 4/2/24 a las 21:30 hs y 27/2/24 a las 17:40 hs"/>
    <s v="Servicios"/>
    <s v="NO"/>
    <x v="388"/>
    <x v="400"/>
    <n v="1300"/>
    <s v="Varios"/>
    <n v="0"/>
    <n v="1300"/>
    <s v="ENTRE EL 4/2/24 HASTA EL 27/2/24"/>
    <d v="2024-02-05T00:00:00"/>
    <m/>
    <s v="NO"/>
    <s v="SÍ"/>
    <s v="NO"/>
  </r>
  <r>
    <x v="50"/>
    <s v="2024 000760 SE-cm"/>
    <s v="Transporte de participantes en reunión REACT4MED para traslado a diversas zonas de estudio y traslado de participantes al aeropuerto. Capacidad del autobús 54 pasajeros del 4 al 8 de marzo de 2024."/>
    <s v="Servicios"/>
    <s v="NO"/>
    <x v="389"/>
    <x v="401"/>
    <n v="2272.73"/>
    <s v="10%"/>
    <n v="227.27"/>
    <n v="2500"/>
    <s v="ENTRE EL 4/3/24 HASTA EL 8/3/24"/>
    <d v="2024-01-12T00:00:00"/>
    <n v="2272.73"/>
    <s v="NO"/>
    <s v="SÍ"/>
    <s v="NO"/>
  </r>
  <r>
    <x v="50"/>
    <s v="2024 009162 SE-cm"/>
    <s v="Reserva autobús"/>
    <s v="Servicios"/>
    <s v="NO"/>
    <x v="389"/>
    <x v="401"/>
    <n v="470"/>
    <s v="10%"/>
    <n v="47"/>
    <n v="517"/>
    <s v="22 DE MARZO DE 2024"/>
    <d v="2024-03-08T00:00:00"/>
    <m/>
    <s v="NO"/>
    <s v="NO"/>
    <s v="NO"/>
  </r>
  <r>
    <x v="50"/>
    <s v="2024 001369 SU-cm"/>
    <s v="Adquisición de monitor"/>
    <s v="Suministros"/>
    <s v="NO"/>
    <x v="15"/>
    <x v="83"/>
    <n v="145"/>
    <s v="21%"/>
    <n v="30.45"/>
    <n v="175.45"/>
    <s v="INMEDIATO"/>
    <d v="2024-03-25T00:00:00"/>
    <n v="145"/>
    <s v="NO"/>
    <s v="NO"/>
    <s v="NO"/>
  </r>
  <r>
    <x v="50"/>
    <s v="2024 002758 SE-cm"/>
    <s v="Disco SSD 1 TB 2.5, mano de obra desmontaje ordenador AIO Lenovo para sustitución del disco , 1 Tooq TQDS-802 Doble Bahía"/>
    <s v="Servicios"/>
    <s v="NO"/>
    <x v="15"/>
    <x v="83"/>
    <n v="137"/>
    <s v="21%"/>
    <n v="28.77"/>
    <n v="165.77"/>
    <s v="INMEDIATO"/>
    <d v="2024-01-25T00:00:00"/>
    <n v="137"/>
    <s v="NO"/>
    <s v="SÍ"/>
    <s v="NO"/>
  </r>
  <r>
    <x v="50"/>
    <s v="2024 001376 SU-cm"/>
    <s v="Adquisición de dos equipos informáticos"/>
    <s v="Suministros"/>
    <s v="NO"/>
    <x v="15"/>
    <x v="83"/>
    <n v="1476"/>
    <s v="21%"/>
    <n v="309.95999999999998"/>
    <n v="1785.96"/>
    <s v="INMEDIATO"/>
    <d v="2024-01-19T00:00:00"/>
    <n v="1476"/>
    <s v="NO"/>
    <s v="SÍ"/>
    <s v="NO"/>
  </r>
  <r>
    <x v="50"/>
    <s v="2024 003899 SU-cm"/>
    <s v="Adquisición de una CPU completa"/>
    <s v="Suministros"/>
    <s v="NO"/>
    <x v="15"/>
    <x v="83"/>
    <n v="738"/>
    <s v="21%"/>
    <n v="154.97999999999999"/>
    <n v="892.98"/>
    <s v="INMEDIATO"/>
    <d v="2024-02-08T00:00:00"/>
    <n v="738"/>
    <s v="NO"/>
    <s v="SÍ"/>
    <s v="NO"/>
  </r>
  <r>
    <x v="50"/>
    <s v="2024 003172 SE-cm"/>
    <s v="Traducción del castellano al valenciano del Boletín 20 de LABORA"/>
    <s v="Servicios"/>
    <s v="NO"/>
    <x v="390"/>
    <x v="402"/>
    <n v="470.84"/>
    <s v="4%"/>
    <n v="18.829999999999998"/>
    <n v="489.67"/>
    <s v="ENTRE EL 1/2/24 HASTA EL 4/2/24"/>
    <d v="2024-02-01T00:00:00"/>
    <m/>
    <s v="NO"/>
    <s v="SÍ"/>
    <s v="NO"/>
  </r>
  <r>
    <x v="50"/>
    <s v="2024 004059 SE-cm"/>
    <s v="CorrecciÃ³n ortotipogrÃ¡fica, maquetaciÃ³n, tratamiento de grÃ¡ficos y entrega de un PDF para web. ImpresiÃ³n de 30 ejemplares del volumem 111 de Cuadernos de GeografÃ­a."/>
    <s v="Servicios"/>
    <s v="NO"/>
    <x v="391"/>
    <x v="403"/>
    <n v="733.1"/>
    <s v="4%"/>
    <n v="29.32"/>
    <n v="762.42"/>
    <s v="INMEDIATO"/>
    <d v="2024-02-08T00:00:00"/>
    <m/>
    <s v="NO"/>
    <s v="NO"/>
    <s v="NO"/>
  </r>
  <r>
    <x v="50"/>
    <s v="2024 006734 SE-cm"/>
    <s v="Rotulación placa despacho"/>
    <s v="Servicios"/>
    <s v="NO"/>
    <x v="392"/>
    <x v="404"/>
    <n v="80.790000000000006"/>
    <s v="21%"/>
    <n v="16.97"/>
    <n v="97.76"/>
    <s v="INMEDIATO"/>
    <d v="2024-02-15T00:00:00"/>
    <n v="80.790000000000006"/>
    <s v="NO"/>
    <s v="NO"/>
    <s v="NO"/>
  </r>
  <r>
    <x v="50"/>
    <s v="2024 011378 SU-cm"/>
    <s v="Mesa ovalada 140x90"/>
    <s v="Suministros"/>
    <s v="NO"/>
    <x v="393"/>
    <x v="405"/>
    <n v="45.45"/>
    <s v="21%"/>
    <n v="9.5500000000000007"/>
    <n v="55"/>
    <s v="INMEDIATO"/>
    <d v="2024-03-11T00:00:00"/>
    <n v="45.45"/>
    <s v="NO"/>
    <s v="SÍ"/>
    <s v="SÍ"/>
  </r>
  <r>
    <x v="50"/>
    <s v="2024 008951 SU-cm"/>
    <s v="Programa informático Parallels Desktop for Mac Pro Edition, suscripción anual."/>
    <s v="Suministros"/>
    <s v="NO"/>
    <x v="203"/>
    <x v="210"/>
    <n v="49.58"/>
    <s v="Varios"/>
    <n v="0"/>
    <n v="49.58"/>
    <s v="INMEDIATO"/>
    <d v="2024-03-08T00:00:00"/>
    <n v="49.58"/>
    <s v="NO"/>
    <s v="SÍ"/>
    <s v="NO"/>
  </r>
  <r>
    <x v="50"/>
    <s v="2024 010534 SU-cm"/>
    <s v="Licencia"/>
    <s v="Suministros"/>
    <s v="NO"/>
    <x v="394"/>
    <x v="223"/>
    <n v="95.88"/>
    <s v="Varios"/>
    <n v="0"/>
    <n v="95.88"/>
    <s v="INMEDIATO"/>
    <d v="2024-03-22T00:00:00"/>
    <n v="95.88"/>
    <s v="NO"/>
    <s v="NO"/>
    <s v="SÍ"/>
  </r>
  <r>
    <x v="50"/>
    <s v="2024 010300 SU-cm"/>
    <s v="500 litros substrato"/>
    <s v="Suministros"/>
    <s v="NO"/>
    <x v="395"/>
    <x v="406"/>
    <n v="48.64"/>
    <s v="21%"/>
    <n v="10.210000000000001"/>
    <n v="58.85"/>
    <s v="INMEDIATO"/>
    <d v="2024-03-18T00:00:00"/>
    <n v="48.64"/>
    <s v="NO"/>
    <s v="SÍ"/>
    <s v="SÍ"/>
  </r>
  <r>
    <x v="50"/>
    <s v="2024 010463 SU-cm"/>
    <s v="Memoria USB"/>
    <s v="Suministros"/>
    <s v="NO"/>
    <x v="71"/>
    <x v="72"/>
    <n v="10.54"/>
    <s v="21%"/>
    <n v="2.21"/>
    <n v="12.75"/>
    <s v="INMEDIATO"/>
    <d v="2024-03-13T00:00:00"/>
    <n v="10.54"/>
    <s v="NO"/>
    <s v="NO"/>
    <s v="NO"/>
  </r>
  <r>
    <x v="50"/>
    <s v="2024 012285 SU-cm"/>
    <s v="Adquisición 2 mapas. Relieve de la Comunitat Valenciana en 3D a 1:300.000 ed. 2022"/>
    <s v="Suministros"/>
    <s v="NO"/>
    <x v="396"/>
    <x v="407"/>
    <n v="58.42"/>
    <s v="4%"/>
    <n v="2.34"/>
    <n v="60.76"/>
    <s v="INMEDIATO"/>
    <d v="2024-03-08T00:00:00"/>
    <n v="58.42"/>
    <s v="NO"/>
    <s v="SÍ"/>
    <s v="SÍ"/>
  </r>
  <r>
    <x v="51"/>
    <s v="2024 001347 SU-cm"/>
    <s v="Adquisición de papel A4"/>
    <s v="Suministros"/>
    <s v="NO"/>
    <x v="6"/>
    <x v="6"/>
    <n v="139.4"/>
    <s v="21%"/>
    <n v="29.27"/>
    <n v="168.67"/>
    <s v="INMEDIATO"/>
    <d v="2024-01-15T00:00:00"/>
    <n v="139.4"/>
    <s v="NO"/>
    <s v="NO"/>
    <s v="NO"/>
  </r>
  <r>
    <x v="51"/>
    <s v="2024 002488 SU-cm"/>
    <s v="Adquisición de una silla modelo nova."/>
    <s v="Suministros"/>
    <s v="NO"/>
    <x v="6"/>
    <x v="6"/>
    <n v="189"/>
    <s v="21%"/>
    <n v="39.69"/>
    <n v="228.69"/>
    <s v="INMEDIATO"/>
    <d v="2024-01-22T00:00:00"/>
    <n v="189"/>
    <s v="NO"/>
    <s v="NO"/>
    <s v="NO"/>
  </r>
  <r>
    <x v="51"/>
    <s v="2024 010224 SU-cm"/>
    <s v="Adquisición de un proyector EPSON EB-2250U para el seminario del departamento de Matemàtiques."/>
    <s v="Suministros"/>
    <s v="NO"/>
    <x v="20"/>
    <x v="20"/>
    <n v="990.91"/>
    <s v="21%"/>
    <n v="208.09"/>
    <n v="1199"/>
    <s v="INMEDIATO"/>
    <d v="2024-03-21T00:00:00"/>
    <m/>
    <s v="NO"/>
    <s v="NO"/>
    <s v="NO"/>
  </r>
  <r>
    <x v="51"/>
    <s v="2024 005805 SE-cm"/>
    <s v="Adquisición billetes tren Valencia/Madrid/Valencia"/>
    <s v="Servicios"/>
    <s v="NO"/>
    <x v="87"/>
    <x v="408"/>
    <n v="17.55"/>
    <s v="10%"/>
    <n v="1.75"/>
    <n v="19.3"/>
    <s v="INMEDIATO"/>
    <d v="2024-01-08T00:00:00"/>
    <n v="17.55"/>
    <s v="NO"/>
    <s v="SÍ"/>
    <s v="SÍ"/>
  </r>
  <r>
    <x v="51"/>
    <s v="2024 005844 SE-cm"/>
    <s v="Adquisición billete Madrid/Valencia"/>
    <s v="Servicios"/>
    <s v="NO"/>
    <x v="87"/>
    <x v="408"/>
    <n v="35.090000000000003"/>
    <s v="10%"/>
    <n v="3.51"/>
    <n v="38.6"/>
    <s v="INMEDIATO"/>
    <d v="2024-01-08T00:00:00"/>
    <n v="35.090000000000003"/>
    <s v="NO"/>
    <s v="SÍ"/>
    <s v="SÍ"/>
  </r>
  <r>
    <x v="51"/>
    <s v="2024 004574 SE-cm"/>
    <s v="Adquisición de un seguro médico para viajar a San Francisco"/>
    <s v="Servicios"/>
    <s v="NO"/>
    <x v="77"/>
    <x v="78"/>
    <n v="58"/>
    <s v="Varios"/>
    <n v="0"/>
    <n v="58"/>
    <s v="ENTRE EL 30/04/2024 AL 13/05/2024"/>
    <d v="2024-02-09T00:00:00"/>
    <n v="58"/>
    <s v="NO"/>
    <s v="SÍ"/>
    <s v="NO"/>
  </r>
  <r>
    <x v="51"/>
    <s v="2024 004600 SE-cm"/>
    <s v="Adquisición billete de avión Valencia/Múnich/San Francisco/Denver/Chicago/Zurich/Valencia"/>
    <s v="Servicios"/>
    <s v="NO"/>
    <x v="77"/>
    <x v="78"/>
    <n v="1336.4"/>
    <s v="Varios"/>
    <n v="0"/>
    <n v="1336.4"/>
    <s v="ENTRE EL 30/04/2024 HASTA EL 13/05/2024"/>
    <d v="2024-02-09T00:00:00"/>
    <m/>
    <s v="NO"/>
    <s v="SÍ"/>
    <s v="NO"/>
  </r>
  <r>
    <x v="51"/>
    <s v="2024 005246 SE-cm"/>
    <s v="Adquisición de un billete de avión: Valencia/París/Valencia los días 02/04/2024 y 12/04/2024"/>
    <s v="Servicios"/>
    <s v="NO"/>
    <x v="77"/>
    <x v="78"/>
    <n v="471.34"/>
    <s v="Varios"/>
    <n v="0"/>
    <n v="471.34"/>
    <s v="EL 02/04/2024 Y EL 12/04/2024"/>
    <d v="2024-02-13T00:00:00"/>
    <m/>
    <s v="NO"/>
    <s v="SÍ"/>
    <s v="NO"/>
  </r>
  <r>
    <x v="51"/>
    <s v="2024 005057 SE-cm"/>
    <s v="Adquisición de un billete de avión Pisa/Valencia/Pisa para un profesor Doctor Invitado"/>
    <s v="Servicios"/>
    <s v="NO"/>
    <x v="77"/>
    <x v="78"/>
    <n v="322.33"/>
    <s v="Varios"/>
    <n v="4.0599999999999996"/>
    <n v="326.39"/>
    <s v="EL 06/03/2024 Y EL 11/03/2024"/>
    <d v="2024-02-12T00:00:00"/>
    <n v="322.33"/>
    <s v="NO"/>
    <s v="SÍ"/>
    <s v="NO"/>
  </r>
  <r>
    <x v="51"/>
    <s v="2024 012862 SE-cm"/>
    <s v="Facilitar el desplazamiento de un/a profesor/a, que asiste al Congreso &quot;Ischia Group Theory 2024&quot;, vinculado al proyecto CIAICO/2021/163 de la Generalitat Valenciana del que es colaborador/a, entre los días 8 y 13 de abril de 2024."/>
    <s v="Servicios"/>
    <s v="NO"/>
    <x v="77"/>
    <x v="78"/>
    <n v="573.11"/>
    <s v="Varios"/>
    <n v="0"/>
    <n v="573.11"/>
    <s v="ENTRE EL 8 Y EL 13 DE ABRIL."/>
    <d v="2024-02-12T00:00:00"/>
    <m/>
    <s v="NO"/>
    <s v="NO"/>
    <s v="NO"/>
  </r>
  <r>
    <x v="51"/>
    <s v="2024 013724 SE-cm"/>
    <s v="Billetes de avión València-Nápoles-València. Ida 08/04/2024. Vuelta 15/04/2024"/>
    <s v="Servicios"/>
    <s v="NO"/>
    <x v="77"/>
    <x v="78"/>
    <n v="171.94"/>
    <s v="Varios"/>
    <n v="4.0599999999999996"/>
    <n v="176"/>
    <s v="INMEDIATO"/>
    <d v="2024-02-12T00:00:00"/>
    <n v="171.94"/>
    <s v="NO"/>
    <s v="NO"/>
    <s v="NO"/>
  </r>
  <r>
    <x v="51"/>
    <s v="2024 009483 SE-cm"/>
    <s v="Facilitar el desplazamiento de un/a profesor/a que realiza una estancia de investigación vinculada al proyecto CIAICO/2021/163 de la Generalitat Valenciana del que es colaborador, entre los días 26 de febrero al 9 de marzo de abril de 2024."/>
    <s v="Servicios"/>
    <s v="NO"/>
    <x v="77"/>
    <x v="78"/>
    <n v="163.44"/>
    <s v="Varios"/>
    <n v="3.92"/>
    <n v="167.36"/>
    <s v="ENTRE EL EL 26 DE FEBRERO Y EL 9 DE MARZO DE 2024"/>
    <d v="2024-02-19T00:00:00"/>
    <n v="163.44"/>
    <s v="NO"/>
    <s v="NO"/>
    <s v="NO"/>
  </r>
  <r>
    <x v="51"/>
    <s v="2024 007096 SE-cm"/>
    <s v="Adquisición billete avión Dusseldorf/Amsterdam//Valencia el día 23/02/2024"/>
    <s v="Servicios"/>
    <s v="NO"/>
    <x v="77"/>
    <x v="78"/>
    <n v="175.74"/>
    <s v="Varios"/>
    <n v="0"/>
    <n v="175.74"/>
    <s v="INMEDIATO"/>
    <d v="2024-02-26T00:00:00"/>
    <n v="175.74"/>
    <s v="NO"/>
    <s v="SÍ"/>
    <s v="NO"/>
  </r>
  <r>
    <x v="51"/>
    <s v="2024 008250 SE-cm"/>
    <s v="Facilitar desplazamiento de un profesor que realiza una estancia de investigación vinculada al proyecto PID 2019-105019GB-C21 del Ministerio del que es colaborador entre los días 30 de abril y 5 de mayo de 2024."/>
    <s v="Servicios"/>
    <s v="NO"/>
    <x v="77"/>
    <x v="78"/>
    <n v="269.12"/>
    <s v="Varios"/>
    <n v="0"/>
    <n v="269.12"/>
    <s v="ENTRE LOS DÍAS 30 DE ABRIL Y 5 DE MAYO"/>
    <d v="2024-02-29T00:00:00"/>
    <m/>
    <s v="NO"/>
    <s v="NO"/>
    <s v="NO"/>
  </r>
  <r>
    <x v="51"/>
    <s v="2024 008482 SE-cm"/>
    <s v="r desplazamiento de un/a profesor/a que realiza una estancia de investigación vinculada al proyecto PID 2019-105019GB-C21 del Ministerio del que es colaborador, entre los días 23 Y 25 de abril de 2024."/>
    <s v="Servicios"/>
    <s v="NO"/>
    <x v="77"/>
    <x v="78"/>
    <n v="471.12"/>
    <s v="Varios"/>
    <n v="0"/>
    <n v="471.12"/>
    <s v="ENTRE EL &lt;23/4/2024&gt; HASTA EL &lt;25/4/2024&gt;"/>
    <d v="2024-02-29T00:00:00"/>
    <n v="471.12"/>
    <s v="NO"/>
    <s v="NO"/>
    <s v="NO"/>
  </r>
  <r>
    <x v="51"/>
    <s v="2024 008539 SE-cm"/>
    <s v="Facilitar desplazamiento de un/a profesor/a que realiza una estancia de investigación vinculada al proyecto PID 2019-105019GB-C21 del Ministerio del que es colaborador, entre los días 23 y 27 de abril de 2024."/>
    <s v="Servicios"/>
    <s v="NO"/>
    <x v="77"/>
    <x v="78"/>
    <n v="531.05999999999995"/>
    <s v="Varios"/>
    <n v="0"/>
    <n v="531.05999999999995"/>
    <s v="ENTRE EL EL 23 YEL 27 DE ABRIL DE 2024"/>
    <d v="2024-02-29T00:00:00"/>
    <m/>
    <s v="NO"/>
    <s v="NO"/>
    <s v="NO"/>
  </r>
  <r>
    <x v="51"/>
    <s v="2024 011424 SE-cm"/>
    <s v="Facilitar desplazamiento de un/a profesor/a que realiza una estancia de investigacion vinculada al proyecto PID 2019-105019GB-C21 del Ministerio del que es colaborador, entre los dias 23 de abril y 30 de abril de 2024."/>
    <s v="Servicios"/>
    <s v="NO"/>
    <x v="77"/>
    <x v="78"/>
    <n v="442.8"/>
    <s v="Varios"/>
    <n v="0"/>
    <n v="442.8"/>
    <s v="ENTRE EL 23 Y EL 27 DE ABRIL."/>
    <d v="2024-03-27T00:00:00"/>
    <m/>
    <s v="NO"/>
    <s v="NO"/>
    <s v="NO"/>
  </r>
  <r>
    <x v="51"/>
    <s v="2024 011354 SE-cm"/>
    <s v="Facilitar desplazamiento de un/a profesor/a que realiza una estancia de investigación vinculada al proyecto PID 2019-105019GB-C21 del Ministerio del que es colaborador, entre los días 23 y 30 de abril 2024."/>
    <s v="Servicios"/>
    <s v="NO"/>
    <x v="77"/>
    <x v="78"/>
    <n v="214.12"/>
    <s v="Varios"/>
    <n v="0"/>
    <n v="214.12"/>
    <s v="ENTRE EL 23 Y EL 30 DE ABRIL"/>
    <d v="2024-03-27T00:00:00"/>
    <m/>
    <s v="NO"/>
    <s v="NO"/>
    <s v="NO"/>
  </r>
  <r>
    <x v="51"/>
    <s v="2024 011259 SE-cm"/>
    <s v="Facilitar desplazamiento de un/a profesor/a que realiza una estancia de investigación vinculada al proyecto PID 2019-105019GB-C21 del Ministerio del que es colaborador, entre los días 23 de abril y 25 de abril de 2024._x000d__x000a_2240760142/541/68243/20200519"/>
    <s v="Servicios"/>
    <s v="NO"/>
    <x v="77"/>
    <x v="78"/>
    <n v="217.6"/>
    <s v="Varios"/>
    <n v="0"/>
    <n v="217.6"/>
    <s v="ENTRE EL 23 Y 25 DE ABRIL DE 2024"/>
    <d v="2024-03-27T00:00:00"/>
    <m/>
    <s v="NO"/>
    <s v="NO"/>
    <s v="NO"/>
  </r>
  <r>
    <x v="51"/>
    <s v="2024 011468 SE-cm"/>
    <s v="Facilitar desplazamiento de un/a profesor/a que realiza una estancia de investigación vinculada al proyecto PID 2019-105019GB-C21 del Ministerio del que es colaborador, entre los días 23 y 26 de abril de 2024."/>
    <s v="Servicios"/>
    <s v="NO"/>
    <x v="77"/>
    <x v="78"/>
    <n v="319.74"/>
    <s v="Varios"/>
    <n v="0"/>
    <n v="319.74"/>
    <s v="ENTRE EL 23 Y EL 26 DE OCTUBRE DE 2024"/>
    <d v="2024-03-29T00:00:00"/>
    <m/>
    <s v="NO"/>
    <s v="NO"/>
    <s v="NO"/>
  </r>
  <r>
    <x v="51"/>
    <s v="2024 009449 SE-cm"/>
    <s v="Facilitar desplazamiento de un/a profesor/a que realiza una estancia de investigación vinculada al proyecto PID 2019-105019GB-C21 del Ministerio del que es colaborador, entre los días 23 y el 27 de abril de 2024."/>
    <s v="Servicios"/>
    <s v="NO"/>
    <x v="77"/>
    <x v="78"/>
    <n v="522.37"/>
    <s v="Varios"/>
    <n v="0"/>
    <n v="522.37"/>
    <s v="ENTRE EL EL 23 Y EL 27 DE ABRIL DE 2024."/>
    <d v="2024-03-12T00:00:00"/>
    <m/>
    <s v="NO"/>
    <s v="NO"/>
    <s v="NO"/>
  </r>
  <r>
    <x v="51"/>
    <s v="2024 004559 SE-cm"/>
    <s v="Adquisición billete de avión: Valencia/Pisa/Valencia"/>
    <s v="Servicios"/>
    <s v="NO"/>
    <x v="77"/>
    <x v="78"/>
    <n v="185.27"/>
    <s v="Varios"/>
    <n v="3.92"/>
    <n v="189.19"/>
    <s v="EL 28/01/2024 Y EL 02/02/2024"/>
    <d v="2024-01-08T00:00:00"/>
    <n v="185.27"/>
    <s v="NO"/>
    <s v="SÍ"/>
    <s v="NO"/>
  </r>
  <r>
    <x v="51"/>
    <s v="2024 000555 SE-cm"/>
    <s v="Adquisición de unos billetes de avion."/>
    <s v="Servicios"/>
    <s v="NO"/>
    <x v="77"/>
    <x v="78"/>
    <n v="239.82"/>
    <s v="Varios"/>
    <n v="0"/>
    <n v="239.82"/>
    <s v="14/01/2024"/>
    <d v="2024-01-10T00:00:00"/>
    <m/>
    <s v="NO"/>
    <s v="NO"/>
    <s v="NO"/>
  </r>
  <r>
    <x v="51"/>
    <s v="2024 003730 SE-cm"/>
    <s v="Estancia de investigación de un profesor miembro del proyecto PID 2021-124577 NB-100 en las Universidades de Sao Paolo, Rio de Janeiro y Ceará en Brasil, entre el 9 de febrero y 3 marzo de 2024."/>
    <s v="Servicios"/>
    <s v="NO"/>
    <x v="77"/>
    <x v="78"/>
    <n v="1762.99"/>
    <s v="Varios"/>
    <n v="0"/>
    <n v="1762.99"/>
    <s v="ENTRE EL 9 DE FEBRERO Y EL 3 DE MARZO"/>
    <d v="2024-02-07T00:00:00"/>
    <m/>
    <s v="NO"/>
    <s v="NO"/>
    <s v="NO"/>
  </r>
  <r>
    <x v="51"/>
    <s v="2024 006719 SE-cm"/>
    <s v="Facilitar alojamiento de una profesora que realiza una estancia de investigación vinculada al proyecto PID 2019-105019GB-C21 del Ministerio del que es colaborador durante los días 4 y 6 de febrero de 2024."/>
    <s v="Servicios"/>
    <s v="NO"/>
    <x v="77"/>
    <x v="78"/>
    <n v="136.36000000000001"/>
    <s v="10%"/>
    <n v="13.64"/>
    <n v="150"/>
    <s v="ENTRE EL 4 Y EL 6 DE FEBRERO DE 2024"/>
    <d v="2024-02-01T00:00:00"/>
    <n v="136.36000000000001"/>
    <s v="NO"/>
    <s v="NO"/>
    <s v="NO"/>
  </r>
  <r>
    <x v="51"/>
    <s v="2024 000554 SE-cm"/>
    <s v="Alojamiento por estancia de investigacion de un miembro del proyecto del Ministerio PID 2019-105019 GB-C21 2240760142-20200519 , entre los di­as 14 y 18 de enero."/>
    <s v="Servicios"/>
    <s v="NO"/>
    <x v="77"/>
    <x v="78"/>
    <n v="317.72000000000003"/>
    <s v="10%"/>
    <n v="31.77"/>
    <n v="349.49"/>
    <s v="14/01/2024"/>
    <d v="2024-01-11T00:00:00"/>
    <m/>
    <s v="NO"/>
    <s v="NO"/>
    <s v="NO"/>
  </r>
  <r>
    <x v="51"/>
    <s v="2024 002177 SE-cm"/>
    <s v="Adquisicion de billetes de avion para realizar una estancia de investigación de una profesora vinculada al proyecto del Ministerio PID 2019-105019GB-C21."/>
    <s v="Servicios"/>
    <s v="NO"/>
    <x v="77"/>
    <x v="78"/>
    <n v="363.75"/>
    <s v="Varios"/>
    <n v="37.92"/>
    <n v="401.67"/>
    <s v="4/2/2024-6/2/2024"/>
    <d v="2024-01-24T00:00:00"/>
    <m/>
    <s v="NO"/>
    <s v="NO"/>
    <s v="NO"/>
  </r>
  <r>
    <x v="51"/>
    <s v="2024 006450 SE-cm"/>
    <s v="Adquisición billete de avión Valencia/Dusseldorf el día 21/02/2024"/>
    <s v="Servicios"/>
    <s v="NO"/>
    <x v="77"/>
    <x v="78"/>
    <n v="137.99"/>
    <s v="Varios"/>
    <n v="2.94"/>
    <n v="140.93"/>
    <s v="INMEDIATO"/>
    <d v="2024-01-26T00:00:00"/>
    <n v="137.99"/>
    <s v="NO"/>
    <s v="SÍ"/>
    <s v="NO"/>
  </r>
  <r>
    <x v="51"/>
    <s v="2024 002785 SE-cm"/>
    <s v="Asistencia al congreso New perspectives in Computational Group Tehory en la Universidad de Warwick."/>
    <s v="Servicios"/>
    <s v="NO"/>
    <x v="77"/>
    <x v="78"/>
    <n v="748.22"/>
    <s v="Varios"/>
    <n v="3.92"/>
    <n v="752.14"/>
    <s v="INMEDIATO"/>
    <d v="2024-02-01T00:00:00"/>
    <m/>
    <s v="NO"/>
    <s v="NO"/>
    <s v="NO"/>
  </r>
  <r>
    <x v="51"/>
    <s v="2024 006655 SE-cm"/>
    <s v="Facilitar alojamiento de un profesor que realiza una estancia de investigación vinculada al proyecto PID 2019-105019GB-C21 del Ministerio del que es colaborador durante los día 5 y 6 de febrero de 2024."/>
    <s v="Servicios"/>
    <s v="NO"/>
    <x v="77"/>
    <x v="78"/>
    <n v="68.180000000000007"/>
    <s v="10%"/>
    <n v="6.82"/>
    <n v="75"/>
    <s v="ENTRE LOS DÍAS 5 Y 6 DE FEBRERO DE 2024."/>
    <d v="2024-02-01T00:00:00"/>
    <n v="68.180000000000007"/>
    <s v="NO"/>
    <s v="NO"/>
    <s v="NO"/>
  </r>
  <r>
    <x v="51"/>
    <s v="2024 004497 SU-cm"/>
    <s v="Establecer la contratación anual del suministro del agua del departamento de  Matematicas."/>
    <s v="Suministros"/>
    <s v="NO"/>
    <x v="78"/>
    <x v="79"/>
    <n v="1269.1500000000001"/>
    <s v="Varios"/>
    <n v="137.33000000000001"/>
    <n v="1406.48"/>
    <s v="ENTRE EL 1 DE ENERO DE 2024 Y EL 31 DE DICIEMBRE DE 2024."/>
    <d v="2024-01-01T00:00:00"/>
    <m/>
    <s v="NO"/>
    <s v="NO"/>
    <s v="NO"/>
  </r>
  <r>
    <x v="51"/>
    <s v="2024 001242 SU-cm"/>
    <s v="Adquisición de quince cajas de papel reciclado."/>
    <s v="Suministros"/>
    <s v="NO"/>
    <x v="79"/>
    <x v="80"/>
    <n v="261"/>
    <s v="21%"/>
    <n v="54.81"/>
    <n v="315.81"/>
    <s v="INMEDIATO"/>
    <d v="2024-01-09T00:00:00"/>
    <m/>
    <s v="NO"/>
    <s v="NO"/>
    <s v="NO"/>
  </r>
  <r>
    <x v="51"/>
    <s v="2024 004739 SU-cm"/>
    <s v="Adquisicon del libro &quot;caracters of solvable groups&quot;."/>
    <s v="Suministros"/>
    <s v="NO"/>
    <x v="114"/>
    <x v="118"/>
    <n v="93.6"/>
    <s v="4%"/>
    <n v="3.74"/>
    <n v="97.34"/>
    <s v="INMEDIATO"/>
    <d v="2024-01-08T00:00:00"/>
    <n v="93.6"/>
    <s v="NO"/>
    <s v="NO"/>
    <s v="NO"/>
  </r>
  <r>
    <x v="51"/>
    <s v="2024 003818 SU-cm"/>
    <s v="Adquisición de un libro &quot;Differential Geometry of Plane Curves&quot;"/>
    <s v="Suministros"/>
    <s v="NO"/>
    <x v="114"/>
    <x v="118"/>
    <n v="67.03"/>
    <s v="4%"/>
    <n v="2.68"/>
    <n v="69.709999999999994"/>
    <s v="INMEDIATO"/>
    <d v="2024-01-08T00:00:00"/>
    <n v="67.03"/>
    <s v="NO"/>
    <s v="NO"/>
    <s v="NO"/>
  </r>
  <r>
    <x v="51"/>
    <s v="2024 003848 SU-cm"/>
    <s v="Adquisición de boligrafos pilot frixion ball clicker azul. Se adquieren estos bolígrafos fuera del acuerdo marco porque en él no existen y  tienen unas características específicas que no existen  en los otros modelos, concretamente la tinta termosensible FRIXION. Cuando quieras hacer correcciones en tu hoja de papel, frota lo escrito con la parte trasera del cuerpo de tu FRIXION y la tinta desaparecerá sin manchar el papel y sin dejar restos."/>
    <s v="Suministros"/>
    <s v="NO"/>
    <x v="39"/>
    <x v="39"/>
    <n v="25.49"/>
    <s v="21%"/>
    <n v="5.35"/>
    <n v="30.84"/>
    <s v="INMEDIATO"/>
    <d v="2024-01-29T00:00:00"/>
    <n v="25.49"/>
    <s v="NO"/>
    <s v="NO"/>
    <s v="NO"/>
  </r>
  <r>
    <x v="51"/>
    <s v="2024 012207 SU-cm"/>
    <s v="AdquisiciÃ³n de soporte monitor FELLOWES OFFICE SUITES_x000d__x000a__x000d__x000a_Adquisición de recambio AIR WICK NENUCO (ambientador)"/>
    <s v="Suministros"/>
    <s v="NO"/>
    <x v="39"/>
    <x v="39"/>
    <n v="66.650000000000006"/>
    <s v="21%"/>
    <n v="14"/>
    <n v="80.650000000000006"/>
    <s v="INMEDIATO"/>
    <d v="2024-02-05T00:00:00"/>
    <n v="66.650000000000006"/>
    <s v="NO"/>
    <s v="NO"/>
    <s v="NO"/>
  </r>
  <r>
    <x v="51"/>
    <s v="2024 002486 SU-cm"/>
    <s v="Adquisición de tres sillas modelo xarly."/>
    <s v="Suministros"/>
    <s v="NO"/>
    <x v="39"/>
    <x v="39"/>
    <n v="540"/>
    <s v="21%"/>
    <n v="113.4"/>
    <n v="653.4"/>
    <s v="INMEDIATO"/>
    <d v="2024-01-22T00:00:00"/>
    <m/>
    <s v="NO"/>
    <s v="NO"/>
    <s v="NO"/>
  </r>
  <r>
    <x v="51"/>
    <s v="2024 003613 SE-cm"/>
    <s v="Mantenimiento del contador de las fotocopiadoras"/>
    <s v="Servicios"/>
    <s v="NO"/>
    <x v="15"/>
    <x v="83"/>
    <n v="1024.6199999999999"/>
    <s v="21%"/>
    <n v="215.17"/>
    <n v="1239.79"/>
    <s v="ENTRE EL 1 DE ENERO Y EL 31 DE DICIEMBRE DE 2024."/>
    <d v="2024-01-01T00:00:00"/>
    <m/>
    <s v="NO"/>
    <s v="NO"/>
    <s v="NO"/>
  </r>
  <r>
    <x v="51"/>
    <s v="2024 002251 SU-cm"/>
    <s v="Adquisición de dos ordenadores INTEL I7 12700, dos teclados, dos ratones, dos pantallas y dos memorias incorporadas."/>
    <s v="Suministros"/>
    <s v="NO"/>
    <x v="82"/>
    <x v="84"/>
    <n v="1620"/>
    <s v="21%"/>
    <n v="340.2"/>
    <n v="1960.2"/>
    <s v="INMEDIATO"/>
    <d v="2024-01-25T00:00:00"/>
    <m/>
    <s v="NO"/>
    <s v="NO"/>
    <s v="NO"/>
  </r>
  <r>
    <x v="51"/>
    <s v="2024 002204 SU-cm"/>
    <s v="Adquisicion de un ordenador INTEL I7 12700, un teclado, un raton y un monitor."/>
    <s v="Suministros"/>
    <s v="NO"/>
    <x v="82"/>
    <x v="84"/>
    <n v="870"/>
    <s v="21%"/>
    <n v="182.7"/>
    <n v="1052.7"/>
    <s v="INMEDIATO"/>
    <d v="2024-01-16T00:00:00"/>
    <m/>
    <s v="NO"/>
    <s v="NO"/>
    <s v="NO"/>
  </r>
  <r>
    <x v="51"/>
    <s v="2024 007607 SU-cm"/>
    <s v="Adquisición de una Tablet BOOX Tab Ultra C Pro"/>
    <s v="Suministros"/>
    <s v="NO"/>
    <x v="397"/>
    <x v="409"/>
    <n v="586.76"/>
    <s v="21%"/>
    <n v="123.22"/>
    <n v="709.98"/>
    <s v="INMEDIATO"/>
    <d v="2024-03-01T00:00:00"/>
    <m/>
    <s v="NO"/>
    <s v="NO"/>
    <s v="NO"/>
  </r>
  <r>
    <x v="52"/>
    <s v="2024SU00707CM"/>
    <s v="adquisición de ambientador para despachos"/>
    <s v="Suministros"/>
    <s v="NO"/>
    <x v="398"/>
    <x v="410"/>
    <n v="56.4"/>
    <s v="21"/>
    <n v="11.84"/>
    <n v="68.239999999999995"/>
    <n v="0.1"/>
    <d v="2024-03-01T00:00:00"/>
    <n v="56.4"/>
    <s v="NO"/>
    <s v="NO"/>
    <s v="NO"/>
  </r>
  <r>
    <x v="52"/>
    <s v="2024SU00605CM"/>
    <s v="adquisición de material de oficina"/>
    <s v="Suministros"/>
    <s v="NO"/>
    <x v="399"/>
    <x v="411"/>
    <n v="45"/>
    <s v="21"/>
    <n v="9.4499999999999993"/>
    <n v="54.45"/>
    <n v="0.03"/>
    <d v="2024-02-20T00:00:00"/>
    <n v="45"/>
    <s v="NO"/>
    <s v="NO"/>
    <s v="NO"/>
  </r>
  <r>
    <x v="53"/>
    <s v="2024SU00765CM"/>
    <s v="memorias USB y disco duro externo"/>
    <s v="Suministros"/>
    <s v="NO"/>
    <x v="0"/>
    <x v="0"/>
    <n v="97.98"/>
    <s v="21"/>
    <n v="20.57"/>
    <n v="118.55"/>
    <n v="1.58"/>
    <d v="2024-01-11T00:00:00"/>
    <n v="97.98"/>
    <s v="NO"/>
    <s v="NO"/>
    <s v="NO"/>
  </r>
  <r>
    <x v="53"/>
    <s v="2024SU00683CM"/>
    <s v="suministro de vasos para agua y cafe. estimación año 2024"/>
    <s v="Suministros"/>
    <s v="NO"/>
    <x v="0"/>
    <x v="0"/>
    <n v="162.1"/>
    <s v="21"/>
    <n v="34.04"/>
    <n v="196.14"/>
    <n v="11.94"/>
    <d v="2024-01-02T00:00:00"/>
    <n v="162.1"/>
    <s v="NO"/>
    <s v="NO"/>
    <s v="NO"/>
  </r>
  <r>
    <x v="53"/>
    <s v="2024SU00627CM"/>
    <s v="suministro de agua mineral"/>
    <s v="Suministros"/>
    <s v="NO"/>
    <x v="0"/>
    <x v="0"/>
    <n v="479.9"/>
    <s v="10"/>
    <n v="47.99"/>
    <n v="527.89"/>
    <n v="11.94"/>
    <d v="2024-01-02T00:00:00"/>
    <n v="479.9"/>
    <s v="NO"/>
    <s v="NO"/>
    <s v="NO"/>
  </r>
  <r>
    <x v="53"/>
    <s v="2024SU00666CM"/>
    <s v="suministro de café. estimación para el año 2024"/>
    <s v="Suministros"/>
    <s v="NO"/>
    <x v="0"/>
    <x v="0"/>
    <n v="592.28"/>
    <s v="10"/>
    <n v="59.23"/>
    <n v="651.51"/>
    <n v="11.94"/>
    <d v="2024-01-02T00:00:00"/>
    <n v="592.28"/>
    <s v="NO"/>
    <s v="NO"/>
    <s v="NO"/>
  </r>
  <r>
    <x v="53"/>
    <s v="2024SU00562CM"/>
    <s v="suministro de toner"/>
    <s v="Suministros"/>
    <s v="NO"/>
    <x v="0"/>
    <x v="0"/>
    <n v="3207.76"/>
    <s v="21"/>
    <n v="673.63"/>
    <n v="3881.39"/>
    <n v="11.74"/>
    <d v="2024-01-08T00:00:00"/>
    <n v="3207.76"/>
    <s v="NO"/>
    <s v="NO"/>
    <s v="NO"/>
  </r>
  <r>
    <x v="53"/>
    <s v="2024SU00722CM"/>
    <s v="Cerradura cilindro tesa sistema TX y amaestramiento"/>
    <s v="Suministros"/>
    <s v="NO"/>
    <x v="270"/>
    <x v="412"/>
    <n v="129.25"/>
    <s v="21"/>
    <n v="27.14"/>
    <n v="156.38999999999999"/>
    <n v="0.13"/>
    <d v="2024-03-04T00:00:00"/>
    <n v="129.25"/>
    <s v="NO"/>
    <s v="NO"/>
    <s v="NO"/>
  </r>
  <r>
    <x v="53"/>
    <s v="2024SU00077CM"/>
    <s v="Objetivo fotográfico AF-S.50MM F"/>
    <s v="Suministros"/>
    <s v="NO"/>
    <x v="97"/>
    <x v="100"/>
    <n v="243.97"/>
    <s v="21"/>
    <n v="51.23"/>
    <n v="295.2"/>
    <n v="1"/>
    <d v="2024-02-28T00:00:00"/>
    <n v="243.97"/>
    <s v="NO"/>
    <s v="NO"/>
    <s v="NO"/>
  </r>
  <r>
    <x v="53"/>
    <s v="2024SE00759CM"/>
    <s v="billete tren Alicante-Valencia para secretaria tesis 17687"/>
    <s v="Servicios"/>
    <s v="NO"/>
    <x v="77"/>
    <x v="90"/>
    <n v="29.09"/>
    <m/>
    <n v="3.24"/>
    <n v="32.33"/>
    <n v="0.19"/>
    <d v="2024-03-07T00:00:00"/>
    <n v="29.09"/>
    <s v="NO"/>
    <s v="NO"/>
    <s v="NO"/>
  </r>
  <r>
    <x v="53"/>
    <s v="2024SE00108CM"/>
    <s v="Alojamiento en Valencia para presidente tribunal de tesis doctoral 17607, procedente de Zaragoza"/>
    <s v="Servicios"/>
    <s v="NO"/>
    <x v="77"/>
    <x v="90"/>
    <n v="58.18"/>
    <s v="10"/>
    <n v="5.82"/>
    <n v="64"/>
    <n v="0.03"/>
    <d v="2024-01-10T00:00:00"/>
    <n v="58.18"/>
    <s v="NO"/>
    <s v="NO"/>
    <s v="NO"/>
  </r>
  <r>
    <x v="53"/>
    <s v="2024SE00146CM"/>
    <s v="billetes de tren Camp de Tarragona-Valencia-Camp de Tarragona para Presidenta tribunal tesis doctoral nº 17583, ledía el día 16 de enero de 2024"/>
    <s v="Servicios"/>
    <s v="NO"/>
    <x v="77"/>
    <x v="90"/>
    <n v="63.8"/>
    <m/>
    <n v="6.69"/>
    <n v="70.489999999999995"/>
    <n v="0.19"/>
    <d v="2024-01-10T00:00:00"/>
    <n v="63.8"/>
    <s v="NO"/>
    <s v="NO"/>
    <s v="NO"/>
  </r>
  <r>
    <x v="53"/>
    <s v="2024SE00409CM"/>
    <s v="reserva alojamiento en Valencia para vocal tesis nº 17674 el 6 de febrero de 2024"/>
    <s v="Servicios"/>
    <s v="NO"/>
    <x v="77"/>
    <x v="90"/>
    <n v="78.709999999999994"/>
    <s v="10"/>
    <n v="7.87"/>
    <n v="86.58"/>
    <n v="0.03"/>
    <d v="2024-02-06T00:00:00"/>
    <n v="78.709999999999994"/>
    <s v="NO"/>
    <s v="NO"/>
    <s v="NO"/>
  </r>
  <r>
    <x v="53"/>
    <s v="2024SE00345CM"/>
    <s v="billetes de tren Barcelona-Valencia-Barcelona tesis 17583"/>
    <s v="Servicios"/>
    <s v="NO"/>
    <x v="77"/>
    <x v="90"/>
    <n v="81.8"/>
    <m/>
    <n v="8.49"/>
    <n v="90.29"/>
    <n v="0.26"/>
    <d v="2024-01-08T00:00:00"/>
    <n v="81.8"/>
    <s v="NO"/>
    <s v="NO"/>
    <s v="NO"/>
  </r>
  <r>
    <x v="53"/>
    <s v="2024SE00429CM"/>
    <s v="alojamiento en Valencia para vocal tribunal de tesis doctoral nº17685 , de 22 al 23 de febrero de 2024"/>
    <s v="Servicios"/>
    <s v="NO"/>
    <x v="77"/>
    <x v="90"/>
    <n v="83.04"/>
    <s v="10"/>
    <n v="8.3000000000000007"/>
    <n v="91.34"/>
    <n v="0.03"/>
    <d v="2024-02-20T00:00:00"/>
    <n v="83.04"/>
    <s v="NO"/>
    <s v="NO"/>
    <s v="NO"/>
  </r>
  <r>
    <x v="53"/>
    <s v="2024SE00418CM"/>
    <s v="billetes de tren Madrid-Valencia-Madrid para vocal de tribunal de tesis nº 17684 el día 16 de febrero de 2024"/>
    <s v="Servicios"/>
    <s v="NO"/>
    <x v="77"/>
    <x v="90"/>
    <n v="83.63"/>
    <m/>
    <n v="8.68"/>
    <n v="92.31"/>
    <n v="0.45"/>
    <d v="2024-02-02T00:00:00"/>
    <n v="83.63"/>
    <s v="NO"/>
    <s v="NO"/>
    <s v="NO"/>
  </r>
  <r>
    <x v="53"/>
    <s v="2024SE00505CM"/>
    <s v="billetes de tren Tarragona-Valencia-Tarragona para vocal tesis 17717 el día 7 de marzo de 2023"/>
    <s v="Servicios"/>
    <s v="NO"/>
    <x v="77"/>
    <x v="90"/>
    <n v="87.95"/>
    <m/>
    <n v="9.1300000000000008"/>
    <n v="97.08"/>
    <n v="0.1"/>
    <d v="2024-03-04T00:00:00"/>
    <n v="87.95"/>
    <s v="NO"/>
    <s v="NO"/>
    <s v="NO"/>
  </r>
  <r>
    <x v="53"/>
    <s v="2024SE00515CM"/>
    <s v="billetes de tren barcelona-valencia-barcelona para vocal de tribunal de tesis n 17686"/>
    <s v="Servicios"/>
    <s v="NO"/>
    <x v="77"/>
    <x v="90"/>
    <n v="101.73"/>
    <m/>
    <n v="10.5"/>
    <n v="112.23"/>
    <n v="0.16"/>
    <d v="2024-03-07T00:00:00"/>
    <n v="101.73"/>
    <s v="NO"/>
    <s v="NO"/>
    <s v="NO"/>
  </r>
  <r>
    <x v="53"/>
    <s v="2024SE00504CM"/>
    <s v="billetes de tren Barcelona-Valencia-Barcelona para presidente tesis 17717 el dia 7 de marzo de 2024"/>
    <s v="Servicios"/>
    <s v="NO"/>
    <x v="77"/>
    <x v="90"/>
    <n v="121.32"/>
    <m/>
    <n v="12.46"/>
    <n v="133.78"/>
    <n v="0.1"/>
    <d v="2024-03-04T00:00:00"/>
    <n v="121.32"/>
    <s v="NO"/>
    <s v="NO"/>
    <s v="NO"/>
  </r>
  <r>
    <x v="53"/>
    <s v="2024SE00393CM"/>
    <s v="billetes de tren Cordoba-Madrid-Valencia-Madrid-Cordoba para secretario del tribunal de tesis nº 17674 leída el día 7 de febrero de 2024"/>
    <s v="Servicios"/>
    <s v="NO"/>
    <x v="77"/>
    <x v="90"/>
    <n v="138.58000000000001"/>
    <m/>
    <n v="14.18"/>
    <n v="152.76"/>
    <n v="1.1599999999999999"/>
    <d v="2024-02-02T00:00:00"/>
    <n v="138.58000000000001"/>
    <s v="NO"/>
    <s v="NO"/>
    <s v="NO"/>
  </r>
  <r>
    <x v="53"/>
    <s v="2024SE00438CM"/>
    <s v="billetes de tren Barcelona-Valencia-Barcelona y Hotel en Valencia para secretario del tribunal de tesis 17666 leída día 26 de febrero de 2024"/>
    <s v="Servicios"/>
    <s v="NO"/>
    <x v="77"/>
    <x v="90"/>
    <n v="178"/>
    <m/>
    <n v="18.12"/>
    <n v="196.12"/>
    <n v="0.03"/>
    <d v="2024-02-25T00:00:00"/>
    <n v="178"/>
    <s v="NO"/>
    <s v="NO"/>
    <s v="NO"/>
  </r>
  <r>
    <x v="53"/>
    <s v="2024SE00098CM"/>
    <s v="billetes de tren Zaragoza-Valencia-Zaragoza para vocal del tribunal de la tesis 17607, leida el día 12 de enero de 2024"/>
    <s v="Servicios"/>
    <s v="NO"/>
    <x v="77"/>
    <x v="90"/>
    <n v="200.21"/>
    <m/>
    <n v="20.329999999999998"/>
    <n v="220.54"/>
    <n v="0.03"/>
    <d v="2024-01-04T00:00:00"/>
    <n v="200.21"/>
    <s v="NO"/>
    <s v="NO"/>
    <s v="NO"/>
  </r>
  <r>
    <x v="53"/>
    <s v="2024SE00381CM"/>
    <s v="billetes de tren Zaragoza-Valencia-Zaragoza para vocal del tribunal de la tesis 17607, leida el día 12 de enero de 2024"/>
    <s v="Servicios"/>
    <s v="NO"/>
    <x v="77"/>
    <x v="90"/>
    <n v="200.21"/>
    <m/>
    <n v="20.329999999999998"/>
    <n v="220.54"/>
    <n v="0.03"/>
    <d v="2024-01-11T00:00:00"/>
    <n v="200.21"/>
    <s v="NO"/>
    <s v="NO"/>
    <s v="NO"/>
  </r>
  <r>
    <x v="53"/>
    <s v="2024SE00763CM"/>
    <s v="billete avión Sevilla-Valencia-Sevilla vocal tesis 17687"/>
    <s v="Servicios"/>
    <s v="NO"/>
    <x v="77"/>
    <x v="90"/>
    <n v="229.78"/>
    <m/>
    <n v="24.57"/>
    <n v="254.35"/>
    <n v="0.03"/>
    <d v="2024-02-14T00:00:00"/>
    <n v="229.78"/>
    <s v="NO"/>
    <s v="NO"/>
    <s v="NO"/>
  </r>
  <r>
    <x v="53"/>
    <s v="2024SE00768CM"/>
    <s v="desplazamiento Girona-Valencia-Barcelona y alojamiento secretaria tesis 17626"/>
    <s v="Servicios"/>
    <s v="NO"/>
    <x v="77"/>
    <x v="90"/>
    <n v="277.06"/>
    <m/>
    <n v="29.69"/>
    <n v="306.75"/>
    <n v="0.03"/>
    <d v="2024-03-12T00:00:00"/>
    <n v="277.06"/>
    <s v="NO"/>
    <s v="NO"/>
    <s v="NO"/>
  </r>
  <r>
    <x v="53"/>
    <s v="2024SE00514CM"/>
    <s v="alojamiento hotel en Valencia para vocal tribunal de tesis n 17668 "/>
    <s v="Servicios"/>
    <s v="NO"/>
    <x v="77"/>
    <x v="90"/>
    <n v="298.07"/>
    <s v="10"/>
    <n v="29.81"/>
    <n v="327.88"/>
    <n v="0.03"/>
    <d v="2024-03-06T00:00:00"/>
    <n v="298.07"/>
    <s v="NO"/>
    <s v="NO"/>
    <s v="NO"/>
  </r>
  <r>
    <x v="53"/>
    <s v="2024SE00511CM"/>
    <s v="billete de avión y tren para vocal del tribunal de la tesis 17668 leía del 8 de marzo de 2024"/>
    <s v="Servicios"/>
    <s v="NO"/>
    <x v="77"/>
    <x v="90"/>
    <n v="604.96"/>
    <m/>
    <n v="62.48"/>
    <n v="667.44"/>
    <n v="0.06"/>
    <d v="2024-03-05T00:00:00"/>
    <n v="604.96"/>
    <s v="NO"/>
    <s v="NO"/>
    <s v="NO"/>
  </r>
  <r>
    <x v="53"/>
    <s v="2024SE00404CM"/>
    <s v="billetes de avión Oviedo-Barcelona-Valencia-Madrid-Oviedo para vocal tribunal de tesis nº 17674"/>
    <s v="Servicios"/>
    <s v="NO"/>
    <x v="77"/>
    <x v="90"/>
    <n v="871.93"/>
    <m/>
    <n v="88.78"/>
    <n v="960.71"/>
    <n v="0.13"/>
    <d v="2024-02-02T00:00:00"/>
    <n v="871.93"/>
    <s v="NO"/>
    <s v="NO"/>
    <s v="NO"/>
  </r>
  <r>
    <x v="53"/>
    <s v="2024SE00598CM"/>
    <s v="Traslado de enseres en despachos"/>
    <s v="Servicios"/>
    <s v="NO"/>
    <x v="287"/>
    <x v="297"/>
    <n v="268.83999999999997"/>
    <s v="21"/>
    <n v="56.46"/>
    <n v="325.3"/>
    <n v="0.68"/>
    <d v="2024-01-10T00:00:00"/>
    <n v="268.83999999999997"/>
    <s v="NO"/>
    <s v="NO"/>
    <s v="NO"/>
  </r>
  <r>
    <x v="53"/>
    <s v="2024SE00588CM"/>
    <s v="servicio cualificación cabina seguridad biológica"/>
    <s v="Servicios"/>
    <s v="NO"/>
    <x v="400"/>
    <x v="413"/>
    <n v="897.02"/>
    <s v="21"/>
    <n v="188.37"/>
    <n v="1085.3900000000001"/>
    <n v="2.9"/>
    <d v="2024-02-02T00:00:00"/>
    <n v="897.02"/>
    <s v="NO"/>
    <s v="NO"/>
    <s v="NO"/>
  </r>
  <r>
    <x v="53"/>
    <s v="2024SE00652CM"/>
    <s v="alquiler fotocopiadora ricoh MP 201 año 2024"/>
    <s v="Servicios"/>
    <s v="NO"/>
    <x v="12"/>
    <x v="12"/>
    <n v="313.08"/>
    <s v="21"/>
    <n v="65.760000000000005"/>
    <n v="378.84"/>
    <n v="11.97"/>
    <d v="2024-01-01T00:00:00"/>
    <n v="313.08"/>
    <s v="NO"/>
    <s v="NO"/>
    <s v="NO"/>
  </r>
  <r>
    <x v="53"/>
    <s v="2024SU00726CM"/>
    <s v="Cargador para portátil Lenovo V15"/>
    <s v="Suministros"/>
    <s v="NO"/>
    <x v="14"/>
    <x v="14"/>
    <n v="48"/>
    <s v="21"/>
    <n v="10.08"/>
    <n v="58.08"/>
    <n v="0.06"/>
    <d v="2024-01-10T00:00:00"/>
    <n v="48"/>
    <s v="NO"/>
    <s v="NO"/>
    <s v="NO"/>
  </r>
  <r>
    <x v="53"/>
    <s v="2024SU00689CM"/>
    <s v="Ordenador Portátil MSI Katana 17&quot; 1TB 17&quot;"/>
    <s v="Suministros"/>
    <s v="NO"/>
    <x v="14"/>
    <x v="14"/>
    <n v="1582.39"/>
    <s v="21"/>
    <n v="332.3"/>
    <n v="1914.69"/>
    <n v="0.57999999999999996"/>
    <d v="2024-03-14T00:00:00"/>
    <n v="1582.39"/>
    <s v="NO"/>
    <s v="NO"/>
    <s v="NO"/>
  </r>
  <r>
    <x v="53"/>
    <s v="2024SE00284CM"/>
    <s v="contrato de mantenimiento para la fotocopiadora Sharp MX-B455W. Estimación año 2024"/>
    <s v="Servicios"/>
    <s v="NO"/>
    <x v="102"/>
    <x v="106"/>
    <n v="250"/>
    <s v="21"/>
    <n v="52.5"/>
    <n v="302.5"/>
    <n v="11.97"/>
    <d v="2024-01-01T00:00:00"/>
    <n v="250"/>
    <s v="NO"/>
    <s v="NO"/>
    <s v="NO"/>
  </r>
  <r>
    <x v="54"/>
    <s v="2024 009520 SU-cm"/>
    <s v="Compra de 6 rollos de papel."/>
    <s v="Suministros"/>
    <s v="NO"/>
    <x v="0"/>
    <x v="0"/>
    <n v="58.92"/>
    <s v="21%"/>
    <n v="12.37"/>
    <n v="71.290000000000006"/>
    <s v="INMEDIATO"/>
    <d v="2024-03-06T00:00:00"/>
    <n v="58.92"/>
    <s v="NO"/>
    <s v="NO"/>
    <s v="NO"/>
  </r>
  <r>
    <x v="54"/>
    <s v="2024 003250 SU-cm"/>
    <s v="Compra de usb y bloc calendario."/>
    <s v="Suministros"/>
    <s v="NO"/>
    <x v="0"/>
    <x v="0"/>
    <n v="15.92"/>
    <s v="21%"/>
    <n v="3.34"/>
    <n v="19.260000000000002"/>
    <s v="INMEDIATO"/>
    <d v="2024-01-09T00:00:00"/>
    <n v="15.92"/>
    <s v="NO"/>
    <s v="NO"/>
    <s v="NO"/>
  </r>
  <r>
    <x v="54"/>
    <s v="2024 004942 SU-cm"/>
    <s v="Compra de regleta de 4 tomas y lavavajillas"/>
    <s v="Suministros"/>
    <s v="NO"/>
    <x v="0"/>
    <x v="0"/>
    <n v="14.6"/>
    <s v="21%"/>
    <n v="3.07"/>
    <n v="17.670000000000002"/>
    <s v="INMEDIATO"/>
    <d v="2024-02-07T00:00:00"/>
    <n v="14.6"/>
    <s v="NO"/>
    <s v="NO"/>
    <s v="NO"/>
  </r>
  <r>
    <x v="54"/>
    <s v="2024 003448 SU-cm"/>
    <s v="Adaptador usb con puerto HDMI y VGA."/>
    <s v="Suministros"/>
    <s v="NO"/>
    <x v="0"/>
    <x v="0"/>
    <n v="33.119999999999997"/>
    <s v="21%"/>
    <n v="6.96"/>
    <n v="40.08"/>
    <s v="INMEDIATO"/>
    <d v="2024-01-29T00:00:00"/>
    <n v="33.119999999999997"/>
    <s v="NO"/>
    <s v="SÍ"/>
    <s v="NO"/>
  </r>
  <r>
    <x v="54"/>
    <s v="2024 003433 SU-cm"/>
    <s v="Memoria usb"/>
    <s v="Suministros"/>
    <s v="NO"/>
    <x v="0"/>
    <x v="0"/>
    <n v="36"/>
    <s v="21%"/>
    <n v="7.56"/>
    <n v="43.56"/>
    <s v="INMEDIATO"/>
    <d v="2024-01-09T00:00:00"/>
    <n v="36"/>
    <s v="NO"/>
    <s v="SÍ"/>
    <s v="NO"/>
  </r>
  <r>
    <x v="54"/>
    <s v="2024 006182 SE-cm"/>
    <s v="Realización de servicio sanitario de enfermería para varios proyectos relacionados con el departamento."/>
    <s v="Servicios"/>
    <s v="NO"/>
    <x v="401"/>
    <x v="414"/>
    <n v="180"/>
    <s v="Varios"/>
    <n v="0"/>
    <n v="180"/>
    <s v="INMEDIATO"/>
    <d v="2024-02-21T00:00:00"/>
    <n v="180"/>
    <s v="NO"/>
    <s v="SÍ"/>
    <s v="NO"/>
  </r>
  <r>
    <x v="54"/>
    <s v="2024 010498 SE-cm"/>
    <s v="Servicios sanitarios de enfermería."/>
    <s v="Servicios"/>
    <s v="NO"/>
    <x v="401"/>
    <x v="414"/>
    <n v="114"/>
    <s v="Varios"/>
    <n v="0"/>
    <n v="114"/>
    <s v="INMEDIATO"/>
    <d v="2024-03-22T00:00:00"/>
    <n v="114"/>
    <s v="NO"/>
    <s v="SÍ"/>
    <s v="NO"/>
  </r>
  <r>
    <x v="54"/>
    <s v="2024 013150 SU-cm"/>
    <s v="2 Mandos evolutivos garaje"/>
    <s v="Suministros"/>
    <s v="NO"/>
    <x v="147"/>
    <x v="152"/>
    <n v="57.85"/>
    <s v="21%"/>
    <n v="12.15"/>
    <n v="70"/>
    <s v="INMEDIATO"/>
    <d v="2024-03-14T00:00:00"/>
    <n v="57.85"/>
    <s v="NO"/>
    <s v="NO"/>
    <s v="NO"/>
  </r>
  <r>
    <x v="54"/>
    <s v="2024 003420 SU-cm"/>
    <s v="capazos, barreños y armarios  de resina con protector de esquinas para cierre hermético"/>
    <s v="Suministros"/>
    <s v="NO"/>
    <x v="147"/>
    <x v="152"/>
    <n v="522.69000000000005"/>
    <s v="21%"/>
    <n v="109.76"/>
    <n v="632.45000000000005"/>
    <s v="INMEDIATO"/>
    <d v="2024-02-06T00:00:00"/>
    <m/>
    <s v="SÍ"/>
    <s v="NO"/>
    <s v="NO"/>
  </r>
  <r>
    <x v="54"/>
    <s v="2024 006265 SU-cm"/>
    <s v="Mando evolutivo"/>
    <s v="Suministros"/>
    <s v="NO"/>
    <x v="147"/>
    <x v="152"/>
    <n v="28.93"/>
    <s v="21%"/>
    <n v="6.08"/>
    <n v="35.01"/>
    <s v="INMEDIATO"/>
    <d v="2024-02-16T00:00:00"/>
    <n v="28.93"/>
    <s v="NO"/>
    <s v="NO"/>
    <s v="NO"/>
  </r>
  <r>
    <x v="54"/>
    <s v="2024 011263 SE-cm"/>
    <s v="Impresión de carteles, adhesivos, A3...."/>
    <s v="Servicios"/>
    <s v="NO"/>
    <x v="126"/>
    <x v="130"/>
    <n v="402.17"/>
    <s v="21%"/>
    <n v="84.46"/>
    <n v="486.63"/>
    <s v="INMEDIATO"/>
    <d v="2024-02-06T00:00:00"/>
    <m/>
    <s v="NO"/>
    <s v="SÍ"/>
    <s v="NO"/>
  </r>
  <r>
    <x v="54"/>
    <s v="2024 012525 SE-cm"/>
    <s v="Reparacion baño con agitacion marca Stuart modelo SBS40 y con nº de serie R000101015. Trabajo realizado: desmontaje y sustituciÃ&amp;#131;Â³n juego correas transmision y rodamientos defectuosos. Montaje y puesta en marcha. Comprobacion correcto funcionamiento. 4 horas tecnico taller."/>
    <s v="Servicios"/>
    <s v="NO"/>
    <x v="143"/>
    <x v="147"/>
    <n v="147.46"/>
    <s v="21%"/>
    <n v="30.97"/>
    <n v="178.43"/>
    <s v="INMEDIATO"/>
    <d v="2024-03-25T00:00:00"/>
    <n v="147.46"/>
    <s v="NO"/>
    <s v="NO"/>
    <s v="NO"/>
  </r>
  <r>
    <x v="54"/>
    <s v="2024 008479 SE-cm"/>
    <s v="Mantenimiento y actualización de página web del grupo de investigación"/>
    <s v="Servicios"/>
    <s v="NO"/>
    <x v="402"/>
    <x v="415"/>
    <n v="2600"/>
    <s v="21%"/>
    <n v="546"/>
    <n v="3146"/>
    <s v="INMEDIATO"/>
    <d v="2024-03-06T00:00:00"/>
    <m/>
    <s v="NO"/>
    <s v="SÍ"/>
    <s v="NO"/>
  </r>
  <r>
    <x v="54"/>
    <s v="2024 000836 SU-cm"/>
    <s v="Compra de auriculares Apple Airpods Pro 2ª generación."/>
    <s v="Suministros"/>
    <s v="NO"/>
    <x v="97"/>
    <x v="100"/>
    <n v="202.48"/>
    <s v="21%"/>
    <n v="42.52"/>
    <n v="245"/>
    <s v="INMEDIATO"/>
    <d v="2024-01-15T00:00:00"/>
    <n v="202.48"/>
    <s v="NO"/>
    <s v="SÍ"/>
    <s v="NO"/>
  </r>
  <r>
    <x v="54"/>
    <s v="2024 003299 SU-cm"/>
    <s v="4 bolsas de naranjas de 5 kg, 6 de espinacas  y una bolsa de zanahorias."/>
    <s v="Suministros"/>
    <s v="NO"/>
    <x v="403"/>
    <x v="416"/>
    <n v="35.29"/>
    <s v="Varios"/>
    <n v="0"/>
    <n v="35.29"/>
    <s v="INMEDIATO"/>
    <d v="2024-01-26T00:00:00"/>
    <n v="35.29"/>
    <s v="NO"/>
    <s v="NO"/>
    <s v="SÍ"/>
  </r>
  <r>
    <x v="54"/>
    <s v="2024 001787 SU-cm"/>
    <s v="Una bolsa de manzanas golden, fresones y platanos"/>
    <s v="Suministros"/>
    <s v="NO"/>
    <x v="403"/>
    <x v="416"/>
    <n v="20.100000000000001"/>
    <s v="Varios"/>
    <n v="0"/>
    <n v="20.100000000000001"/>
    <s v="INMEDIATO"/>
    <d v="2024-01-08T00:00:00"/>
    <n v="20.100000000000001"/>
    <s v="NO"/>
    <s v="NO"/>
    <s v="SÍ"/>
  </r>
  <r>
    <x v="54"/>
    <s v="2024 001730 SU-cm"/>
    <s v="3 Packs de leche  desnatada P6, sal fina, 2 de laurel hoja, (4)vaso  re. 400 ml, cucharas reutilizables,6 de sarta dulce, 6 de alubias blancas y 6 paquetes de azucar."/>
    <s v="Suministros"/>
    <s v="NO"/>
    <x v="403"/>
    <x v="416"/>
    <n v="55.9"/>
    <s v="Varios"/>
    <n v="3.64"/>
    <n v="59.54"/>
    <s v="INMEDIATO"/>
    <d v="2024-01-23T00:00:00"/>
    <n v="55.9"/>
    <s v="NO"/>
    <s v="NO"/>
    <s v="SÍ"/>
  </r>
  <r>
    <x v="54"/>
    <s v="2024 004536 SU-cm"/>
    <s v="Palomitas de maiz, mostaza clásica, huevos medianos, harina de fuerza, berenjenas, azucar blanco, ajos morados, acelgas cortadas, zanahorias, col lombarda, colifor, lomos de salmón,leche entera, leche desnatada, bebida de fruta, bitter Kas sin, cereales copos, medio melón, spaguetti, patatas bravas, brocoli, lenguado, fabada hacendado, tortilla de patatas, ensalada, nuez natural, patatas, garbanzos, arroz redondo, pan de molde, barra de pan, pechigas enteras, chuiletas de lomo y pollo asado."/>
    <s v="Suministros"/>
    <s v="NO"/>
    <x v="403"/>
    <x v="416"/>
    <n v="195.71"/>
    <s v="Varios"/>
    <n v="10.73"/>
    <n v="206.44"/>
    <s v="INMEDIATO"/>
    <d v="2024-02-11T00:00:00"/>
    <n v="195.71"/>
    <s v="NO"/>
    <s v="NO"/>
    <s v="SÍ"/>
  </r>
  <r>
    <x v="54"/>
    <s v="2024 001798 SU-cm"/>
    <s v="7 moldes rectangulares"/>
    <s v="Suministros"/>
    <s v="NO"/>
    <x v="403"/>
    <x v="416"/>
    <n v="13.31"/>
    <s v="21%"/>
    <n v="2.79"/>
    <n v="16.100000000000001"/>
    <s v="INMEDIATO"/>
    <d v="2024-01-08T00:00:00"/>
    <n v="13.31"/>
    <s v="NO"/>
    <s v="NO"/>
    <s v="SÍ"/>
  </r>
  <r>
    <x v="54"/>
    <s v="2024 008553 SE-cm"/>
    <s v="MANTENIMIENTO CORRECTIVO"/>
    <s v="Servicios"/>
    <s v="NO"/>
    <x v="7"/>
    <x v="7"/>
    <n v="1110.3900000000001"/>
    <s v="21%"/>
    <n v="233.18"/>
    <n v="1343.57"/>
    <s v="INMEDIATO"/>
    <d v="2024-03-04T00:00:00"/>
    <m/>
    <s v="NO"/>
    <s v="NO"/>
    <s v="NO"/>
  </r>
  <r>
    <x v="54"/>
    <s v="2024 008560 SE-cm"/>
    <s v="MANTENIMIENTO CORRECTIVO"/>
    <s v="Servicios"/>
    <s v="NO"/>
    <x v="7"/>
    <x v="7"/>
    <n v="3331.33"/>
    <s v="21%"/>
    <n v="699.58"/>
    <n v="4030.91"/>
    <s v="INMEDIATO"/>
    <d v="2024-03-04T00:00:00"/>
    <m/>
    <s v="NO"/>
    <s v="NO"/>
    <s v="NO"/>
  </r>
  <r>
    <x v="54"/>
    <s v="2024 005454 SE-cm"/>
    <s v="Reserva transporte y alojamiento"/>
    <s v="Servicios"/>
    <s v="NO"/>
    <x v="77"/>
    <x v="78"/>
    <n v="209.77"/>
    <s v="21%"/>
    <n v="21.95"/>
    <n v="231.72"/>
    <s v="INMEDIATO"/>
    <d v="2024-02-22T00:00:00"/>
    <n v="210.07"/>
    <s v="NO"/>
    <s v="NO"/>
    <s v="NO"/>
  </r>
  <r>
    <x v="54"/>
    <s v="2024 005369 SE-cm"/>
    <s v="Reserva de hotel en Gandía para Congreso"/>
    <s v="Servicios"/>
    <s v="NO"/>
    <x v="77"/>
    <x v="78"/>
    <n v="313.64"/>
    <s v="10%"/>
    <n v="31.36"/>
    <n v="345"/>
    <s v="INMEDIATO"/>
    <d v="2024-02-16T00:00:00"/>
    <n v="313.64"/>
    <s v="NO"/>
    <s v="SÍ"/>
    <s v="NO"/>
  </r>
  <r>
    <x v="54"/>
    <s v="2024 014998 SE-cm"/>
    <s v="Reserva alojamiento"/>
    <s v="Servicios"/>
    <s v="NO"/>
    <x v="77"/>
    <x v="78"/>
    <n v="80"/>
    <s v="10%"/>
    <n v="8"/>
    <n v="88"/>
    <s v="INMEDIATO"/>
    <d v="2024-03-26T00:00:00"/>
    <n v="80"/>
    <s v="NO"/>
    <s v="NO"/>
    <s v="NO"/>
  </r>
  <r>
    <x v="54"/>
    <s v="2024 011167 SE-cm"/>
    <s v="Reserva alojamiento"/>
    <s v="Servicios"/>
    <s v="NO"/>
    <x v="77"/>
    <x v="78"/>
    <n v="161.79"/>
    <s v="21%"/>
    <n v="16.18"/>
    <n v="177.97"/>
    <s v="INMEDIATO"/>
    <d v="2024-03-26T00:00:00"/>
    <n v="161.79"/>
    <s v="NO"/>
    <s v="NO"/>
    <s v="NO"/>
  </r>
  <r>
    <x v="54"/>
    <s v="2024 009438 SE-cm"/>
    <s v="Reserva trasporte"/>
    <s v="Servicios"/>
    <s v="NO"/>
    <x v="77"/>
    <x v="78"/>
    <n v="504.29"/>
    <s v="21%"/>
    <n v="4.0599999999999996"/>
    <n v="508.35"/>
    <s v="INMEDIATO"/>
    <d v="2024-03-26T00:00:00"/>
    <m/>
    <s v="NO"/>
    <s v="NO"/>
    <s v="NO"/>
  </r>
  <r>
    <x v="54"/>
    <s v="2024 010623 SE-cm"/>
    <s v="Compra de billetes de tren y reserva de hotel en Málaga"/>
    <s v="Servicios"/>
    <s v="NO"/>
    <x v="77"/>
    <x v="78"/>
    <n v="791.44"/>
    <s v="Varios"/>
    <n v="81.81"/>
    <n v="873.25"/>
    <s v="INMEDIATO"/>
    <d v="2024-03-15T00:00:00"/>
    <n v="791.44"/>
    <s v="NO"/>
    <s v="SÍ"/>
    <s v="NO"/>
  </r>
  <r>
    <x v="54"/>
    <s v="2024 001169 SE-cm"/>
    <s v="Compra de 3 billetes de avión"/>
    <s v="Servicios"/>
    <s v="NO"/>
    <x v="77"/>
    <x v="78"/>
    <n v="710.44"/>
    <s v="Varios"/>
    <n v="0"/>
    <n v="710.44"/>
    <s v="INMEDIATO"/>
    <d v="2024-01-16T00:00:00"/>
    <n v="712.81"/>
    <s v="NO"/>
    <s v="SÍ"/>
    <s v="NO"/>
  </r>
  <r>
    <x v="54"/>
    <s v="2024 000752 SE-cm"/>
    <s v="Compra de billetes de avión de ida y vuelta a Tailandia para la asistencia a un congreso"/>
    <s v="Servicios"/>
    <s v="NO"/>
    <x v="77"/>
    <x v="78"/>
    <n v="3713"/>
    <s v="Varios"/>
    <n v="0"/>
    <n v="3713"/>
    <s v="INMEDIATO"/>
    <d v="2024-01-12T00:00:00"/>
    <n v="3713"/>
    <s v="NO"/>
    <s v="SÍ"/>
    <s v="NO"/>
  </r>
  <r>
    <x v="54"/>
    <s v="2024 003870 SE-cm"/>
    <s v="Compra de un billete de tren ida/vuelta a Barcelona y la reserva de una habitación de hotel"/>
    <s v="Servicios"/>
    <s v="NO"/>
    <x v="77"/>
    <x v="78"/>
    <n v="298.60000000000002"/>
    <s v="Varios"/>
    <n v="30.5"/>
    <n v="329.1"/>
    <s v="INMEDIATO"/>
    <d v="2024-02-07T00:00:00"/>
    <n v="298.60000000000002"/>
    <s v="NO"/>
    <s v="SÍ"/>
    <s v="NO"/>
  </r>
  <r>
    <x v="54"/>
    <s v="2024 003869 SE-cm"/>
    <s v="Reserva de una habitación de hotel y billetes de tren ida/vuelta a Barcelona"/>
    <s v="Servicios"/>
    <s v="NO"/>
    <x v="77"/>
    <x v="78"/>
    <n v="298.60000000000002"/>
    <s v="Varios"/>
    <n v="30.5"/>
    <n v="329.1"/>
    <s v="INMEDIATO"/>
    <d v="2024-02-07T00:00:00"/>
    <n v="296.60000000000002"/>
    <s v="NO"/>
    <s v="SÍ"/>
    <s v="NO"/>
  </r>
  <r>
    <x v="54"/>
    <s v="2024 002147 SE-cm"/>
    <s v="Compra de un billete de avión ida/vuelta de Valencia a Oporto para el profesor Antonio Cilla Tatay"/>
    <s v="Servicios"/>
    <s v="NO"/>
    <x v="77"/>
    <x v="78"/>
    <n v="256.94"/>
    <s v="Varios"/>
    <n v="0"/>
    <n v="256.94"/>
    <s v="INMEDIATO"/>
    <d v="2024-01-25T00:00:00"/>
    <n v="260.16000000000003"/>
    <s v="NO"/>
    <s v="SÍ"/>
    <s v="NO"/>
  </r>
  <r>
    <x v="54"/>
    <s v="2024 002167 SE-cm"/>
    <s v="Reserva de una noche de hotel del 8 al 11 de abril para el profesor Antonio Cilla Tatay"/>
    <s v="Servicios"/>
    <s v="NO"/>
    <x v="77"/>
    <x v="78"/>
    <n v="324.5"/>
    <s v="Varios"/>
    <n v="0"/>
    <n v="324.5"/>
    <s v="INMEDIATO"/>
    <d v="2024-01-25T00:00:00"/>
    <n v="324.5"/>
    <s v="NO"/>
    <s v="SÍ"/>
    <s v="NO"/>
  </r>
  <r>
    <x v="54"/>
    <s v="2024 002157 SE-cm"/>
    <s v="Reserva de hotel para la profesora Mónica Gandía Gómez del 8 al 10 de abril de 2024"/>
    <s v="Servicios"/>
    <s v="NO"/>
    <x v="77"/>
    <x v="78"/>
    <n v="324.5"/>
    <s v="Varios"/>
    <n v="0"/>
    <n v="324.5"/>
    <s v="INMEDIATO"/>
    <d v="2024-01-25T00:00:00"/>
    <n v="324.5"/>
    <s v="NO"/>
    <s v="SÍ"/>
    <s v="NO"/>
  </r>
  <r>
    <x v="54"/>
    <s v="2024 002150 SE-cm"/>
    <s v="Compra de un billete de avión ida/vuelta desde Valencia a Oporto para la profesora Mónica Gandía Gómez"/>
    <s v="Servicios"/>
    <s v="NO"/>
    <x v="77"/>
    <x v="78"/>
    <n v="256.94"/>
    <s v="Varios"/>
    <n v="0"/>
    <n v="256.94"/>
    <s v="INMEDIATO"/>
    <d v="2024-01-25T00:00:00"/>
    <n v="260.16000000000003"/>
    <s v="NO"/>
    <s v="SÍ"/>
    <s v="NO"/>
  </r>
  <r>
    <x v="54"/>
    <s v="2024 001165 SE-cm"/>
    <s v="Compra de tres billetes de avión Madrid-Vigo"/>
    <s v="Servicios"/>
    <s v="NO"/>
    <x v="77"/>
    <x v="78"/>
    <n v="312.60000000000002"/>
    <s v="Varios"/>
    <n v="35.880000000000003"/>
    <n v="348.48"/>
    <s v="INMEDIATO"/>
    <d v="2024-01-12T00:00:00"/>
    <n v="312.60000000000002"/>
    <s v="NO"/>
    <s v="SÍ"/>
    <s v="NO"/>
  </r>
  <r>
    <x v="54"/>
    <s v="2024 001167 SE-cm"/>
    <s v="Compra de billetes de avión y reserva de hotel en Cesena"/>
    <s v="Servicios"/>
    <s v="NO"/>
    <x v="77"/>
    <x v="78"/>
    <n v="1527.57"/>
    <s v="Varios"/>
    <n v="11.76"/>
    <n v="1539.33"/>
    <s v="INMEDIATO"/>
    <d v="2024-01-16T00:00:00"/>
    <n v="1519.23"/>
    <s v="NO"/>
    <s v="SÍ"/>
    <s v="NO"/>
  </r>
  <r>
    <x v="54"/>
    <s v="2024 001166 SE-cm"/>
    <s v="Compra de billetes de tren y avión y contratación de noche de hotel"/>
    <s v="Servicios"/>
    <s v="NO"/>
    <x v="77"/>
    <x v="78"/>
    <n v="748.47"/>
    <s v="Varios"/>
    <n v="81.93"/>
    <n v="830.4"/>
    <s v="INMEDIATO"/>
    <d v="2024-01-12T00:00:00"/>
    <n v="748.47"/>
    <s v="NO"/>
    <s v="SÍ"/>
    <s v="NO"/>
  </r>
  <r>
    <x v="54"/>
    <s v="2024 007314 SE-cm"/>
    <s v="Contratar los servicios de una empresa de formación en temas de nutrición."/>
    <s v="Servicios"/>
    <s v="NO"/>
    <x v="404"/>
    <x v="417"/>
    <n v="2000"/>
    <s v="Varios"/>
    <n v="0"/>
    <n v="2000"/>
    <s v="ENTRE EL 01/012024 HASTA EL 31/12/2024"/>
    <d v="2024-02-29T00:00:00"/>
    <m/>
    <s v="NO"/>
    <s v="SÍ"/>
    <s v="NO"/>
  </r>
  <r>
    <x v="54"/>
    <s v="2024 007265 SE-cm"/>
    <s v="Realización de 56 recetas por parte de los profesionales gastronómicos de la empresa"/>
    <s v="Servicios"/>
    <s v="NO"/>
    <x v="405"/>
    <x v="418"/>
    <n v="5320"/>
    <s v="Varios"/>
    <n v="0"/>
    <n v="5320"/>
    <s v="3 MESES"/>
    <d v="2024-02-28T00:00:00"/>
    <n v="5320"/>
    <s v="NO"/>
    <s v="SÍ"/>
    <s v="NO"/>
  </r>
  <r>
    <x v="54"/>
    <s v="2024 008048 SE-cm"/>
    <s v="Contratación de un evento showcooking"/>
    <s v="Servicios"/>
    <s v="NO"/>
    <x v="405"/>
    <x v="418"/>
    <n v="300"/>
    <s v="Varios"/>
    <n v="0"/>
    <n v="300"/>
    <s v="INMEDIATO"/>
    <d v="2024-01-10T00:00:00"/>
    <n v="300"/>
    <s v="NO"/>
    <s v="SÍ"/>
    <s v="NO"/>
  </r>
  <r>
    <x v="54"/>
    <s v="2024 012629 SE-cm"/>
    <s v="Cena de 17 participantes en Reunión grupo europeo"/>
    <s v="Servicios"/>
    <s v="NO"/>
    <x v="406"/>
    <x v="419"/>
    <n v="510.14"/>
    <s v="10%"/>
    <n v="51.01"/>
    <n v="561.15"/>
    <s v="INMEDIATO"/>
    <d v="2024-01-10T00:00:00"/>
    <n v="510.14"/>
    <s v="NO"/>
    <s v="SÍ"/>
    <s v="NO"/>
  </r>
  <r>
    <x v="54"/>
    <s v="2024 008538 SE-cm"/>
    <s v="Reparación frigorífico."/>
    <s v="Servicios"/>
    <s v="NO"/>
    <x v="152"/>
    <x v="157"/>
    <n v="673.86"/>
    <s v="21%"/>
    <n v="141.52000000000001"/>
    <n v="815.38"/>
    <s v="INMEDIATO"/>
    <d v="2024-02-16T00:00:00"/>
    <m/>
    <s v="NO"/>
    <s v="SÍ"/>
    <s v="NO"/>
  </r>
  <r>
    <x v="54"/>
    <s v="2024 001383 SE-cm"/>
    <s v="Compra de billete de avión de ida Valencia-Madrid-Bilbao el 06/02/2024 y regreso Bilbao-Valencia el 08/02/2024."/>
    <s v="Servicios"/>
    <s v="NO"/>
    <x v="9"/>
    <x v="9"/>
    <n v="250.76"/>
    <s v="Varios"/>
    <n v="28.35"/>
    <n v="279.11"/>
    <s v="INMEDIATO"/>
    <d v="2024-01-19T00:00:00"/>
    <n v="250.77"/>
    <s v="NO"/>
    <s v="SÍ"/>
    <s v="NO"/>
  </r>
  <r>
    <x v="54"/>
    <s v="2024 010835 SE-cm"/>
    <s v="Vuelo Dolores Corella"/>
    <s v="Servicios"/>
    <s v="NO"/>
    <x v="9"/>
    <x v="9"/>
    <n v="1107.42"/>
    <s v="Varios"/>
    <n v="0"/>
    <n v="1107.42"/>
    <s v="INMEDIATO"/>
    <d v="2024-03-22T00:00:00"/>
    <m/>
    <s v="NO"/>
    <s v="SÍ"/>
    <s v="NO"/>
  </r>
  <r>
    <x v="54"/>
    <s v="2024 010731 SE-cm"/>
    <s v="Vuelo Boston Oscar Coltell."/>
    <s v="Servicios"/>
    <s v="NO"/>
    <x v="9"/>
    <x v="9"/>
    <n v="1107.42"/>
    <s v="Varios"/>
    <n v="0"/>
    <n v="1107.42"/>
    <s v="INMEDIATO"/>
    <d v="2024-03-22T00:00:00"/>
    <m/>
    <s v="NO"/>
    <s v="SÍ"/>
    <s v="NO"/>
  </r>
  <r>
    <x v="54"/>
    <s v="2024 006833 SE-cm"/>
    <s v="Reserva de habitación de hotel en Bilbao del 06 de febrero al 08 de febrero Rebeca Fernández"/>
    <s v="Servicios"/>
    <s v="NO"/>
    <x v="9"/>
    <x v="9"/>
    <n v="98.1"/>
    <s v="Varios"/>
    <n v="0"/>
    <n v="98.1"/>
    <s v="INMEDIATO"/>
    <d v="2024-02-06T00:00:00"/>
    <n v="98.1"/>
    <s v="NO"/>
    <s v="SÍ"/>
    <s v="NO"/>
  </r>
  <r>
    <x v="54"/>
    <s v="2024 006859 SE-cm"/>
    <s v="Reserva de habitación de hotel en Bilbao del 06 de febrero al 08 de febrero Carolina Ortega"/>
    <s v="Servicios"/>
    <s v="NO"/>
    <x v="9"/>
    <x v="9"/>
    <n v="98.1"/>
    <s v="Varios"/>
    <n v="0"/>
    <n v="98.1"/>
    <s v="INMEDIATO"/>
    <d v="2024-02-06T00:00:00"/>
    <n v="98.1"/>
    <s v="NO"/>
    <s v="SÍ"/>
    <s v="NO"/>
  </r>
  <r>
    <x v="54"/>
    <s v="2024 010355 SE-cm"/>
    <s v="1 Cono salida deposito, 1 grifo c/rosca hembra 3/8&quot; 1/4&quot; NPTF y mano de obra y desplazamiento."/>
    <s v="Servicios"/>
    <s v="NO"/>
    <x v="345"/>
    <x v="357"/>
    <n v="199.48"/>
    <s v="21%"/>
    <n v="41.89"/>
    <n v="241.37"/>
    <s v="INMEDIATO"/>
    <d v="2024-03-21T00:00:00"/>
    <n v="199.48"/>
    <s v="NO"/>
    <s v="NO"/>
    <s v="NO"/>
  </r>
  <r>
    <x v="54"/>
    <s v="2024 009660 SE-cm"/>
    <s v="LIOFILIZACION DE 12 MUESTRAS"/>
    <s v="Servicios"/>
    <s v="NO"/>
    <x v="345"/>
    <x v="357"/>
    <n v="1446.48"/>
    <s v="21%"/>
    <n v="303.76"/>
    <n v="1750.24"/>
    <s v="INMEDIATO"/>
    <d v="2024-03-12T00:00:00"/>
    <m/>
    <s v="NO"/>
    <s v="SÍ"/>
    <s v="NO"/>
  </r>
  <r>
    <x v="54"/>
    <s v="2024 013288 SE-cm"/>
    <s v="Envío de 2 paquetes, uno a la Asociación de Investigación de la Industria Textil-AITEX de Alcoy (Alicante) y otro al Center of Bioinmobilization and Innovative Packaging Materials (Faculty of Food Sciences and Fisheries (Szczecin (Poland))."/>
    <s v="Servicios"/>
    <s v="NO"/>
    <x v="133"/>
    <x v="137"/>
    <n v="116.07"/>
    <s v="21%"/>
    <n v="24.37"/>
    <n v="140.44"/>
    <s v="INMEDIATO"/>
    <d v="2024-03-21T00:00:00"/>
    <n v="116.07"/>
    <s v="NO"/>
    <s v="NO"/>
    <s v="NO"/>
  </r>
  <r>
    <x v="54"/>
    <s v="2024 007785 SE-cm"/>
    <s v="Envío de paquete a Food ¬ Health Laboratory Quality, Safety and Bioactivity of Plant Foods Food and Technology Department CEBAS-CSIC (Murcia)"/>
    <s v="Servicios"/>
    <s v="NO"/>
    <x v="133"/>
    <x v="137"/>
    <n v="65.97"/>
    <s v="21%"/>
    <n v="13.85"/>
    <n v="79.819999999999993"/>
    <s v="INMEDIATAO"/>
    <d v="2024-02-12T00:00:00"/>
    <n v="65.97"/>
    <s v="NO"/>
    <s v="SÍ"/>
    <s v="NO"/>
  </r>
  <r>
    <x v="54"/>
    <s v="2024 004653 SE-cm"/>
    <s v="Envio de 1 paquete a Di Nunzio/Lametti a Milán (Italia) y otro paquete al Campus di Scienze Degli Alimentia Cesena (Italia)."/>
    <s v="Servicios"/>
    <s v="NO"/>
    <x v="133"/>
    <x v="137"/>
    <n v="127.97"/>
    <s v="21%"/>
    <n v="26.87"/>
    <n v="154.84"/>
    <s v="INMEDIATO"/>
    <d v="2024-01-30T00:00:00"/>
    <n v="127.97"/>
    <s v="NO"/>
    <s v="NO"/>
    <s v="NO"/>
  </r>
  <r>
    <x v="54"/>
    <s v="2024 004176 SE-cm"/>
    <s v="Envio de un paquete al Dipartimento di Scienze e Tecnologie Agro-alimentario alma mater  a la Universita'di Bologna (Italia)"/>
    <s v="Servicios"/>
    <s v="NO"/>
    <x v="133"/>
    <x v="137"/>
    <n v="149.38"/>
    <s v="21%"/>
    <n v="31.37"/>
    <n v="180.75"/>
    <s v="INMEDIATO"/>
    <d v="2024-01-24T00:00:00"/>
    <n v="149.38"/>
    <s v="NO"/>
    <s v="NO"/>
    <s v="NO"/>
  </r>
  <r>
    <x v="54"/>
    <s v="2024 007238 SE-cm"/>
    <s v="Estudio industrial de la fermentación y obtención del ingrediente en polvo"/>
    <s v="Servicios"/>
    <s v="NO"/>
    <x v="407"/>
    <x v="420"/>
    <n v="30000"/>
    <s v="21%"/>
    <n v="6300"/>
    <n v="36300"/>
    <s v="5 MESES"/>
    <d v="2024-02-28T00:00:00"/>
    <m/>
    <s v="NO"/>
    <s v="SÍ"/>
    <s v="NO"/>
  </r>
  <r>
    <x v="54"/>
    <s v="2024 012342 SU-cm"/>
    <s v="5 Sillas Gontar respaldo malla c/ruedas negro"/>
    <s v="Suministros"/>
    <s v="NO"/>
    <x v="79"/>
    <x v="80"/>
    <n v="552.45000000000005"/>
    <s v="21%"/>
    <n v="116.01"/>
    <n v="668.46"/>
    <s v="INMEDIATO"/>
    <d v="2024-02-09T00:00:00"/>
    <n v="552.45000000000005"/>
    <s v="NO"/>
    <s v="NO"/>
    <s v="NO"/>
  </r>
  <r>
    <x v="54"/>
    <s v="2024 012778 SU-cm"/>
    <s v="Mesa teseo 1800x800 blanco/blanco, 2 embellecedores pasa cables plásticos  6cm blanco."/>
    <s v="Suministros"/>
    <s v="NO"/>
    <x v="79"/>
    <x v="80"/>
    <n v="334.35"/>
    <s v="21%"/>
    <n v="70.209999999999994"/>
    <n v="404.56"/>
    <s v="INMEDIATO"/>
    <d v="2024-02-12T00:00:00"/>
    <n v="334.35"/>
    <s v="NO"/>
    <s v="NO"/>
    <s v="NO"/>
  </r>
  <r>
    <x v="54"/>
    <s v="2024 007102 SE-cm"/>
    <s v="Reparacion R15486L-Research plus 8ch. 30-300µ orange"/>
    <s v="Servicios"/>
    <s v="NO"/>
    <x v="408"/>
    <x v="421"/>
    <n v="150.16999999999999"/>
    <s v="21%"/>
    <n v="31.54"/>
    <n v="181.71"/>
    <s v="INMEDIATO"/>
    <d v="2024-02-28T00:00:00"/>
    <n v="150.16999999999999"/>
    <s v="NO"/>
    <s v="NO"/>
    <s v="NO"/>
  </r>
  <r>
    <x v="54"/>
    <s v="2024 010744 SU-cm"/>
    <s v="Compra de congelador de -86ºC"/>
    <s v="Suministros"/>
    <s v="NO"/>
    <x v="409"/>
    <x v="422"/>
    <n v="10837.79"/>
    <s v="21%"/>
    <n v="2275.94"/>
    <n v="13113.73"/>
    <s v="INMEDIATO"/>
    <d v="2024-03-25T00:00:00"/>
    <m/>
    <s v="NO"/>
    <s v="SÍ"/>
    <s v="NO"/>
  </r>
  <r>
    <x v="54"/>
    <s v="2024 003934 SU-cm"/>
    <s v="Malta de trigo 5 kg molturada"/>
    <s v="Suministros"/>
    <s v="NO"/>
    <x v="410"/>
    <x v="423"/>
    <n v="13.93"/>
    <s v="Varios"/>
    <n v="1.94"/>
    <n v="15.87"/>
    <s v="INMEDIATO"/>
    <d v="2024-01-12T00:00:00"/>
    <n v="13.93"/>
    <s v="NO"/>
    <s v="SÍ"/>
    <s v="SÍ"/>
  </r>
  <r>
    <x v="54"/>
    <s v="2024 003958 SE-cm"/>
    <s v="Reparacion"/>
    <s v="Servicios"/>
    <s v="NO"/>
    <x v="354"/>
    <x v="424"/>
    <n v="1188.67"/>
    <s v="21%"/>
    <n v="249.62"/>
    <n v="1438.29"/>
    <s v="INMEDIATO"/>
    <d v="2024-02-01T00:00:00"/>
    <m/>
    <s v="NO"/>
    <s v="SÍ"/>
    <s v="NO"/>
  </r>
  <r>
    <x v="54"/>
    <s v="2024 001244 SE-cm"/>
    <s v="REPARACION. PCA HEX DRIVER TESTED. COLLISION CELL W/FOCUSER SUPPORT ASSY. MAIN/LENS DRIVER PCA ASSY TESTED"/>
    <s v="Servicios"/>
    <s v="SÍ"/>
    <x v="354"/>
    <x v="424"/>
    <n v="23757.74"/>
    <s v="21%"/>
    <n v="4989.13"/>
    <n v="28746.87"/>
    <s v="INMEDIATO"/>
    <d v="2024-01-11T00:00:00"/>
    <n v="1015"/>
    <s v="NO"/>
    <s v="SÍ"/>
    <s v="NO"/>
  </r>
  <r>
    <x v="54"/>
    <s v="2024 008172 SU-cm"/>
    <s v="Compra de reactivos"/>
    <s v="Suministros"/>
    <s v="NO"/>
    <x v="411"/>
    <x v="425"/>
    <n v="26.21"/>
    <s v="21%"/>
    <n v="5.5"/>
    <n v="31.71"/>
    <s v="INMEDIATO"/>
    <d v="2024-01-01T00:00:00"/>
    <n v="26.21"/>
    <s v="NO"/>
    <s v="SÍ"/>
    <s v="NO"/>
  </r>
  <r>
    <x v="54"/>
    <s v="2024 010492 SU-cm"/>
    <s v="conduccion fermentador"/>
    <s v="Suministros"/>
    <s v="NO"/>
    <x v="412"/>
    <x v="426"/>
    <n v="449.85"/>
    <s v="21%"/>
    <n v="94.47"/>
    <n v="544.32000000000005"/>
    <s v="INMEDIATO"/>
    <d v="2024-03-12T00:00:00"/>
    <m/>
    <s v="NO"/>
    <s v="SÍ"/>
    <s v="NO"/>
  </r>
  <r>
    <x v="54"/>
    <s v="2024 002477 SE-cm"/>
    <s v="Puesta a punto de un fermentador"/>
    <s v="Servicios"/>
    <s v="SÍ"/>
    <x v="412"/>
    <x v="426"/>
    <n v="9686.1"/>
    <s v="21%"/>
    <n v="2034.08"/>
    <n v="11720.18"/>
    <s v="INMEDIATO"/>
    <d v="2024-01-26T00:00:00"/>
    <n v="9686.1"/>
    <s v="NO"/>
    <s v="SÍ"/>
    <s v="NO"/>
  </r>
  <r>
    <x v="54"/>
    <s v="2024 007984 SE-cm"/>
    <s v="Impresión de un Poster Din A0 papel mate y 1 roll up 200x84"/>
    <s v="Servicios"/>
    <s v="NO"/>
    <x v="135"/>
    <x v="139"/>
    <n v="92.56"/>
    <s v="21%"/>
    <n v="19.440000000000001"/>
    <n v="112"/>
    <s v="INMEDIATO"/>
    <d v="2024-01-09T00:00:00"/>
    <n v="92.56"/>
    <s v="NO"/>
    <s v="SÍ"/>
    <s v="NO"/>
  </r>
  <r>
    <x v="54"/>
    <s v="2024 004144 SU-cm"/>
    <s v="9 de copias de llaves serreta"/>
    <s v="Suministros"/>
    <s v="NO"/>
    <x v="80"/>
    <x v="81"/>
    <n v="14.49"/>
    <s v="21%"/>
    <n v="3.04"/>
    <n v="17.53"/>
    <s v="INMEDIATO"/>
    <d v="2024-01-22T00:00:00"/>
    <n v="14.49"/>
    <s v="NO"/>
    <s v="NO"/>
    <s v="NO"/>
  </r>
  <r>
    <x v="54"/>
    <s v="2024 003858 SU-cm"/>
    <s v="Copias de llaves serreta"/>
    <s v="Suministros"/>
    <s v="NO"/>
    <x v="80"/>
    <x v="81"/>
    <n v="20.93"/>
    <s v="21%"/>
    <n v="4.4000000000000004"/>
    <n v="25.33"/>
    <s v="INMEDIATO"/>
    <d v="2024-01-15T00:00:00"/>
    <n v="20.93"/>
    <s v="NO"/>
    <s v="NO"/>
    <s v="NO"/>
  </r>
  <r>
    <x v="54"/>
    <s v="2024 012475 SE-cm"/>
    <s v="4 Llaves copia serreta"/>
    <s v="Servicios"/>
    <s v="NO"/>
    <x v="80"/>
    <x v="81"/>
    <n v="6.44"/>
    <s v="21%"/>
    <n v="1.35"/>
    <n v="7.79"/>
    <s v="INMEDIATO"/>
    <d v="2024-03-07T00:00:00"/>
    <n v="6.44"/>
    <s v="NO"/>
    <s v="NO"/>
    <s v="NO"/>
  </r>
  <r>
    <x v="54"/>
    <s v="2024 007382 SU-cm"/>
    <s v="20 Copias de llaves serreta y 3 copias de llaves de seguridad"/>
    <s v="Suministros"/>
    <s v="NO"/>
    <x v="80"/>
    <x v="81"/>
    <n v="50.8"/>
    <s v="21%"/>
    <n v="10.67"/>
    <n v="61.47"/>
    <s v="INMEDIATO"/>
    <d v="2024-01-29T00:00:00"/>
    <n v="50.8"/>
    <s v="NO"/>
    <s v="NO"/>
    <s v="NO"/>
  </r>
  <r>
    <x v="54"/>
    <s v="2024 004783 SU-cm"/>
    <s v="Soporte lumbar Fellowes Mesh, finocamb recambio R1099 S/V, esp. met.p.64 (5:1&quot;) negro 10mm C/200."/>
    <s v="Suministros"/>
    <s v="NO"/>
    <x v="39"/>
    <x v="39"/>
    <n v="82.62"/>
    <s v="21%"/>
    <n v="17.350000000000001"/>
    <n v="99.97"/>
    <s v="INMEDIATO"/>
    <d v="2024-01-18T00:00:00"/>
    <n v="82.62"/>
    <s v="NO"/>
    <s v="NO"/>
    <s v="NO"/>
  </r>
  <r>
    <x v="54"/>
    <s v="2024 008263 SU-cm"/>
    <s v="Bro toner laser NG 2,6K TN2320 y un toner Brother TN-241M magenta (1.400 psg.)"/>
    <s v="Suministros"/>
    <s v="NO"/>
    <x v="39"/>
    <x v="39"/>
    <n v="123.25"/>
    <s v="21%"/>
    <n v="25.88"/>
    <n v="149.13"/>
    <s v="INMEDIATO"/>
    <d v="2024-02-22T00:00:00"/>
    <n v="123.25"/>
    <s v="NO"/>
    <s v="NO"/>
    <s v="NO"/>
  </r>
  <r>
    <x v="54"/>
    <s v="2024 014377 SU-cm"/>
    <s v="6 cintas invisibles Apli 33x19, subcarpeta exac. ventana 120g A4 surt P/25, Llavero etiqueta Forofis surtidos C/12."/>
    <s v="Suministros"/>
    <s v="NO"/>
    <x v="39"/>
    <x v="39"/>
    <n v="21.87"/>
    <s v="21%"/>
    <n v="4.59"/>
    <n v="26.46"/>
    <s v="INMEDIATO"/>
    <d v="2024-03-08T00:00:00"/>
    <n v="21.87"/>
    <s v="NO"/>
    <s v="NO"/>
    <s v="NO"/>
  </r>
  <r>
    <x v="54"/>
    <s v="2024 014307 SU-cm"/>
    <s v="Toner Brother TN-241C cian (1.400 pág) y Bro tambor laser DR-2300 NG 12k DR2300."/>
    <s v="Suministros"/>
    <s v="NO"/>
    <x v="39"/>
    <x v="39"/>
    <n v="130.55000000000001"/>
    <s v="21%"/>
    <n v="27.42"/>
    <n v="157.97"/>
    <s v="INMEDIATO"/>
    <d v="2024-03-08T00:00:00"/>
    <n v="130.55000000000001"/>
    <s v="NO"/>
    <s v="NO"/>
    <s v="NO"/>
  </r>
  <r>
    <x v="54"/>
    <s v="2024 014357 SU-cm"/>
    <s v="1 Toner Brother  TN-243BK Negro (1.000 PÁG, 1 Brother toner HL 2350 TN2420, Bro toner laser NG 2,6K TN2320"/>
    <s v="Suministros"/>
    <s v="NO"/>
    <x v="39"/>
    <x v="39"/>
    <n v="180.95"/>
    <s v="21%"/>
    <n v="38"/>
    <n v="218.95"/>
    <s v="INMEDIATO"/>
    <d v="2024-03-18T00:00:00"/>
    <n v="180.95"/>
    <s v="NO"/>
    <s v="NO"/>
    <s v="NO"/>
  </r>
  <r>
    <x v="54"/>
    <s v="2024 003529 SU-cm"/>
    <s v="Funda distintivo Forofis rigida con cinta azul 57x90 mm caja de 50"/>
    <s v="Suministros"/>
    <s v="NO"/>
    <x v="39"/>
    <x v="39"/>
    <n v="47.63"/>
    <s v="21%"/>
    <n v="10"/>
    <n v="57.63"/>
    <s v="INMEDIATO"/>
    <d v="2024-01-25T00:00:00"/>
    <n v="47.63"/>
    <s v="NO"/>
    <s v="NO"/>
    <s v="NO"/>
  </r>
  <r>
    <x v="54"/>
    <s v="2024 003559 SU-cm"/>
    <s v="Silla Piqueras Minaya tejido 3D negro"/>
    <s v="Suministros"/>
    <s v="NO"/>
    <x v="39"/>
    <x v="39"/>
    <n v="181.66"/>
    <s v="21%"/>
    <n v="38.15"/>
    <n v="219.81"/>
    <s v="INMEDIATO"/>
    <d v="2024-01-26T00:00:00"/>
    <n v="181.66"/>
    <s v="NO"/>
    <s v="NO"/>
    <s v="NO"/>
  </r>
  <r>
    <x v="54"/>
    <s v="2024 011543 SU-cm"/>
    <s v="Armario ancho puerta entera color blanco 1960x900x420 6 estantes."/>
    <s v="Suministros"/>
    <s v="NO"/>
    <x v="39"/>
    <x v="39"/>
    <n v="386"/>
    <s v="21%"/>
    <n v="81.06"/>
    <n v="467.06"/>
    <s v="INMEDIATO"/>
    <d v="2024-02-05T00:00:00"/>
    <n v="386"/>
    <s v="NO"/>
    <s v="NO"/>
    <s v="NO"/>
  </r>
  <r>
    <x v="54"/>
    <s v="2024 003513 SU-cm"/>
    <s v="Toner Brother TN-241C cian (1400 pag.),Toner Brother TN-241M magenta (1400 pag.), Toner Brother TN-241Y amarillo (1400 pag.)."/>
    <s v="Suministros"/>
    <s v="NO"/>
    <x v="39"/>
    <x v="39"/>
    <n v="183"/>
    <s v="21%"/>
    <n v="38.43"/>
    <n v="221.43"/>
    <s v="INMEDIATO"/>
    <d v="2024-01-26T00:00:00"/>
    <n v="183"/>
    <s v="NO"/>
    <s v="NO"/>
    <s v="NO"/>
  </r>
  <r>
    <x v="54"/>
    <s v="2024 014368 SU-cm"/>
    <s v="1 Tambor Brother DR-2400 negro (1.200pág.),1 toner Brother TN-247Y amarillo (2.300 pág.)."/>
    <s v="Suministros"/>
    <s v="NO"/>
    <x v="39"/>
    <x v="39"/>
    <n v="160.29"/>
    <s v="21%"/>
    <n v="33.659999999999997"/>
    <n v="193.95"/>
    <s v="INMEDIATO"/>
    <d v="2024-03-27T00:00:00"/>
    <n v="160.29"/>
    <s v="NO"/>
    <s v="NO"/>
    <s v="NO"/>
  </r>
  <r>
    <x v="54"/>
    <s v="2024 003500 SU-cm"/>
    <s v="HP TN LS NG 1,6P 30 LJET PROCF230A, TONER BROTHER TN-243BK NEGRO (1000 PAG),TONER BROTHER TN-241Y AMARILLO (1400 PAG)"/>
    <s v="Suministros"/>
    <s v="NO"/>
    <x v="39"/>
    <x v="39"/>
    <n v="178.3"/>
    <s v="21%"/>
    <n v="37.44"/>
    <n v="215.74"/>
    <s v="INMEDIATO"/>
    <d v="2024-01-26T00:00:00"/>
    <n v="178.3"/>
    <s v="NO"/>
    <s v="NO"/>
    <s v="NO"/>
  </r>
  <r>
    <x v="54"/>
    <s v="2024 004701 SU-cm"/>
    <s v="Toner Brother TN-243BK negro(1.000 pag)"/>
    <s v="Suministros"/>
    <s v="NO"/>
    <x v="39"/>
    <x v="39"/>
    <n v="46.85"/>
    <s v="21%"/>
    <n v="9.84"/>
    <n v="56.69"/>
    <s v="INMEDIATO"/>
    <d v="2024-01-26T00:00:00"/>
    <n v="46.85"/>
    <s v="NO"/>
    <s v="NO"/>
    <s v="NO"/>
  </r>
  <r>
    <x v="54"/>
    <s v="2024 014059 SU-cm"/>
    <s v="1 Puntero laser"/>
    <s v="Suministros"/>
    <s v="NO"/>
    <x v="81"/>
    <x v="82"/>
    <n v="30.66"/>
    <s v="21%"/>
    <n v="6.44"/>
    <n v="37.1"/>
    <s v="INMEDIATO"/>
    <d v="2024-03-04T00:00:00"/>
    <n v="30.66"/>
    <s v="NO"/>
    <s v="NO"/>
    <s v="NO"/>
  </r>
  <r>
    <x v="54"/>
    <s v="2024 001556 SU-cm"/>
    <s v="Apple iPad 10.2 2021 9th WiFi/ A13 Bionic/ 64GB/Plata - MK2L3TY/A"/>
    <s v="Suministros"/>
    <s v="NO"/>
    <x v="81"/>
    <x v="82"/>
    <n v="395.87"/>
    <s v="21%"/>
    <n v="83.13"/>
    <n v="479"/>
    <s v="INMEDIATO"/>
    <d v="2024-01-19T00:00:00"/>
    <n v="395.87"/>
    <s v="NO"/>
    <s v="NO"/>
    <s v="NO"/>
  </r>
  <r>
    <x v="54"/>
    <s v="2024 009861 SU-cm"/>
    <s v="Compra de monitor Lenovo  L24 23,8&quot;"/>
    <s v="Suministros"/>
    <s v="NO"/>
    <x v="413"/>
    <x v="427"/>
    <n v="109.9"/>
    <s v="21%"/>
    <n v="23.08"/>
    <n v="132.97999999999999"/>
    <s v="INMEDIATO"/>
    <d v="2024-03-13T00:00:00"/>
    <n v="109.9"/>
    <s v="NO"/>
    <s v="SÍ"/>
    <s v="NO"/>
  </r>
  <r>
    <x v="54"/>
    <s v="2024 009872 SU-cm"/>
    <s v="Compra de componenentes de cpu, teclado y ratón Logitech"/>
    <s v="Suministros"/>
    <s v="NO"/>
    <x v="413"/>
    <x v="427"/>
    <n v="455.12"/>
    <s v="21%"/>
    <n v="95.57"/>
    <n v="550.69000000000005"/>
    <s v="INMEDIATO"/>
    <d v="2024-03-13T00:00:00"/>
    <m/>
    <s v="NO"/>
    <s v="SÍ"/>
    <s v="NO"/>
  </r>
  <r>
    <x v="54"/>
    <s v="2024 011463 SU-cm"/>
    <s v="Compra de cepas para estudio"/>
    <s v="Suministros"/>
    <s v="NO"/>
    <x v="414"/>
    <x v="428"/>
    <n v="296"/>
    <s v="Varios"/>
    <n v="0"/>
    <n v="296"/>
    <s v="INMEDIATO"/>
    <d v="2024-01-10T00:00:00"/>
    <n v="296"/>
    <s v="NO"/>
    <s v="SÍ"/>
    <s v="NO"/>
  </r>
  <r>
    <x v="54"/>
    <s v="2024 010460 SE-cm"/>
    <s v="Servicio de traducción por parte de inglés nativo de documentos."/>
    <s v="Servicios"/>
    <s v="NO"/>
    <x v="415"/>
    <x v="429"/>
    <n v="195"/>
    <s v="21%"/>
    <n v="40.950000000000003"/>
    <n v="235.95"/>
    <s v="INMEDIATO"/>
    <d v="2024-03-14T00:00:00"/>
    <n v="195"/>
    <s v="NO"/>
    <s v="SÍ"/>
    <s v="NO"/>
  </r>
  <r>
    <x v="54"/>
    <s v="2024 012877 SE-cm"/>
    <s v="Valorización de residuos agroalimentarios para la obtención de biopolímeros y sustancias activas y, su valoración en aplicaciones de envase compostable para productos cárnicos (ACTIURRÒS)"/>
    <s v="Servicios"/>
    <s v="SÍ"/>
    <x v="416"/>
    <x v="430"/>
    <n v="30000"/>
    <s v="21%"/>
    <n v="6300"/>
    <n v="36300"/>
    <s v="6 MESES"/>
    <d v="2024-03-12T00:00:00"/>
    <n v="30000"/>
    <s v="NO"/>
    <s v="SÍ"/>
    <s v="NO"/>
  </r>
  <r>
    <x v="54"/>
    <s v="2024 012891 SE-cm"/>
    <s v="Valorización de residuos de la producción del kaki para la obtención de productos de alto valor añadido (KakiVALue)"/>
    <s v="Servicios"/>
    <s v="SÍ"/>
    <x v="416"/>
    <x v="430"/>
    <n v="30000"/>
    <s v="21%"/>
    <n v="6300"/>
    <n v="36300"/>
    <s v="9 MESES"/>
    <d v="2024-03-04T00:00:00"/>
    <m/>
    <s v="NO"/>
    <s v="SÍ"/>
    <s v="NO"/>
  </r>
  <r>
    <x v="54"/>
    <s v="2024 012847 SE-cm"/>
    <s v="Valorización de residuos cítricos para la obtención de sustancias antimicrobianas y su validación en aplicaciones de recubrimiento para frutas de alto valor añadido"/>
    <s v="Servicios"/>
    <s v="SÍ"/>
    <x v="416"/>
    <x v="430"/>
    <n v="10000"/>
    <s v="21%"/>
    <n v="2100"/>
    <n v="12100"/>
    <s v="3 MESES"/>
    <d v="2024-02-26T00:00:00"/>
    <n v="10000"/>
    <s v="NO"/>
    <s v="SÍ"/>
    <s v="NO"/>
  </r>
  <r>
    <x v="54"/>
    <s v="2024 007950 SU-cm"/>
    <s v="7 Blocs + boli carton reciclado A5 &quot;Universitat de València&quot; 21x16,5 cm- negro,9 blocs + boli carton reciclado A5 &quot;Universitat de València&quot; 21x16,5 cm-rojo,9 blocs + boli carton reciclado A5 &quot;Universitat de València&quot; 21x16,5 cm-azul."/>
    <s v="Suministros"/>
    <s v="NO"/>
    <x v="71"/>
    <x v="72"/>
    <n v="61.42"/>
    <s v="21%"/>
    <n v="12.9"/>
    <n v="74.319999999999993"/>
    <s v="INMEDIATO"/>
    <d v="2024-01-09T00:00:00"/>
    <n v="61.42"/>
    <s v="NO"/>
    <s v="SÍ"/>
    <s v="NO"/>
  </r>
  <r>
    <x v="54"/>
    <s v="2024 008520 SU-cm"/>
    <s v="Compra de tazas, botellas y bolsas con el escudo de la UV."/>
    <s v="Suministros"/>
    <s v="NO"/>
    <x v="71"/>
    <x v="72"/>
    <n v="152.51"/>
    <s v="21%"/>
    <n v="32.03"/>
    <n v="184.54"/>
    <s v="INMEDIATO"/>
    <d v="2024-01-01T00:00:00"/>
    <n v="152.51"/>
    <s v="NO"/>
    <s v="SÍ"/>
    <s v="NO"/>
  </r>
  <r>
    <x v="54"/>
    <s v="2024 008512 SU-cm"/>
    <s v="Compra de gots i borses amb l'escut de la UV."/>
    <s v="Suministros"/>
    <s v="NO"/>
    <x v="71"/>
    <x v="72"/>
    <n v="50.62"/>
    <s v="21%"/>
    <n v="10.63"/>
    <n v="61.25"/>
    <s v="INMEDIATO"/>
    <d v="2024-02-29T00:00:00"/>
    <n v="50.62"/>
    <s v="NO"/>
    <s v="NO"/>
    <s v="NO"/>
  </r>
  <r>
    <x v="54"/>
    <s v="2024 006147 SE-cm"/>
    <s v="Realización de 25 análiticas basales y 25 extracciones de sangre en visita final de 50 pacientes."/>
    <s v="Servicios"/>
    <s v="NO"/>
    <x v="355"/>
    <x v="367"/>
    <n v="1830"/>
    <s v="21%"/>
    <n v="384.3"/>
    <n v="2214.3000000000002"/>
    <s v="INMEDIATO"/>
    <d v="2024-02-21T00:00:00"/>
    <m/>
    <s v="NO"/>
    <s v="SÍ"/>
    <s v="NO"/>
  </r>
  <r>
    <x v="54"/>
    <s v="2024 002215 SU-cm"/>
    <s v="2 Platos pequeños, 2 espumaderas y 6 platos grandes."/>
    <s v="Suministros"/>
    <s v="NO"/>
    <x v="417"/>
    <x v="431"/>
    <n v="12.1"/>
    <s v="Varios"/>
    <n v="0"/>
    <n v="12.1"/>
    <s v="INMEDIATO"/>
    <d v="2024-01-25T00:00:00"/>
    <n v="12.1"/>
    <s v="NO"/>
    <s v="NO"/>
    <s v="SÍ"/>
  </r>
  <r>
    <x v="55"/>
    <s v="2024 004919 SU-cm"/>
    <s v="Cinta adhesiva Scotch magic, grapadora Petrus Bambina"/>
    <s v="Suministros"/>
    <s v="NO"/>
    <x v="0"/>
    <x v="0"/>
    <n v="22.88"/>
    <s v="21%"/>
    <n v="4.8"/>
    <n v="27.68"/>
    <s v="DEL 07-02-24 AL 07-02-24"/>
    <d v="2024-02-07T00:00:00"/>
    <n v="22.88"/>
    <s v="NO"/>
    <s v="NO"/>
    <s v="NO"/>
  </r>
  <r>
    <x v="55"/>
    <s v="2024 011220 SU-cm"/>
    <s v="Maletin para portatil 15,4' poliester negro"/>
    <s v="Suministros"/>
    <s v="NO"/>
    <x v="0"/>
    <x v="0"/>
    <n v="9.18"/>
    <s v="21%"/>
    <n v="1.93"/>
    <n v="11.11"/>
    <s v="DEL 28-02-24 AL 29-02-24"/>
    <d v="2024-02-28T00:00:00"/>
    <n v="9.18"/>
    <s v="NO"/>
    <s v="NO"/>
    <s v="NO"/>
  </r>
  <r>
    <x v="55"/>
    <s v="2024 011280 SU-cm"/>
    <s v="Toner HP CC364 Laserjet"/>
    <s v="Suministros"/>
    <s v="NO"/>
    <x v="0"/>
    <x v="0"/>
    <n v="193"/>
    <s v="21%"/>
    <n v="40.53"/>
    <n v="233.53"/>
    <s v="DEL 26-02-24 AL 29-02-24"/>
    <d v="2024-02-26T00:00:00"/>
    <n v="193"/>
    <s v="NO"/>
    <s v="NO"/>
    <s v="NO"/>
  </r>
  <r>
    <x v="55"/>
    <s v="2024 004913 SU-cm"/>
    <s v="Separadores DINA4 multitaladro, llaveros portaetiquetas, amarillo, azul, verde"/>
    <s v="Suministros"/>
    <s v="NO"/>
    <x v="0"/>
    <x v="0"/>
    <n v="36.51"/>
    <s v="21%"/>
    <n v="7.67"/>
    <n v="44.18"/>
    <s v="DEL 07-02-24 AL 07-02-24"/>
    <d v="2024-02-07T00:00:00"/>
    <n v="36.51"/>
    <s v="NO"/>
    <s v="NO"/>
    <s v="NO"/>
  </r>
  <r>
    <x v="55"/>
    <s v="2024 003032 SU-cm"/>
    <s v="Tablet SAMSUNG GALAXY TAB S9 FE 10,9&quot;"/>
    <s v="Suministros"/>
    <s v="NO"/>
    <x v="1"/>
    <x v="1"/>
    <n v="645.95000000000005"/>
    <s v="21%"/>
    <n v="135.65"/>
    <n v="781.6"/>
    <s v="DEL 08-01-24 AL 02-02-24"/>
    <d v="2024-01-08T00:00:00"/>
    <m/>
    <s v="NO"/>
    <s v="NO"/>
    <s v="NO"/>
  </r>
  <r>
    <x v="55"/>
    <s v="2024 011212 SU-cm"/>
    <s v="Pantalla Led Philips 27'"/>
    <s v="Suministros"/>
    <s v="NO"/>
    <x v="1"/>
    <x v="1"/>
    <n v="112.76"/>
    <s v="21%"/>
    <n v="23.68"/>
    <n v="136.44"/>
    <s v="4 DE MARZO DE 2024"/>
    <d v="2024-03-04T00:00:00"/>
    <n v="112.76"/>
    <s v="NO"/>
    <s v="NO"/>
    <s v="NO"/>
  </r>
  <r>
    <x v="55"/>
    <s v="2024 003549 SU-cm"/>
    <s v="Teclado+raton Logitech MK540 USB"/>
    <s v="Suministros"/>
    <s v="NO"/>
    <x v="1"/>
    <x v="1"/>
    <n v="65.64"/>
    <s v="21%"/>
    <n v="13.78"/>
    <n v="79.42"/>
    <s v="DEL 15-01-24 AL 03-02-24"/>
    <d v="2024-01-08T00:00:00"/>
    <n v="65.64"/>
    <s v="NO"/>
    <s v="NO"/>
    <s v="NO"/>
  </r>
  <r>
    <x v="55"/>
    <s v="2024 003047 SU-cm"/>
    <s v="Tablet SAMSUNG GALAXY TAB S9 FE 10,9&quot;, 2 unidades"/>
    <s v="Suministros"/>
    <s v="NO"/>
    <x v="1"/>
    <x v="1"/>
    <n v="1291.9000000000001"/>
    <s v="21%"/>
    <n v="271.3"/>
    <n v="1563.2"/>
    <s v="DEL 08-01-2024 AL 02-02-2024"/>
    <d v="2024-01-08T00:00:00"/>
    <n v="1291.9000000000001"/>
    <s v="NO"/>
    <s v="NO"/>
    <s v="NO"/>
  </r>
  <r>
    <x v="55"/>
    <s v="2024 004888 SU-cm"/>
    <s v="Disco duro externo TOSHIBA CANVIO BASIC 4TB"/>
    <s v="Suministros"/>
    <s v="NO"/>
    <x v="418"/>
    <x v="432"/>
    <n v="98.35"/>
    <s v="21%"/>
    <n v="20.65"/>
    <n v="119"/>
    <s v="DEL 08-01-24 AL 01-02-24"/>
    <d v="2024-01-08T00:00:00"/>
    <n v="98.35"/>
    <s v="NO"/>
    <s v="NO"/>
    <s v="NO"/>
  </r>
  <r>
    <x v="55"/>
    <s v="2024 013684 SE-cm"/>
    <s v="Hotel Torremangana, Cuenca entrada 20-03- salida 22-03-24, prof. Perales"/>
    <s v="Servicios"/>
    <s v="NO"/>
    <x v="419"/>
    <x v="433"/>
    <n v="115.27"/>
    <s v="10%"/>
    <n v="11.53"/>
    <n v="126.8"/>
    <s v="DEL 20-03-24 AL 22-03-24"/>
    <d v="2024-03-20T00:00:00"/>
    <n v="115.27"/>
    <s v="NO"/>
    <s v="NO"/>
    <s v="NO"/>
  </r>
  <r>
    <x v="55"/>
    <s v="2024 013696 SE-cm"/>
    <s v="Hotel Torremangana, Cuenca entrada 20-03- salida 22-03-24, prof. J. Jornet"/>
    <s v="Servicios"/>
    <s v="NO"/>
    <x v="419"/>
    <x v="433"/>
    <n v="115.27"/>
    <s v="10%"/>
    <n v="11.53"/>
    <n v="126.8"/>
    <s v="DEL 20-03-24 AL 22-03-24"/>
    <d v="2024-03-22T00:00:00"/>
    <n v="115.27"/>
    <s v="NO"/>
    <s v="NO"/>
    <s v="NO"/>
  </r>
  <r>
    <x v="55"/>
    <s v="2024 013711 SE-cm"/>
    <s v="Hotel Torremangana, Cuenca entrada 20-03- salida 22-03-24, prof. Gonzalez Such"/>
    <s v="Servicios"/>
    <s v="NO"/>
    <x v="419"/>
    <x v="433"/>
    <n v="115.27"/>
    <s v="10%"/>
    <n v="11.53"/>
    <n v="126.8"/>
    <s v="DEL 20-03-24 AL 22-03-24"/>
    <d v="2024-03-20T00:00:00"/>
    <n v="115.27"/>
    <s v="NO"/>
    <s v="NO"/>
    <s v="NO"/>
  </r>
  <r>
    <x v="55"/>
    <s v="2024 013702 SE-cm"/>
    <s v="Hotel Torremangana, Cuenca entrada 20-03- salida 22-03-24, prof. M. Bakieva"/>
    <s v="Servicios"/>
    <s v="NO"/>
    <x v="419"/>
    <x v="433"/>
    <n v="172.91"/>
    <s v="10%"/>
    <n v="17.29"/>
    <n v="190.2"/>
    <s v="DEL 20-03-24 AL 22-03-24"/>
    <d v="2024-03-20T00:00:00"/>
    <n v="172.91"/>
    <s v="NO"/>
    <s v="NO"/>
    <s v="NO"/>
  </r>
  <r>
    <x v="55"/>
    <s v="2024 011273 SU-cm"/>
    <s v="Aquaservice, 4 garrafas de ll litros agua mineral"/>
    <s v="Suministros"/>
    <s v="NO"/>
    <x v="36"/>
    <x v="36"/>
    <n v="6.08"/>
    <s v="10%"/>
    <n v="0.61"/>
    <n v="6.69"/>
    <s v="DEL 09-02-24 AL 29-02-24"/>
    <d v="2024-02-09T00:00:00"/>
    <n v="6.08"/>
    <s v="NO"/>
    <s v="NO"/>
    <s v="NO"/>
  </r>
  <r>
    <x v="55"/>
    <s v="2024 006159 SU-cm"/>
    <s v="Aquaservice 4 garrafas de 11 litros"/>
    <s v="Suministros"/>
    <s v="NO"/>
    <x v="36"/>
    <x v="36"/>
    <n v="6.08"/>
    <s v="10%"/>
    <n v="0.61"/>
    <n v="6.69"/>
    <s v="DEL 31-01-24 AL 02-02-24"/>
    <d v="2024-01-31T00:00:00"/>
    <n v="6.08"/>
    <s v="NO"/>
    <s v="NO"/>
    <s v="NO"/>
  </r>
  <r>
    <x v="55"/>
    <s v="2024 013835 SU-cm"/>
    <s v="4 garrafas de 11 litros"/>
    <s v="Suministros"/>
    <s v="NO"/>
    <x v="36"/>
    <x v="36"/>
    <n v="6.08"/>
    <s v="10%"/>
    <n v="0.61"/>
    <n v="6.69"/>
    <s v="ENTRE EL 7/3/24 HASTA EL 31/3/24"/>
    <d v="2024-03-07T00:00:00"/>
    <n v="6.08"/>
    <s v="NO"/>
    <s v="NO"/>
    <s v="NO"/>
  </r>
  <r>
    <x v="55"/>
    <s v="2024 006146 SU-cm"/>
    <s v="11 garrafas agua mineral de 10 litros cristal"/>
    <s v="Suministros"/>
    <s v="NO"/>
    <x v="86"/>
    <x v="236"/>
    <n v="36.85"/>
    <s v="10%"/>
    <n v="3.69"/>
    <n v="40.54"/>
    <s v="DEL 01-01-24 AL 31-12-24"/>
    <d v="2024-01-01T00:00:00"/>
    <n v="36.85"/>
    <s v="NO"/>
    <s v="NO"/>
    <s v="NO"/>
  </r>
  <r>
    <x v="55"/>
    <s v="2024 011315 SU-cm"/>
    <s v="10 garrafas de 10 litros de agua mineral envase cristal"/>
    <s v="Suministros"/>
    <s v="NO"/>
    <x v="86"/>
    <x v="236"/>
    <n v="33.5"/>
    <s v="10%"/>
    <n v="3.35"/>
    <n v="36.85"/>
    <s v="DEL 1-02-24 AL 29-02-24"/>
    <d v="2024-02-01T00:00:00"/>
    <n v="33.5"/>
    <s v="NO"/>
    <s v="NO"/>
    <s v="NO"/>
  </r>
  <r>
    <x v="55"/>
    <s v="2024 013617 SU-cm"/>
    <s v="8 garrafas de cristal de agua mineral"/>
    <s v="Suministros"/>
    <s v="NO"/>
    <x v="86"/>
    <x v="236"/>
    <n v="26.8"/>
    <s v="10%"/>
    <n v="2.68"/>
    <n v="29.48"/>
    <s v="ENTRE EL 06/03/24 HASTA EL 31/03/24"/>
    <d v="2024-03-06T00:00:00"/>
    <n v="26.8"/>
    <s v="NO"/>
    <s v="NO"/>
    <s v="NO"/>
  </r>
  <r>
    <x v="55"/>
    <s v="2024 009866 SE-cm"/>
    <s v="Billete avion Lisboa-Valencia 09-02-24, prof. Jesus Jornet"/>
    <s v="Servicios"/>
    <s v="NO"/>
    <x v="77"/>
    <x v="78"/>
    <n v="165.03"/>
    <s v="Varios"/>
    <n v="0"/>
    <n v="165.03"/>
    <s v="DEL 23-01-24 AL 09-02-24"/>
    <d v="2024-01-23T00:00:00"/>
    <n v="165.03"/>
    <s v="NO"/>
    <s v="NO"/>
    <s v="NO"/>
  </r>
  <r>
    <x v="55"/>
    <s v="2024 009871 SE-cm"/>
    <s v="Billete avion Lisboa-Valencia 09-02-24, prof. Margarita Bakieva"/>
    <s v="Servicios"/>
    <s v="NO"/>
    <x v="77"/>
    <x v="78"/>
    <n v="165.03"/>
    <s v="Varios"/>
    <n v="0"/>
    <n v="165.03"/>
    <s v="DEL 23-01-24 AL 09-02-24"/>
    <d v="2024-01-23T00:00:00"/>
    <n v="165.03"/>
    <s v="NO"/>
    <s v="NO"/>
    <s v="NO"/>
  </r>
  <r>
    <x v="55"/>
    <s v="2024 009859 SE-cm"/>
    <s v="Billete Valencia-Salamanca, 01-02-24, prof. Margarita Bakieva"/>
    <s v="Servicios"/>
    <s v="NO"/>
    <x v="77"/>
    <x v="78"/>
    <n v="64.81"/>
    <s v="Varios"/>
    <n v="6.8"/>
    <n v="71.61"/>
    <s v="DEL 25-01-24 AL 04-02-24"/>
    <d v="2024-01-25T00:00:00"/>
    <n v="64.81"/>
    <s v="NO"/>
    <s v="NO"/>
    <s v="NO"/>
  </r>
  <r>
    <x v="55"/>
    <s v="2024 003294 SE-cm"/>
    <s v="Billete avión San Sebastian-Vlc-San Sebastian Ida 15/1/24 vuelta 17/1/24 - habitación hotel Silken Puerta Vlc, entrada 15/01/24 Salida 17/01/24."/>
    <s v="Servicios"/>
    <s v="NO"/>
    <x v="77"/>
    <x v="78"/>
    <n v="190.34"/>
    <s v="Varios"/>
    <n v="20.58"/>
    <n v="210.92"/>
    <s v="ENTRE EL 8/1/24 HASTA EL 15/1/24"/>
    <d v="2024-01-08T00:00:00"/>
    <n v="190.34"/>
    <s v="NO"/>
    <s v="NO"/>
    <s v="NO"/>
  </r>
  <r>
    <x v="55"/>
    <s v="2024 003995 SE-cm"/>
    <s v="Reserva hotel Silken entrada 15/1/24 salida 16/1/24"/>
    <s v="Servicios"/>
    <s v="NO"/>
    <x v="77"/>
    <x v="78"/>
    <n v="68.180000000000007"/>
    <s v="10%"/>
    <n v="6.82"/>
    <n v="75"/>
    <s v="ENTRE EL 8/1/24 HASTA EL 15/1/24"/>
    <d v="2024-01-08T00:00:00"/>
    <n v="68.180000000000007"/>
    <s v="NO"/>
    <s v="NO"/>
    <s v="NO"/>
  </r>
  <r>
    <x v="55"/>
    <s v="2024 004551 SE-cm"/>
    <s v="Billete de tren Córdoba-Vlc-Córdoba. Reserva de hotel Silken Puerta Valencia, dias 15/01/24 y 16/1/24. Vocal miembro tribunal plaza P.T.U. n. 2079"/>
    <s v="Servicios"/>
    <s v="NO"/>
    <x v="77"/>
    <x v="78"/>
    <n v="180.37"/>
    <s v="Varios"/>
    <n v="18.66"/>
    <n v="199.03"/>
    <s v="ENTRE EL 8/1/24 HASTA EL 15/1/24"/>
    <d v="2024-01-08T00:00:00"/>
    <n v="180.37"/>
    <s v="NO"/>
    <s v="NO"/>
    <s v="NO"/>
  </r>
  <r>
    <x v="55"/>
    <s v="2024 005066 SE-cm"/>
    <s v="Billete de aviÃ³n Vlc-Palma Mallorca-Bilbao dÃ­a 17/1/24 miembro tribunal PTU n. 2079"/>
    <s v="Servicios"/>
    <s v="NO"/>
    <x v="77"/>
    <x v="78"/>
    <n v="83"/>
    <s v="Varios"/>
    <n v="9.84"/>
    <n v="92.84"/>
    <s v="ENTRE EL 10/1/24 HASTA EL 17/1/24"/>
    <d v="2024-01-10T00:00:00"/>
    <n v="83"/>
    <s v="NO"/>
    <s v="NO"/>
    <s v="NO"/>
  </r>
  <r>
    <x v="55"/>
    <s v="2024 011014 SE-cm"/>
    <s v="Hotel Silken Puerta Valencia, 4 noches Yolanda Leyva"/>
    <s v="Servicios"/>
    <s v="NO"/>
    <x v="77"/>
    <x v="78"/>
    <n v="298.07"/>
    <s v="10%"/>
    <n v="29.81"/>
    <n v="327.88"/>
    <s v="DEL 20-03-24 AL 24-03-24"/>
    <d v="2024-03-20T00:00:00"/>
    <m/>
    <s v="NO"/>
    <s v="NO"/>
    <s v="NO"/>
  </r>
  <r>
    <x v="55"/>
    <s v="2024 011481 SE-cm"/>
    <s v="Billetes tren Valencia-Cuenca, ida 20-03-24 vuelta 22-03-24, profesor J.Jornet"/>
    <s v="Servicios"/>
    <s v="NO"/>
    <x v="77"/>
    <x v="78"/>
    <n v="93.27"/>
    <s v="Varios"/>
    <n v="9.99"/>
    <n v="103.26"/>
    <s v="DEL 14-03-24 AL 23-03-24"/>
    <d v="2024-03-14T00:00:00"/>
    <n v="93.27"/>
    <s v="NO"/>
    <s v="NO"/>
    <s v="NO"/>
  </r>
  <r>
    <x v="55"/>
    <s v="2024 006815 SE-cm"/>
    <s v="Billete de avión Bilbao-Vlc ida 20/2/24 y Reserva hotel entrada 20/2/24 salida, Presidente tribunal tesis n. 17571."/>
    <s v="Servicios"/>
    <s v="NO"/>
    <x v="77"/>
    <x v="78"/>
    <n v="149.44"/>
    <s v="Varios"/>
    <n v="16.48"/>
    <n v="165.92"/>
    <s v="ENTRE EL 13/2/24 HASTA EL 20/2/24"/>
    <d v="2024-02-13T00:00:00"/>
    <n v="149.44"/>
    <s v="NO"/>
    <s v="NO"/>
    <s v="NO"/>
  </r>
  <r>
    <x v="55"/>
    <s v="2024 006847 SE-cm"/>
    <s v="Billete de avión vuelta Vlc-Palma-Bilbao dia 21/02/24. Presidente tribunal tesis n. 17571."/>
    <s v="Servicios"/>
    <s v="NO"/>
    <x v="77"/>
    <x v="78"/>
    <n v="86.22"/>
    <s v="Varios"/>
    <n v="10.210000000000001"/>
    <n v="96.43"/>
    <s v="ENTRE EL 13/2/24 HASTA EL 21/2/24"/>
    <d v="2024-02-13T00:00:00"/>
    <n v="86.22"/>
    <s v="NO"/>
    <s v="NO"/>
    <s v="NO"/>
  </r>
  <r>
    <x v="55"/>
    <s v="2024 011479 SE-cm"/>
    <s v="Billetes tren Valencia-Cuenca, ida 20-03-24 vuelta 22-03-24, P. Sanchez"/>
    <s v="Servicios"/>
    <s v="NO"/>
    <x v="77"/>
    <x v="78"/>
    <n v="67.819999999999993"/>
    <s v="Varios"/>
    <n v="7.44"/>
    <n v="75.260000000000005"/>
    <s v="DEL 22-02-24 AL 23-03-24"/>
    <d v="2024-02-22T00:00:00"/>
    <n v="67.819999999999993"/>
    <s v="NO"/>
    <s v="NO"/>
    <s v="NO"/>
  </r>
  <r>
    <x v="55"/>
    <s v="2024 011480 SE-cm"/>
    <s v="Billetes tren Valencia-Cuenca, ida 20-03-24 vuelta 22-03-24, profesora M.J. Perales"/>
    <s v="Servicios"/>
    <s v="NO"/>
    <x v="77"/>
    <x v="78"/>
    <n v="75.09"/>
    <s v="Varios"/>
    <n v="8.17"/>
    <n v="83.26"/>
    <s v="DEL 22-02-24 AL 23-03-24"/>
    <d v="2024-02-22T00:00:00"/>
    <n v="75.09"/>
    <s v="NO"/>
    <s v="NO"/>
    <s v="NO"/>
  </r>
  <r>
    <x v="55"/>
    <s v="2024 011483 SE-cm"/>
    <s v="Billetes tren Valencia-Cuenca, ida 20-03-24 vuelta 21-03-24, profesora S. Díaz"/>
    <s v="Servicios"/>
    <s v="NO"/>
    <x v="77"/>
    <x v="78"/>
    <n v="57.82"/>
    <s v="Varios"/>
    <n v="6.44"/>
    <n v="64.260000000000005"/>
    <s v="DEL 22-02-24 AL 23-03-24"/>
    <d v="2024-02-22T00:00:00"/>
    <n v="57.82"/>
    <s v="NO"/>
    <s v="NO"/>
    <s v="NO"/>
  </r>
  <r>
    <x v="55"/>
    <s v="2024 011482 SE-cm"/>
    <s v="Billetes tren Valencia-Cuenca, ida 19-03-24 vuelta 22-03-24, profesora M. Bakieva"/>
    <s v="Servicios"/>
    <s v="NO"/>
    <x v="77"/>
    <x v="78"/>
    <n v="59.86"/>
    <s v="Varios"/>
    <n v="6.65"/>
    <n v="66.510000000000005"/>
    <s v="DEL 21-02-24 AL 19-03-24"/>
    <d v="2024-02-21T00:00:00"/>
    <n v="59.86"/>
    <s v="NO"/>
    <s v="NO"/>
    <s v="NO"/>
  </r>
  <r>
    <x v="55"/>
    <s v="2024 009020 SE-cm"/>
    <s v="Reparacion teclado portatil Lenovo"/>
    <s v="Servicios"/>
    <s v="NO"/>
    <x v="201"/>
    <x v="208"/>
    <n v="114.05"/>
    <s v="21%"/>
    <n v="23.95"/>
    <n v="138"/>
    <s v="DEL 01-01-2024 AL 04-03-2024"/>
    <d v="2024-01-01T00:00:00"/>
    <n v="114.05"/>
    <s v="NO"/>
    <s v="NO"/>
    <s v="NO"/>
  </r>
  <r>
    <x v="55"/>
    <s v="2024 009074 SU-cm"/>
    <s v="Monitor Lenovo 27&quot;"/>
    <s v="Suministros"/>
    <s v="NO"/>
    <x v="201"/>
    <x v="208"/>
    <n v="123.14"/>
    <s v="21%"/>
    <n v="25.86"/>
    <n v="149"/>
    <s v="DEL 29-02-24 AL 08-03-24"/>
    <d v="2024-02-29T00:00:00"/>
    <n v="123.14"/>
    <s v="NO"/>
    <s v="NO"/>
    <s v="NO"/>
  </r>
  <r>
    <x v="55"/>
    <s v="2024 006410 SE-cm"/>
    <s v="EnviÂo paquete a Donostia Fakultatea EHU Tesis 17658"/>
    <s v="Servicios"/>
    <s v="NO"/>
    <x v="254"/>
    <x v="264"/>
    <n v="19.7"/>
    <s v="21%"/>
    <n v="4.1399999999999997"/>
    <n v="23.84"/>
    <s v="DEL 18-01-24 AL 31-01-24"/>
    <d v="2024-01-18T00:00:00"/>
    <n v="19.7"/>
    <s v="NO"/>
    <s v="NO"/>
    <s v="NO"/>
  </r>
  <r>
    <x v="55"/>
    <s v="2024 004937 SE-cm"/>
    <s v="Alquiler copiadora RICOH SP5200 y copias efectuadas enero 2024"/>
    <s v="Servicios"/>
    <s v="NO"/>
    <x v="15"/>
    <x v="83"/>
    <n v="9.93"/>
    <s v="21%"/>
    <n v="2.09"/>
    <n v="12.02"/>
    <s v="DEL 05-02-24 AL 05-02-24"/>
    <d v="2024-02-05T00:00:00"/>
    <n v="9.93"/>
    <s v="NO"/>
    <s v="NO"/>
    <s v="NO"/>
  </r>
  <r>
    <x v="55"/>
    <s v="2024 002825 SE-cm"/>
    <s v="Alquiler copiadora RICOH SP5200."/>
    <s v="Servicios"/>
    <s v="NO"/>
    <x v="15"/>
    <x v="83"/>
    <n v="5"/>
    <s v="21%"/>
    <n v="1.05"/>
    <n v="6.05"/>
    <s v="DEL 02-01-24 AL 08-01-24"/>
    <d v="2024-01-02T00:00:00"/>
    <n v="5"/>
    <s v="NO"/>
    <s v="NO"/>
    <s v="NO"/>
  </r>
  <r>
    <x v="55"/>
    <s v="2024 006099 SE-cm"/>
    <s v="PREVISION GASTO COPIADORA RICOH 2011 (UGD) AÑO 2024"/>
    <s v="Servicios"/>
    <s v="NO"/>
    <x v="15"/>
    <x v="83"/>
    <n v="578.51"/>
    <s v="21%"/>
    <n v="121.49"/>
    <n v="700"/>
    <s v="DEL 1-01-24 AL 31-12-24"/>
    <d v="2024-01-01T00:00:00"/>
    <m/>
    <s v="NO"/>
    <s v="NO"/>
    <s v="NO"/>
  </r>
  <r>
    <x v="55"/>
    <s v="2024 006132 SE-cm"/>
    <s v="PREVISION GASTO COPIADORA RICOH 4500 AÑO 2024"/>
    <s v="Servicios"/>
    <s v="NO"/>
    <x v="15"/>
    <x v="83"/>
    <n v="661.16"/>
    <s v="21%"/>
    <n v="138.84"/>
    <n v="800"/>
    <s v="DEL 01-01-24 AL 31-12-24"/>
    <d v="2024-01-01T00:00:00"/>
    <m/>
    <s v="NO"/>
    <s v="NO"/>
    <s v="NO"/>
  </r>
  <r>
    <x v="55"/>
    <s v="2024 011320 SE-cm"/>
    <s v="Alquiler y copiadora RICOH 5200 y lectura contador"/>
    <s v="Servicios"/>
    <s v="NO"/>
    <x v="15"/>
    <x v="83"/>
    <n v="10.86"/>
    <s v="21%"/>
    <n v="2.2799999999999998"/>
    <n v="13.14"/>
    <s v="DEL 06-03-24 AL 21-03-24"/>
    <d v="2024-03-06T00:00:00"/>
    <n v="10.86"/>
    <s v="NO"/>
    <s v="NO"/>
    <s v="NO"/>
  </r>
  <r>
    <x v="55"/>
    <s v="2024 005640 SU-cm"/>
    <s v="Sobres impresos frente y solapa, varios tamaños"/>
    <s v="Suministros"/>
    <s v="NO"/>
    <x v="160"/>
    <x v="166"/>
    <n v="314.88"/>
    <s v="21%"/>
    <n v="66.12"/>
    <n v="381"/>
    <s v="DEL 8-02-2024 AL 8-02-2024"/>
    <d v="2024-02-08T00:00:00"/>
    <m/>
    <s v="NO"/>
    <s v="NO"/>
    <s v="NO"/>
  </r>
  <r>
    <x v="56"/>
    <s v="2024 002563 SU-cm"/>
    <s v="Compra de 3 sellos automáticos"/>
    <s v="Suministros"/>
    <s v="NO"/>
    <x v="0"/>
    <x v="0"/>
    <n v="72.900000000000006"/>
    <s v="21%"/>
    <n v="15.31"/>
    <n v="88.21"/>
    <s v="ENTRE EL 29-01-2024 HASTA EL 31-01-2024"/>
    <d v="2024-01-29T00:00:00"/>
    <n v="72.900000000000006"/>
    <s v="NO"/>
    <s v="NO"/>
    <s v="NO"/>
  </r>
  <r>
    <x v="56"/>
    <s v="2024 010135 SU-cm"/>
    <s v="Compra de una bandeja organizadora Q-Connect de cajones color negro (364x225x21 mm.)"/>
    <s v="Suministros"/>
    <s v="NO"/>
    <x v="0"/>
    <x v="0"/>
    <n v="7.1"/>
    <s v="21%"/>
    <n v="1.49"/>
    <n v="8.59"/>
    <s v="ENTRE EL 08-03-2024 HASTA EL 13-03-2024"/>
    <d v="2024-03-08T00:00:00"/>
    <n v="7.1"/>
    <s v="NO"/>
    <s v="SÍ"/>
    <s v="NO"/>
  </r>
  <r>
    <x v="56"/>
    <s v="2024 007533 SU-cm"/>
    <s v="Copia de una llave de serreta"/>
    <s v="Suministros"/>
    <s v="NO"/>
    <x v="420"/>
    <x v="434"/>
    <n v="1.1599999999999999"/>
    <s v="21%"/>
    <n v="0.24"/>
    <n v="1.4"/>
    <s v="ENTRE EL 28-02-2024 HASTA EL 28-02-2024"/>
    <d v="2024-02-28T00:00:00"/>
    <n v="1.1599999999999999"/>
    <s v="NO"/>
    <s v="NO"/>
    <s v="NO"/>
  </r>
  <r>
    <x v="56"/>
    <s v="2024 006464 SU-cm"/>
    <s v="Copia de una llave de serreta"/>
    <s v="Suministros"/>
    <s v="NO"/>
    <x v="420"/>
    <x v="434"/>
    <n v="1.1599999999999999"/>
    <s v="21%"/>
    <n v="0.24"/>
    <n v="1.4"/>
    <s v="ENTRE EL 22-02-2024 HASTA EL 22-02-2024"/>
    <d v="2024-02-22T00:00:00"/>
    <n v="1.1599999999999999"/>
    <s v="NO"/>
    <s v="NO"/>
    <s v="NO"/>
  </r>
  <r>
    <x v="56"/>
    <s v="2024 004886 SU-cm"/>
    <s v="Copia de una llave de serreta"/>
    <s v="Suministros"/>
    <s v="NO"/>
    <x v="420"/>
    <x v="434"/>
    <n v="1.1599999999999999"/>
    <s v="21%"/>
    <n v="0.24"/>
    <n v="1.4"/>
    <s v="ENTRE EL 13-02-2024 HASTA EL 13-02-2024"/>
    <d v="2024-02-13T00:00:00"/>
    <n v="1.1599999999999999"/>
    <s v="NO"/>
    <s v="NO"/>
    <s v="NO"/>
  </r>
  <r>
    <x v="56"/>
    <s v="2024 006230 SE-cm"/>
    <s v="Cambio de dos discos duros, recuperación de los datos contenidos y reinstalación del sistema Windows, de las aplicaciones licenciadas de la Universidad y de los datos"/>
    <s v="Servicios"/>
    <s v="NO"/>
    <x v="421"/>
    <x v="435"/>
    <n v="320.83"/>
    <s v="21%"/>
    <n v="67.37"/>
    <n v="388.2"/>
    <s v="ENTRE EL 09-01-2024 HASTA EL 09-01-2024"/>
    <d v="2024-02-09T00:00:00"/>
    <n v="320.83"/>
    <s v="NO"/>
    <s v="NO"/>
    <s v="NO"/>
  </r>
  <r>
    <x v="56"/>
    <s v="2024 004617 SU-cm"/>
    <s v="Compra de un lápiz Surface slim pen 2"/>
    <s v="Suministros"/>
    <s v="NO"/>
    <x v="422"/>
    <x v="436"/>
    <n v="103.31"/>
    <s v="21%"/>
    <n v="21.7"/>
    <n v="125.01"/>
    <s v="ENTRE EL 03-01-2024 HASTA EL 03-01-2024"/>
    <d v="2024-01-03T00:00:00"/>
    <n v="103.31"/>
    <s v="NO"/>
    <s v="SÍ"/>
    <s v="NO"/>
  </r>
  <r>
    <x v="56"/>
    <s v="2024 004607 SU-cm"/>
    <s v="Compra de un tóner 247 de alta calidad y reparación de un ordenador Surface"/>
    <s v="Suministros"/>
    <s v="NO"/>
    <x v="422"/>
    <x v="436"/>
    <n v="139"/>
    <s v="21%"/>
    <n v="29.19"/>
    <n v="168.19"/>
    <s v="ENTRE EL 03-01-2024 HASTA EL 03-01-2024"/>
    <d v="2024-01-03T00:00:00"/>
    <n v="139"/>
    <s v="NO"/>
    <s v="SÍ"/>
    <s v="NO"/>
  </r>
  <r>
    <x v="56"/>
    <s v="2024 001918 SE-cm"/>
    <s v="Revisión del ingles del documento &quot;Systematic Review and Reliability Generalization Meta-Analysis of the Video Game Dependency Scale&quot;"/>
    <s v="Servicios"/>
    <s v="NO"/>
    <x v="423"/>
    <x v="437"/>
    <n v="80"/>
    <s v="Varios"/>
    <n v="0"/>
    <n v="80"/>
    <s v="ENTRE EL 02-01-2024 HASTA EL 11-01-2024"/>
    <d v="2024-01-02T00:00:00"/>
    <n v="80"/>
    <s v="NO"/>
    <s v="SÍ"/>
    <s v="NO"/>
  </r>
  <r>
    <x v="56"/>
    <s v="2024 006092 SE-cm"/>
    <s v="Revisión del inglés del documento &quot;Child Psychology Young Minds and Social Behavoir&quot;"/>
    <s v="Servicios"/>
    <s v="NO"/>
    <x v="423"/>
    <x v="437"/>
    <n v="80"/>
    <s v="Varios"/>
    <n v="0"/>
    <n v="80"/>
    <s v="ENTRE EL 09-02-2024 HASTA EL 16-02-2024"/>
    <d v="2024-02-09T00:00:00"/>
    <n v="80"/>
    <s v="NO"/>
    <s v="SÍ"/>
    <s v="NO"/>
  </r>
  <r>
    <x v="56"/>
    <s v="2024 001671 SE-cm"/>
    <s v="Contrato alquiler fotocopiadora del mes de enero y consumo desde el 1 de febrero de 2023 hasta el 31 de enero de 2024"/>
    <s v="Servicios"/>
    <s v="NO"/>
    <x v="4"/>
    <x v="4"/>
    <n v="85"/>
    <s v="21%"/>
    <n v="17.850000000000001"/>
    <n v="102.85"/>
    <s v="ENTRE EL 01-01-2024 HASTA EL 31-01-2024"/>
    <d v="2024-01-01T00:00:00"/>
    <n v="85"/>
    <s v="NO"/>
    <s v="NO"/>
    <s v="NO"/>
  </r>
  <r>
    <x v="56"/>
    <s v="2024 008517 SE-cm"/>
    <s v="Contratar el alquiler de la impresora del Departamento desde el 1 de febrero hasta fin de año"/>
    <s v="Servicios"/>
    <s v="NO"/>
    <x v="4"/>
    <x v="4"/>
    <n v="400"/>
    <s v="21%"/>
    <n v="84"/>
    <n v="484"/>
    <s v="ENTRE EL 01-02-2024 HASTA EL 31-12-2024"/>
    <d v="2024-02-01T00:00:00"/>
    <m/>
    <s v="NO"/>
    <s v="NO"/>
    <s v="NO"/>
  </r>
  <r>
    <x v="56"/>
    <s v="2024 012476 SU-cm"/>
    <s v="Compra de 2 memorias Altradual 12 y de 2 discos Mypassport 4 TB"/>
    <s v="Suministros"/>
    <s v="NO"/>
    <x v="424"/>
    <x v="438"/>
    <n v="238"/>
    <s v="21%"/>
    <n v="49.98"/>
    <n v="287.98"/>
    <s v="ENTRE EL 27-03-2024 HASTA EL 27-03-2024"/>
    <d v="2024-03-27T00:00:00"/>
    <m/>
    <s v="NO"/>
    <s v="SÍ"/>
    <s v="NO"/>
  </r>
  <r>
    <x v="56"/>
    <s v="2024 007623 SE-cm"/>
    <s v="Compra de un billete de avión, ida y vuelta, de Alicante a Dublín, para los días 29 de mayo y 2 de junio"/>
    <s v="Servicios"/>
    <s v="NO"/>
    <x v="30"/>
    <x v="30"/>
    <n v="375"/>
    <s v="Varios"/>
    <n v="0"/>
    <n v="375"/>
    <s v="ENTRE EL 29-02-2024 HASTA EL 02-06-2024"/>
    <d v="2024-02-29T00:00:00"/>
    <n v="375"/>
    <s v="NO"/>
    <s v="SÍ"/>
    <s v="NO"/>
  </r>
  <r>
    <x v="56"/>
    <s v="2024 006530 SE-cm"/>
    <s v="Reserva de un billete de tren ida y vuelta Barcelona-Valencia-Barcelona para los días 7 y 8 de febrero y de una noche en una habitación en el hotel Renasa de Valencia (7 de febrero) para Albert Sánchez Niubò"/>
    <s v="Servicios"/>
    <s v="NO"/>
    <x v="30"/>
    <x v="30"/>
    <n v="157.69"/>
    <s v="10%"/>
    <n v="15.77"/>
    <n v="173.46"/>
    <s v="ENTRE EL 25-01-2024 HASTA EL 08-02-2024"/>
    <d v="2024-01-25T00:00:00"/>
    <n v="157.69"/>
    <s v="NO"/>
    <s v="SÍ"/>
    <s v="NO"/>
  </r>
  <r>
    <x v="56"/>
    <s v="2024 009925 SE-cm"/>
    <s v="Compra de un billete de avión de Valencia a Santo Domingo, con escala en Madrid, ida y vuelta (14 y 20 de marzo) y reserva de una habitación, compartida, por 4 noches en el hotel Boutique Palacio (14, 15, 18 y 19 de marzo)"/>
    <s v="Servicios"/>
    <s v="NO"/>
    <x v="30"/>
    <x v="30"/>
    <n v="1600"/>
    <s v="Varios"/>
    <n v="0"/>
    <n v="1600"/>
    <s v="ENTRE EL 14-03-2024 HASTA EL 21-03-2024"/>
    <d v="2024-03-08T00:00:00"/>
    <n v="1600"/>
    <s v="NO"/>
    <s v="NO"/>
    <s v="NO"/>
  </r>
  <r>
    <x v="56"/>
    <s v="2024 009916 SE-cm"/>
    <s v="Compra de un billete de avión de Valencia a Santo Domingo, con escala en Madrid, ida y vuelta (14 y 20 de marzo) y reserva de una habitación, compartida, por 4 noches en el hotel Boutique Palacio (14, 15, 18 y 19 de marzo)"/>
    <s v="Servicios"/>
    <s v="NO"/>
    <x v="30"/>
    <x v="30"/>
    <n v="1600"/>
    <s v="Varios"/>
    <n v="0"/>
    <n v="1600"/>
    <s v="ENTRE EL 14-03-2024 HASTA EL 21-03-2024"/>
    <d v="2024-03-08T00:00:00"/>
    <n v="1600"/>
    <s v="NO"/>
    <s v="SÍ"/>
    <s v="NO"/>
  </r>
  <r>
    <x v="56"/>
    <s v="2024 009921 SE-cm"/>
    <s v="Compra de un billete de avión de Valencia a Santo Domingo, con escala en Madrid, ida y vuelta (14 y 20 de marzo) y reserva de una habitación, compartida, por 4 noches en el hotel Boutique Palacio (14, 15, 18 y 19 de marzo)"/>
    <s v="Servicios"/>
    <s v="NO"/>
    <x v="30"/>
    <x v="30"/>
    <n v="1600"/>
    <s v="Varios"/>
    <n v="0"/>
    <n v="1600"/>
    <s v="ENTRE EL 14-03-2024 HASTA EL 21-03-2024"/>
    <d v="2024-03-08T00:00:00"/>
    <n v="1600"/>
    <s v="NO"/>
    <s v="SÍ"/>
    <s v="NO"/>
  </r>
  <r>
    <x v="56"/>
    <s v="2024 013338 SU-cm"/>
    <s v="Compra de una silla click mod. 7.012-RAS C/B26 CV59"/>
    <s v="Suministros"/>
    <s v="NO"/>
    <x v="6"/>
    <x v="6"/>
    <n v="195.2"/>
    <s v="21%"/>
    <n v="40.99"/>
    <n v="236.19"/>
    <s v="ENTRE EL 11-03-2024 HASTA EL 09-04-2024"/>
    <d v="2024-03-11T00:00:00"/>
    <n v="195.2"/>
    <s v="NO"/>
    <s v="NO"/>
    <s v="NO"/>
  </r>
  <r>
    <x v="56"/>
    <s v="2024 001667 SU-cm"/>
    <s v="Alquiler y mantenimiento de fuente de agua y suministro de botellas de agua"/>
    <s v="Suministros"/>
    <s v="NO"/>
    <x v="425"/>
    <x v="439"/>
    <n v="199"/>
    <s v="21%"/>
    <n v="41.79"/>
    <n v="240.79"/>
    <s v="ENTRE EL 01-01-2024 HASTA EL 05-06-2024"/>
    <d v="2024-01-01T00:00:00"/>
    <n v="199"/>
    <s v="NO"/>
    <s v="NO"/>
    <s v="NO"/>
  </r>
  <r>
    <x v="56"/>
    <s v="2024 009564 SE-cm"/>
    <s v="Reserva de una habitación doble de uso individual para 4 noches (del 13 al 17 de marzo), desayuno incluido, en el Doria Grand Hotel de Milán para Hilda Maria Rodrigues Moleda Constant"/>
    <s v="Servicios"/>
    <s v="NO"/>
    <x v="9"/>
    <x v="9"/>
    <n v="784"/>
    <s v="Varios"/>
    <n v="0"/>
    <n v="784"/>
    <s v="ENTRE EL 13-03-2024 HASTA EL 17-03-2024"/>
    <d v="2024-03-08T00:00:00"/>
    <n v="784"/>
    <s v="NO"/>
    <s v="SÍ"/>
    <s v="NO"/>
  </r>
  <r>
    <x v="56"/>
    <s v="2024 009522 SE-cm"/>
    <s v="Compra de un billete de avión Valencia-Milán-Valencia para los días 13 y 17 de marzo para la investigadora Hilda María Rodrigues Moleda Constant"/>
    <s v="Servicios"/>
    <s v="NO"/>
    <x v="9"/>
    <x v="9"/>
    <n v="327.98"/>
    <s v="Varios"/>
    <n v="0"/>
    <n v="327.98"/>
    <s v="ENTRE EL 13-03-2024 HASTA EL 17-03-2024"/>
    <d v="2024-03-08T00:00:00"/>
    <n v="327.98"/>
    <s v="NO"/>
    <s v="SÍ"/>
    <s v="NO"/>
  </r>
  <r>
    <x v="56"/>
    <s v="2024 001894 SE-cm"/>
    <s v="Traslado de 2 mesas del despacho F-105 al despacho M-111"/>
    <s v="Servicios"/>
    <s v="NO"/>
    <x v="287"/>
    <x v="297"/>
    <n v="97.76"/>
    <s v="21%"/>
    <n v="20.53"/>
    <n v="118.29"/>
    <s v="ENTRE EL 16-01-2023 HASTA EL 22-01-2023"/>
    <d v="2024-01-16T00:00:00"/>
    <n v="97.76"/>
    <s v="NO"/>
    <s v="NO"/>
    <s v="NO"/>
  </r>
  <r>
    <x v="56"/>
    <s v="2024 008687 SE-cm"/>
    <s v="Celebración de un coffee break en la sala de juntas de la Facultad de Psicología y Logopedia en la mañana del 8 de febrero"/>
    <s v="Servicios"/>
    <s v="NO"/>
    <x v="426"/>
    <x v="440"/>
    <n v="148.80000000000001"/>
    <s v="10%"/>
    <n v="14.88"/>
    <n v="163.68"/>
    <s v="ENTRE EL 08-02-2024 HASTA EL 08-02-2024"/>
    <d v="2024-02-08T00:00:00"/>
    <n v="148.80000000000001"/>
    <s v="NO"/>
    <s v="SÍ"/>
    <s v="NO"/>
  </r>
  <r>
    <x v="56"/>
    <s v="2024 011574 SE-cm"/>
    <s v="Revisión y testeo exhaustivo de un ordenador portátil Surface"/>
    <s v="Servicios"/>
    <s v="NO"/>
    <x v="427"/>
    <x v="441"/>
    <n v="55"/>
    <s v="21%"/>
    <n v="11.55"/>
    <n v="66.55"/>
    <s v="ENTRE EL 28-03-2024 HASTA EL 28-03-2024"/>
    <d v="2024-03-28T00:00:00"/>
    <n v="55"/>
    <s v="NO"/>
    <s v="NO"/>
    <s v="NO"/>
  </r>
  <r>
    <x v="56"/>
    <s v="2024 005693 SU-cm"/>
    <s v="Compra de un ordenador (UCP) con teclado y ratón inalámbricos, un monitor de 27 pulgadas y una cámara web"/>
    <s v="Suministros"/>
    <s v="NO"/>
    <x v="427"/>
    <x v="441"/>
    <n v="1026.53"/>
    <s v="21%"/>
    <n v="215.57"/>
    <n v="1242.0999999999999"/>
    <s v="ENTRE EL 16-02-2024 HASTA EL 01-03-2024"/>
    <d v="2024-02-16T00:00:00"/>
    <n v="1026.52"/>
    <s v="NO"/>
    <s v="SÍ"/>
    <s v="NO"/>
  </r>
  <r>
    <x v="56"/>
    <s v="2024 009002 SU-cm"/>
    <s v="Compra de un disco duro SSD, clonado del disco duro al que sustituye y actualización de firmware"/>
    <s v="Suministros"/>
    <s v="NO"/>
    <x v="427"/>
    <x v="441"/>
    <n v="182.64"/>
    <s v="21%"/>
    <n v="38.36"/>
    <n v="221"/>
    <s v="ENTRE EL 27-02-2024 HASTA EL 29-02-2024"/>
    <d v="2024-02-27T00:00:00"/>
    <n v="182.64"/>
    <s v="NO"/>
    <s v="SÍ"/>
    <s v="NO"/>
  </r>
  <r>
    <x v="56"/>
    <s v="2024 010156 SE-cm"/>
    <s v="Traducción y revisión del artículo científico &quot;Oxford Utilitarianism Scale: Psychometric properties of a Spanish adaptation (OUS-Spa)&quot;"/>
    <s v="Servicios"/>
    <s v="NO"/>
    <x v="194"/>
    <x v="201"/>
    <n v="325"/>
    <s v="Varios"/>
    <n v="0"/>
    <n v="325"/>
    <s v="ENTRE EL 27-02-2024 HASTA EL 14-03-2024"/>
    <d v="2024-02-27T00:00:00"/>
    <n v="325"/>
    <s v="NO"/>
    <s v="NO"/>
    <s v="NO"/>
  </r>
  <r>
    <x v="56"/>
    <s v="2024 007631 SU-cm"/>
    <s v="Compra de un e-paper y una funda"/>
    <s v="Suministros"/>
    <s v="NO"/>
    <x v="250"/>
    <x v="260"/>
    <n v="634.41"/>
    <s v="21%"/>
    <n v="133.22999999999999"/>
    <n v="767.64"/>
    <s v="ENTRE EL 02-02-2024 HASTA EL 01-03-2024"/>
    <d v="2024-02-02T00:00:00"/>
    <n v="634.41"/>
    <s v="NO"/>
    <s v="NO"/>
    <s v="NO"/>
  </r>
  <r>
    <x v="56"/>
    <s v="2024 009490 SE-cm"/>
    <s v="Impresión de 360 fotocopias y de 2 posters a color plastificados (0,7 m. c/u)"/>
    <s v="Servicios"/>
    <s v="NO"/>
    <x v="95"/>
    <x v="98"/>
    <n v="62"/>
    <s v="21%"/>
    <n v="13.02"/>
    <n v="75.02"/>
    <s v="ENTRE EL 28-02-2024 HASTA EL 08-03-2024"/>
    <d v="2024-02-28T00:00:00"/>
    <n v="62"/>
    <s v="NO"/>
    <s v="NO"/>
    <s v="NO"/>
  </r>
  <r>
    <x v="56"/>
    <s v="2024 002397 SE-cm"/>
    <s v="Impresión de 1.122 fotocopias, 7.294 fotocopias grapadas, 7 copias A4 en color (papel foto) y 90 scan A4 en color"/>
    <s v="Servicios"/>
    <s v="NO"/>
    <x v="95"/>
    <x v="98"/>
    <n v="306.55"/>
    <s v="21%"/>
    <n v="64.38"/>
    <n v="370.93"/>
    <s v="ENTRE EL 08-01-2023 HASTA EL 26-01-2023"/>
    <d v="2024-01-08T00:00:00"/>
    <n v="306.55"/>
    <s v="NO"/>
    <s v="NO"/>
    <s v="NO"/>
  </r>
  <r>
    <x v="56"/>
    <s v="2024 009388 SE-cm"/>
    <s v="Alojamiento durante 4 noches, del 29 de mayo al 2 de junio, en el Trinity College de Dublín para Sara Enrique Belda"/>
    <s v="Servicios"/>
    <s v="NO"/>
    <x v="428"/>
    <x v="442"/>
    <n v="306.61"/>
    <s v="Varios"/>
    <n v="41.39"/>
    <n v="348"/>
    <s v="ENTRE EL 29-05-2024 HASTA EL 02-06-2024"/>
    <d v="2024-02-29T00:00:00"/>
    <m/>
    <s v="NO"/>
    <s v="SÍ"/>
    <s v="NO"/>
  </r>
  <r>
    <x v="56"/>
    <s v="2024 001503 SU-cm"/>
    <s v="Renovación del plan anual avanzado de la plataforma Survey Monkey"/>
    <s v="Suministros"/>
    <s v="NO"/>
    <x v="429"/>
    <x v="443"/>
    <n v="357.02"/>
    <s v="Varios"/>
    <n v="0"/>
    <n v="357.02"/>
    <s v="ENTRE EL 08-01-2024 EL 07-01-2025"/>
    <d v="2024-01-08T00:00:00"/>
    <n v="357.02"/>
    <s v="NO"/>
    <s v="SÍ"/>
    <s v="NO"/>
  </r>
  <r>
    <x v="57"/>
    <s v="2024 005315 SU-cm"/>
    <s v="CINTA ADHESIVA SCOTCH MAGIC_x000d__x000a_CARTUCHA DE TINTA_x000d__x000a_BOLSAS 250X353 IMPRESA 1 CARA_x000d__x000a_RELOJ Q-CONNECT DE PARED PLÁSTICO OFICINA REDONDO"/>
    <s v="Suministros"/>
    <s v="NO"/>
    <x v="0"/>
    <x v="0"/>
    <n v="276.68"/>
    <s v="21%"/>
    <n v="58.1"/>
    <n v="334.78"/>
    <s v="ENTRE EL 15-02-2024 HASTA EL 22-02-2024"/>
    <d v="2024-02-15T00:00:00"/>
    <n v="276.68"/>
    <s v="NO"/>
    <s v="NO"/>
    <s v="NO"/>
  </r>
  <r>
    <x v="57"/>
    <s v="2024 005100 SU-cm"/>
    <s v="PORTÁTIL ASUS F1502ZA-EJ1033W I5-123U 15.6'' 16 GB SSD512GB WIFI BT W11"/>
    <s v="Suministros"/>
    <s v="NO"/>
    <x v="0"/>
    <x v="0"/>
    <n v="570.65"/>
    <s v="21%"/>
    <n v="119.84"/>
    <n v="690.49"/>
    <s v="ENTRE EL 15-02-2024 HASTA EL 25-02-2024"/>
    <d v="2024-02-15T00:00:00"/>
    <n v="570.65"/>
    <s v="NO"/>
    <s v="NO"/>
    <s v="NO"/>
  </r>
  <r>
    <x v="57"/>
    <s v="2024 011956 SU-cm"/>
    <s v="37 VALES POR VALOR DE 20,00 CADA UNO Y LA IMPRESION DE UN POSTER"/>
    <s v="Suministros"/>
    <s v="NO"/>
    <x v="126"/>
    <x v="130"/>
    <n v="619.84"/>
    <s v="21%"/>
    <n v="130.16999999999999"/>
    <n v="750.01"/>
    <s v="06/03/2024"/>
    <d v="2024-03-01T00:00:00"/>
    <m/>
    <s v="NO"/>
    <s v="NO"/>
    <s v="NO"/>
  </r>
  <r>
    <x v="57"/>
    <s v="2024 006017 SU-cm"/>
    <s v="POSTER A1, SOORTE PAPEL SEMIBRILLO 250G"/>
    <s v="Suministros"/>
    <s v="NO"/>
    <x v="76"/>
    <x v="77"/>
    <n v="18.7"/>
    <s v="21%"/>
    <n v="3.93"/>
    <n v="22.63"/>
    <s v="12/02/2024"/>
    <d v="2024-02-12T00:00:00"/>
    <n v="18.7"/>
    <s v="NO"/>
    <s v="SÍ"/>
    <s v="NO"/>
  </r>
  <r>
    <x v="57"/>
    <s v="2024 001105 SU-cm"/>
    <s v="Suministro de agua para la Sección Departamental de Microbiología:_x000d__x000a_Alquiler dispensadores agua_x000d__x000a_botella agua 20 l_x000d__x000a_paquete de vasos (50 Uds. por pack)_x000d__x000a_Higienes dispensadores"/>
    <s v="Suministros"/>
    <s v="NO"/>
    <x v="36"/>
    <x v="36"/>
    <n v="579.6"/>
    <s v="10%"/>
    <n v="57.96"/>
    <n v="637.55999999999995"/>
    <s v="ENTRE EL 17-01-2024 HASTA EL 31-12-2024"/>
    <d v="2024-01-17T00:00:00"/>
    <m/>
    <s v="NO"/>
    <s v="NO"/>
    <s v="NO"/>
  </r>
  <r>
    <x v="57"/>
    <s v="2024 003260 SE-cm"/>
    <s v="CARGAS DE AGUA Y MANTENIMIENTO DE LA FUENETE"/>
    <s v="Servicios"/>
    <s v="NO"/>
    <x v="36"/>
    <x v="36"/>
    <n v="65"/>
    <s v="10%"/>
    <n v="6.5"/>
    <n v="71.5"/>
    <s v="ENTRE EL &lt;01/01/2024&gt; HASTA EL &lt;31/12/2024&gt;"/>
    <d v="2024-01-01T00:00:00"/>
    <n v="65"/>
    <s v="NO"/>
    <s v="NO"/>
    <s v="NO"/>
  </r>
  <r>
    <x v="57"/>
    <s v="2024 003255 SE-cm"/>
    <s v="CONTRATO DE SUMINISTRO DE CARGAS DE AGUA Y MANTENIMIENTO DE LA FUENTE"/>
    <s v="Servicios"/>
    <s v="NO"/>
    <x v="36"/>
    <x v="36"/>
    <n v="60"/>
    <s v="10%"/>
    <n v="6"/>
    <n v="66"/>
    <s v="ENTRE EL &lt;01/01/2024&gt; HASTA EL &lt;31/12/2024&gt;"/>
    <d v="2024-01-01T00:00:00"/>
    <n v="60"/>
    <s v="NO"/>
    <s v="NO"/>
    <s v="NO"/>
  </r>
  <r>
    <x v="57"/>
    <s v="2024 003252 SE-cm"/>
    <s v="SUMINISTRO DE CARGAS DE AGUA PARA EL GRUPO DE INMUNOLOGIA (CONTRATO 105046) Y MANTENIMIENTO DE LA FUENTE"/>
    <s v="Servicios"/>
    <s v="NO"/>
    <x v="36"/>
    <x v="36"/>
    <n v="170"/>
    <s v="10%"/>
    <n v="17"/>
    <n v="187"/>
    <s v="ENTRE EL &lt;01/01/2024&gt; HASTA EL &lt;31/12/2024&gt;"/>
    <d v="2024-01-01T00:00:00"/>
    <n v="170"/>
    <s v="NO"/>
    <s v="NO"/>
    <s v="NO"/>
  </r>
  <r>
    <x v="57"/>
    <s v="2024 003248 SE-cm"/>
    <s v="SUMINISTRO DE CARGAS DE AGUA PARA FUENTE EN 4 PLANTA Y MANTENIMIENTO DE LA FUENTE"/>
    <s v="Servicios"/>
    <s v="NO"/>
    <x v="36"/>
    <x v="36"/>
    <n v="199"/>
    <s v="10%"/>
    <n v="19.899999999999999"/>
    <n v="218.9"/>
    <s v="ENTRE EL &lt;01/01/2024&gt; HASTA EL &lt;31/12/204&gt;"/>
    <d v="2024-01-01T00:00:00"/>
    <n v="199"/>
    <s v="NO"/>
    <s v="NO"/>
    <s v="NO"/>
  </r>
  <r>
    <x v="57"/>
    <s v="2024 013727 SU-cm"/>
    <s v="PAPEL ALUMINIO, AGENDA ROJA, AGENDA AZUL Y GRAPADORA"/>
    <s v="Suministros"/>
    <s v="NO"/>
    <x v="199"/>
    <x v="206"/>
    <n v="102.51"/>
    <s v="21%"/>
    <n v="21.53"/>
    <n v="124.04"/>
    <s v="ENTRE EL &lt;30/01/2024&gt; HASTA EL &lt;31/01/2024&gt;"/>
    <d v="2024-01-30T00:00:00"/>
    <n v="102.51"/>
    <s v="NO"/>
    <s v="NO"/>
    <s v="NO"/>
  </r>
  <r>
    <x v="57"/>
    <s v="2024 013734 SU-cm"/>
    <s v="BOTELLAS AGUA Y BOBINA PAPEL INDUSTRIAL"/>
    <s v="Suministros"/>
    <s v="NO"/>
    <x v="199"/>
    <x v="206"/>
    <n v="93.06"/>
    <s v="Varios"/>
    <n v="12.94"/>
    <n v="106"/>
    <s v="ENTRE EL &lt;30/01/2024&gt; HASTA EL &lt;31/01/2024&gt;"/>
    <d v="2024-01-30T00:00:00"/>
    <n v="93.06"/>
    <s v="NO"/>
    <s v="SÍ"/>
    <s v="NO"/>
  </r>
  <r>
    <x v="57"/>
    <s v="2024 006043 SU-cm"/>
    <s v="INDICE TELEFONICO ESPIRAL Y ROTULADOR PERMANENTE  STABILO OPEN 0,7 Y 1MM NEGRO Y COLORES"/>
    <s v="Suministros"/>
    <s v="NO"/>
    <x v="199"/>
    <x v="206"/>
    <n v="35.18"/>
    <s v="21%"/>
    <n v="7.39"/>
    <n v="42.57"/>
    <s v="ENTRE EL &lt;29/01/2024&gt; HASTA EL &lt;31/01/2024&gt;"/>
    <d v="2024-01-29T00:00:00"/>
    <n v="35.18"/>
    <s v="NO"/>
    <s v="SÍ"/>
    <s v="NO"/>
  </r>
  <r>
    <x v="57"/>
    <s v="2024 006047 SU-cm"/>
    <s v="PACK CINTAS ADH SCOTH"/>
    <s v="Suministros"/>
    <s v="NO"/>
    <x v="199"/>
    <x v="206"/>
    <n v="25.53"/>
    <s v="21%"/>
    <n v="5.36"/>
    <n v="30.89"/>
    <s v="ENTRE EL &lt;29/01/2024&gt; HASTA EL &lt;31/01/2024&gt;"/>
    <d v="2024-01-29T00:00:00"/>
    <n v="25.53"/>
    <s v="NO"/>
    <s v="NO"/>
    <s v="NO"/>
  </r>
  <r>
    <x v="57"/>
    <s v="2024 011831 SE-cm"/>
    <s v="CONVERSION A LED DE 1 TUBO DE 36W EN P3 LABORATORIO 3.88._x000d__x000a_PARTE Nº 950254"/>
    <s v="Servicios"/>
    <s v="NO"/>
    <x v="7"/>
    <x v="7"/>
    <n v="50.27"/>
    <s v="21%"/>
    <n v="10.56"/>
    <n v="60.83"/>
    <s v="ENTRE EL 26/03/2024 HASTA EL 09/04/2024"/>
    <d v="2024-03-26T00:00:00"/>
    <n v="50.27"/>
    <s v="NO"/>
    <s v="NO"/>
    <s v="NO"/>
  </r>
  <r>
    <x v="57"/>
    <s v="2024 000260 SE-cm"/>
    <s v="CONVERSION A LED DE 1 PANTALLA DOBLE AVERIADA DE 36W EN P3 LABORATORIO 3.72 CON EL NUMERO DE PARTE 956546"/>
    <s v="Servicios"/>
    <s v="NO"/>
    <x v="7"/>
    <x v="7"/>
    <n v="56.44"/>
    <s v="21%"/>
    <n v="11.85"/>
    <n v="68.290000000000006"/>
    <s v="ENTRE EL 09/01/2024 HASTA EL 23/01/2024"/>
    <d v="2024-01-09T00:00:00"/>
    <n v="56.44"/>
    <s v="NO"/>
    <s v="NO"/>
    <s v="NO"/>
  </r>
  <r>
    <x v="57"/>
    <s v="2024 001564 SU-cm"/>
    <s v="monitor Philips 243V7QDSB/24 led IPS 5ms y esnaner Epson B2B Perfection v39II"/>
    <s v="Suministros"/>
    <s v="NO"/>
    <x v="20"/>
    <x v="20"/>
    <n v="168.89"/>
    <s v="21%"/>
    <n v="35.47"/>
    <n v="204.36"/>
    <s v="ENTRE EL &lt;15/01/2024&gt; HASTA EL &lt;16/01/2024&gt;"/>
    <d v="2024-01-15T00:00:00"/>
    <n v="168.89"/>
    <s v="NO"/>
    <s v="NO"/>
    <s v="NO"/>
  </r>
  <r>
    <x v="57"/>
    <s v="2024 009749 SU-cm"/>
    <s v="Frigorífico combinado Bosch KGN36VWDA"/>
    <s v="Suministros"/>
    <s v="NO"/>
    <x v="20"/>
    <x v="20"/>
    <n v="536.36"/>
    <s v="21%"/>
    <n v="112.64"/>
    <n v="649"/>
    <s v="ENTRE EL &lt;12/03/2024&gt; HASTA EL &lt;15/03/2024&gt;"/>
    <d v="2024-03-12T00:00:00"/>
    <n v="536.36"/>
    <s v="NO"/>
    <s v="NO"/>
    <s v="NO"/>
  </r>
  <r>
    <x v="57"/>
    <s v="2024 004732 SE-cm"/>
    <s v="Pago aranceles e impuestos de aduana"/>
    <s v="Servicios"/>
    <s v="NO"/>
    <x v="151"/>
    <x v="156"/>
    <n v="120.03"/>
    <s v="Varios"/>
    <n v="3.15"/>
    <n v="123.18"/>
    <s v="ENTRE EL 13-02-2024 HASTA EL 13-02-2024"/>
    <d v="2024-02-13T00:00:00"/>
    <n v="120.03"/>
    <s v="NO"/>
    <s v="NO"/>
    <s v="NO"/>
  </r>
  <r>
    <x v="57"/>
    <s v="2024 003969 SE-cm"/>
    <s v="IMPRESIÓN A4 PAPEL BLANCO 2 CARAS_x000d__x000a_IMPRESIÓN A4 PAPEL RECICLADO_x000d__x000a_IMPRESIÓN A4 PAPEL BLANCO_x000d__x000a_IMPRESIÓN COLOR_x000d__x000a_JUEGOS GRAPADOS_x000d__x000a_ESPIRAL"/>
    <s v="Servicios"/>
    <s v="NO"/>
    <x v="184"/>
    <x v="191"/>
    <n v="152.07"/>
    <s v="21%"/>
    <n v="31.93"/>
    <n v="184"/>
    <s v="ENTRE EL 01-01-2024 HASTA EL 01-02-2024"/>
    <d v="2024-01-01T00:00:00"/>
    <n v="152.07"/>
    <s v="NO"/>
    <s v="NO"/>
    <s v="NO"/>
  </r>
  <r>
    <x v="57"/>
    <s v="2024 005594 SE-cm"/>
    <s v="ALOJAMIENTO EN VALENCIA  LOS DIAS 10 Y 11 DE ENERO  DE 2024"/>
    <s v="Servicios"/>
    <s v="NO"/>
    <x v="9"/>
    <x v="9"/>
    <n v="154"/>
    <s v="Varios"/>
    <n v="0"/>
    <n v="154"/>
    <s v="ENTRE EL &lt;10/01/2024&gt; HASTA EL &lt;11/01/2024&gt;"/>
    <d v="2024-01-02T00:00:00"/>
    <n v="154"/>
    <s v="NO"/>
    <s v="NO"/>
    <s v="NO"/>
  </r>
  <r>
    <x v="57"/>
    <s v="2024 005601 SE-cm"/>
    <s v="BILLETES DE TREN MADRID-VALENCIA  10/01/24 Y VUELTA 12/01/2024"/>
    <s v="Servicios"/>
    <s v="NO"/>
    <x v="9"/>
    <x v="9"/>
    <n v="127.58"/>
    <s v="Varios"/>
    <n v="13.67"/>
    <n v="141.25"/>
    <s v="ENTRE EL &lt;10/01/2024&gt; HASTA EL &lt;12/01/2024&gt;"/>
    <d v="2024-01-02T00:00:00"/>
    <n v="127.58"/>
    <s v="NO"/>
    <s v="NO"/>
    <s v="NO"/>
  </r>
  <r>
    <x v="57"/>
    <s v="2024 005604 SE-cm"/>
    <s v="ALOJAMIENTO EN VALENCIA DEL 10 AL 12 DE ENERO"/>
    <s v="Servicios"/>
    <s v="NO"/>
    <x v="9"/>
    <x v="9"/>
    <n v="159.5"/>
    <s v="Varios"/>
    <n v="0"/>
    <n v="159.5"/>
    <s v="ENTRE EL &lt;10/01/2024&gt; HASTA EL &lt;12/01/2024&gt;"/>
    <d v="2024-01-02T00:00:00"/>
    <n v="159.5"/>
    <s v="NO"/>
    <s v="NO"/>
    <s v="NO"/>
  </r>
  <r>
    <x v="57"/>
    <s v="2024 005608 SE-cm"/>
    <s v="BILLETES DE TREN OURENSE-VALENCIA  10/01/2024 Y VUELTA 12/01/2024"/>
    <s v="Servicios"/>
    <s v="NO"/>
    <x v="9"/>
    <x v="9"/>
    <n v="145.72"/>
    <s v="Varios"/>
    <n v="15.48"/>
    <n v="161.19999999999999"/>
    <s v="ENTRE EL &lt;10/01/2024&gt; HASTA EL &lt;12/01/2024&gt;"/>
    <d v="2024-01-02T00:00:00"/>
    <n v="145.72"/>
    <s v="NO"/>
    <s v="NO"/>
    <s v="NO"/>
  </r>
  <r>
    <x v="57"/>
    <s v="2024 003244 SE-cm"/>
    <s v="CONTRATO DE MANTENIMIENTO, TONER, PIEZAS Y COPIAS PARA LA FOTOCOPIADORA DEL DEPARTAMENTO."/>
    <s v="Servicios"/>
    <s v="NO"/>
    <x v="12"/>
    <x v="54"/>
    <n v="2640"/>
    <s v="21%"/>
    <n v="554.4"/>
    <n v="3194.4"/>
    <s v="ENTRE EL &lt;01/01/2024&gt; HASTA EL &lt;31/12/2024&gt;"/>
    <d v="2024-01-01T00:00:00"/>
    <m/>
    <s v="NO"/>
    <s v="NO"/>
    <s v="NO"/>
  </r>
  <r>
    <x v="57"/>
    <s v="2024 000262 SU-cm"/>
    <s v="1 COPIA LLAVE SERRETA"/>
    <s v="Suministros"/>
    <s v="NO"/>
    <x v="80"/>
    <x v="81"/>
    <n v="1.61"/>
    <s v="21%"/>
    <n v="0.34"/>
    <n v="1.95"/>
    <s v="ENTRE EL 08/01/2024 HASTA EL 09/01/2024"/>
    <d v="2024-01-08T00:00:00"/>
    <n v="1.61"/>
    <s v="NO"/>
    <s v="NO"/>
    <s v="NO"/>
  </r>
  <r>
    <x v="57"/>
    <s v="2024 006242 SU-cm"/>
    <s v="LLAVE COPIA SERRETA"/>
    <s v="Suministros"/>
    <s v="NO"/>
    <x v="80"/>
    <x v="81"/>
    <n v="1.61"/>
    <s v="21%"/>
    <n v="0.34"/>
    <n v="1.95"/>
    <s v="15/02/2024"/>
    <d v="2024-02-15T00:00:00"/>
    <n v="1.61"/>
    <s v="NO"/>
    <s v="NO"/>
    <s v="NO"/>
  </r>
  <r>
    <x v="57"/>
    <s v="2024 007041 SU-cm"/>
    <s v="cartucho gas c470 super-ego x5 y Labogaz 470"/>
    <s v="Suministros"/>
    <s v="NO"/>
    <x v="80"/>
    <x v="81"/>
    <n v="324.10000000000002"/>
    <s v="21%"/>
    <n v="68.06"/>
    <n v="392.16"/>
    <s v="ENTRE EL &lt;08/02/2024&gt; HASTA EL &lt;12/02/2024&gt;"/>
    <d v="2024-02-08T00:00:00"/>
    <n v="324.10000000000002"/>
    <s v="NO"/>
    <s v="SÍ"/>
    <s v="NO"/>
  </r>
  <r>
    <x v="57"/>
    <s v="2024 008012 SU-cm"/>
    <s v="LLAVE COPIA SERRETA"/>
    <s v="Suministros"/>
    <s v="NO"/>
    <x v="80"/>
    <x v="81"/>
    <n v="1.61"/>
    <s v="21%"/>
    <n v="0.34"/>
    <n v="1.95"/>
    <s v="ENTRE EL 28/02/2024 HASTA EL 29/02/2024"/>
    <d v="2024-02-28T00:00:00"/>
    <n v="1.61"/>
    <s v="NO"/>
    <s v="NO"/>
    <s v="NO"/>
  </r>
  <r>
    <x v="57"/>
    <s v="2024 004390 SU-cm"/>
    <s v="CINTA INVISIBLE APLI 33X19, CARPETA 4 ANILLLAS 40MM MIXTAS LIDERPAPEL FOLIO, CARPETA 4AN 40MM LIDERPAPEL NEGRA Fº"/>
    <s v="Suministros"/>
    <s v="NO"/>
    <x v="39"/>
    <x v="39"/>
    <n v="19.690000000000001"/>
    <s v="21%"/>
    <n v="4.13"/>
    <n v="23.82"/>
    <s v="ENTRE EL 30/01/2024 HASTA EL 06/02/2024"/>
    <d v="2024-01-30T00:00:00"/>
    <n v="19.690000000000001"/>
    <s v="NO"/>
    <s v="NO"/>
    <s v="NO"/>
  </r>
  <r>
    <x v="57"/>
    <s v="2024 002751 SU-cm"/>
    <s v="TONNER SAMSUNG MLT-D10425 NEGRO (1500P)"/>
    <s v="Suministros"/>
    <s v="NO"/>
    <x v="39"/>
    <x v="39"/>
    <n v="62.85"/>
    <s v="21%"/>
    <n v="13.2"/>
    <n v="76.05"/>
    <s v="ENTRE EL 19/01/2024 HASTA EL 26/01/2024"/>
    <d v="2024-01-19T00:00:00"/>
    <n v="62.85"/>
    <s v="NO"/>
    <s v="NO"/>
    <s v="NO"/>
  </r>
  <r>
    <x v="57"/>
    <s v="2024 008277 SU-cm"/>
    <s v="SACO DE SAL LAVAVAJILLLAS (TERMODESINFECTADORA) 2K 8U"/>
    <s v="Suministros"/>
    <s v="NO"/>
    <x v="39"/>
    <x v="39"/>
    <n v="9.5500000000000007"/>
    <s v="21%"/>
    <n v="2.0099999999999998"/>
    <n v="11.56"/>
    <s v="ENTRE EL 04/03/2024 HASTA EL 11/03/2024"/>
    <d v="2024-03-04T00:00:00"/>
    <n v="9.5500000000000007"/>
    <s v="NO"/>
    <s v="NO"/>
    <s v="NO"/>
  </r>
  <r>
    <x v="57"/>
    <s v="2024 007833 SU-cm"/>
    <s v="5 cajas papel  blanco 80grs 500h"/>
    <s v="Suministros"/>
    <s v="NO"/>
    <x v="39"/>
    <x v="39"/>
    <n v="83.75"/>
    <s v="21%"/>
    <n v="17.59"/>
    <n v="101.34"/>
    <s v="ENTRE EL &lt;28/024&gt; HASTA EL &lt;29/04/24&gt;"/>
    <d v="2024-02-28T00:00:00"/>
    <n v="83.75"/>
    <s v="NO"/>
    <s v="NO"/>
    <s v="NO"/>
  </r>
  <r>
    <x v="57"/>
    <s v="2024 006050 SU-cm"/>
    <s v="VINAGRE DE LIMPIEZA Y LECHE ENTERA"/>
    <s v="Suministros"/>
    <s v="NO"/>
    <x v="39"/>
    <x v="39"/>
    <n v="14"/>
    <s v="21%"/>
    <n v="2.94"/>
    <n v="16.940000000000001"/>
    <s v="ENTRE EL 18/02/2024 HASTA EL 2/02/2024"/>
    <d v="2024-02-18T00:00:00"/>
    <n v="14"/>
    <s v="NO"/>
    <s v="NO"/>
    <s v="NO"/>
  </r>
  <r>
    <x v="57"/>
    <s v="2024 010869 SU-cm"/>
    <s v="DOSSIER SOBRE OB PP VLC.A4 MULTIT. AZUL, CRIST., ROJO, VERDE Y AMA."/>
    <s v="Suministros"/>
    <s v="NO"/>
    <x v="39"/>
    <x v="39"/>
    <n v="10.55"/>
    <s v="21%"/>
    <n v="2.2200000000000002"/>
    <n v="12.77"/>
    <s v="ENTRE EL 12/03/2024 HASTA EL 19/03/2024"/>
    <d v="2024-03-12T00:00:00"/>
    <n v="10.55"/>
    <s v="NO"/>
    <s v="NO"/>
    <s v="NO"/>
  </r>
  <r>
    <x v="57"/>
    <s v="2024 011035 SU-cm"/>
    <s v="CINTA ADHESIVA Y CABLE ALRGADOR 5M MACHO-HEMBRA"/>
    <s v="Suministros"/>
    <s v="NO"/>
    <x v="39"/>
    <x v="39"/>
    <n v="18.2"/>
    <s v="21%"/>
    <n v="3.82"/>
    <n v="22.02"/>
    <s v="ENTRE EL &lt;22/03/2024&gt; HASTA EL &lt;25/03/2024&gt;"/>
    <d v="2024-03-22T00:00:00"/>
    <n v="18.2"/>
    <s v="NO"/>
    <s v="NO"/>
    <s v="NO"/>
  </r>
  <r>
    <x v="57"/>
    <s v="2024 011038 SU-cm"/>
    <s v="CINTA ADHESIVABOLIGRAFOS BIC AZULES, GOMAS DE BORRAR MILAN Y LAPIZ DE GRAFITO"/>
    <s v="Suministros"/>
    <s v="NO"/>
    <x v="39"/>
    <x v="39"/>
    <n v="18.23"/>
    <s v="21%"/>
    <n v="3.83"/>
    <n v="22.06"/>
    <s v="ENTRE EL &lt;22/03/2024&gt; HASTA EL &lt;25/03/2024&gt;"/>
    <d v="2024-03-22T00:00:00"/>
    <n v="18.23"/>
    <s v="NO"/>
    <s v="NO"/>
    <s v="NO"/>
  </r>
  <r>
    <x v="57"/>
    <s v="2024 006246 SU-cm"/>
    <s v="CINTA ADHESIVA SCOTH X 6 Y CARPETA GOMAS COLORLINE XXL FUELLE"/>
    <s v="Suministros"/>
    <s v="NO"/>
    <x v="39"/>
    <x v="39"/>
    <n v="25.53"/>
    <s v="21%"/>
    <n v="5.36"/>
    <n v="30.89"/>
    <s v="02/01/2024"/>
    <d v="2024-01-02T00:00:00"/>
    <n v="25.53"/>
    <s v="NO"/>
    <s v="NO"/>
    <s v="NO"/>
  </r>
  <r>
    <x v="57"/>
    <s v="2024 008857 SU-cm"/>
    <s v="ORDENADOR PORTATIL HP 250 G9 6S6K6EA  i5-1235U 8GB  512GB  W11H 1"/>
    <s v="Suministros"/>
    <s v="NO"/>
    <x v="81"/>
    <x v="82"/>
    <n v="568.17999999999995"/>
    <s v="21%"/>
    <n v="119.32"/>
    <n v="687.5"/>
    <s v="ENTRE EL 05/03/2024 HASTA EL 12/03/2024"/>
    <d v="2024-03-05T00:00:00"/>
    <m/>
    <s v="NO"/>
    <s v="NO"/>
    <s v="NO"/>
  </r>
  <r>
    <x v="57"/>
    <s v="2024 006805 SE-cm"/>
    <s v="REPARACION PANTALLA PORTATIL"/>
    <s v="Servicios"/>
    <s v="NO"/>
    <x v="81"/>
    <x v="82"/>
    <n v="107.85"/>
    <s v="21%"/>
    <n v="22.65"/>
    <n v="130.5"/>
    <s v="ENTRE EL 21/02/2024 HASTA EL 28/02/2024"/>
    <d v="2024-02-21T00:00:00"/>
    <n v="107.85"/>
    <s v="NO"/>
    <s v="NO"/>
    <s v="NO"/>
  </r>
  <r>
    <x v="57"/>
    <s v="2024 002472 SU-cm"/>
    <s v="PLACA BASE GIGABYTE"/>
    <s v="Suministros"/>
    <s v="NO"/>
    <x v="81"/>
    <x v="82"/>
    <n v="126.36"/>
    <s v="21%"/>
    <n v="26.54"/>
    <n v="152.9"/>
    <s v="ENTRE EL 22/01/2024 HASTA EL 29/01/2024"/>
    <d v="2024-01-22T00:00:00"/>
    <n v="126.36"/>
    <s v="NO"/>
    <s v="NO"/>
    <s v="NO"/>
  </r>
  <r>
    <x v="57"/>
    <s v="2024 008149 SU-cm"/>
    <s v="REGRABADORA DVD ASUS"/>
    <s v="Suministros"/>
    <s v="NO"/>
    <x v="81"/>
    <x v="82"/>
    <n v="30.29"/>
    <s v="21%"/>
    <n v="6.36"/>
    <n v="36.65"/>
    <s v="ENTRE EL 26/02/2024 HASTA EL 04/03/2024"/>
    <d v="2024-02-26T00:00:00"/>
    <n v="30.29"/>
    <s v="NO"/>
    <s v="NO"/>
    <s v="NO"/>
  </r>
  <r>
    <x v="57"/>
    <s v="2024 011850 SU-cm"/>
    <s v="D. DURO REMOVIBLE 128 GB USB"/>
    <s v="Suministros"/>
    <s v="NO"/>
    <x v="81"/>
    <x v="82"/>
    <n v="8.02"/>
    <s v="21%"/>
    <n v="1.68"/>
    <n v="9.6999999999999993"/>
    <s v="ENTRE EL 25/03/2024 HASTA EL 26/03/2024"/>
    <d v="2024-03-25T00:00:00"/>
    <n v="8.02"/>
    <s v="NO"/>
    <s v="NO"/>
    <s v="NO"/>
  </r>
  <r>
    <x v="57"/>
    <s v="2024 003396 SE-cm"/>
    <s v="CONSUMO ANUAL DE HOJAS ESCANEADAS Y FOTOCOPIAS PARA EL EQUIPO MULTIFUNCION MODELO MPC5504 RICOH DE LA SECRETARIA DEL DEPARTAMENTO EN LA UD DE LA FAC DE FARMACIA Y CC DE LOS ALIMENTOS, EJERCICIO 2024 (nº de serie G726M720149)"/>
    <s v="Servicios"/>
    <s v="NO"/>
    <x v="15"/>
    <x v="83"/>
    <n v="500"/>
    <s v="21%"/>
    <n v="105"/>
    <n v="605"/>
    <s v="ENTRE EL 01/01/2024 HASTA EL 31/12/2024"/>
    <d v="2024-01-01T00:00:00"/>
    <m/>
    <s v="NO"/>
    <s v="NO"/>
    <s v="NO"/>
  </r>
  <r>
    <x v="57"/>
    <s v="2024 007824 SE-cm"/>
    <s v="SERVICIO DE ALOJAMIENTO EN PASTRIZ (ZARAGOZA) PARA 15 PERSONAL DEL 17 AL 19 DE FEBRERO DE 2024"/>
    <s v="Servicios"/>
    <s v="NO"/>
    <x v="430"/>
    <x v="444"/>
    <n v="495"/>
    <s v="10%"/>
    <n v="49.5"/>
    <n v="544.5"/>
    <s v="ENTRE EL &lt;17/02/2024&gt; HASTA EL &lt;19/02/2024&gt;"/>
    <d v="2024-02-16T00:00:00"/>
    <n v="495"/>
    <s v="NO"/>
    <s v="NO"/>
    <s v="NO"/>
  </r>
  <r>
    <x v="57"/>
    <s v="2024 002067 SU-cm"/>
    <s v="CEPAS AY177, JIN810, OP50-1 Y OP50-GFP"/>
    <s v="Suministros"/>
    <s v="NO"/>
    <x v="431"/>
    <x v="445"/>
    <n v="67.02"/>
    <s v="21%"/>
    <n v="14.07"/>
    <n v="81.09"/>
    <s v="ENTRE EL &lt;26/01/2024&gt; HASTA EL &lt;02/02/204&gt;"/>
    <d v="2024-01-26T00:00:00"/>
    <n v="67.02"/>
    <s v="NO"/>
    <s v="SÍ"/>
    <s v="NO"/>
  </r>
  <r>
    <x v="57"/>
    <s v="2024 005740 SE-cm"/>
    <s v="KAHOOT!+ Premier Highered Educator Individual (annual Billing)"/>
    <s v="Servicios"/>
    <s v="NO"/>
    <x v="394"/>
    <x v="223"/>
    <n v="143.9"/>
    <s v="Varios"/>
    <n v="143.9"/>
    <n v="287.8"/>
    <s v="ENTRE EL 06-02-2024 HASTA EL 06-02-2025"/>
    <d v="2024-02-06T00:00:00"/>
    <m/>
    <s v="NO"/>
    <s v="NO"/>
    <s v="SÍ"/>
  </r>
  <r>
    <x v="58"/>
    <s v="2024SU00519CM"/>
    <s v="Suministro de Material Informático y otros gastos"/>
    <s v="Suministros"/>
    <s v="NO"/>
    <x v="0"/>
    <x v="0"/>
    <n v="62.18"/>
    <s v="21"/>
    <n v="13.06"/>
    <n v="75.239999999999995"/>
    <n v="0.55000000000000004"/>
    <d v="2024-03-08T00:00:00"/>
    <n v="62.18"/>
    <s v="NO"/>
    <s v="NO"/>
    <s v="NO"/>
  </r>
  <r>
    <x v="58"/>
    <s v="2024SE00093CM"/>
    <s v="Billetes de tren de Madrid a Valencia ida y vuelta el día 8 de febrero de 2024."/>
    <s v="Servicios"/>
    <s v="NO"/>
    <x v="77"/>
    <x v="90"/>
    <n v="110.87"/>
    <m/>
    <n v="11.71"/>
    <n v="122.58"/>
    <n v="0.03"/>
    <d v="2024-01-19T00:00:00"/>
    <n v="110.87"/>
    <s v="NO"/>
    <s v="NO"/>
    <s v="NO"/>
  </r>
  <r>
    <x v="58"/>
    <s v="2024SU00407CM"/>
    <s v="Suministro de Material limpieza"/>
    <s v="Suministros"/>
    <s v="NO"/>
    <x v="287"/>
    <x v="297"/>
    <n v="166.27"/>
    <s v="21"/>
    <n v="34.92"/>
    <n v="201.19"/>
    <n v="0.03"/>
    <d v="2024-01-25T00:00:00"/>
    <n v="166.27"/>
    <s v="NO"/>
    <s v="NO"/>
    <s v="NO"/>
  </r>
  <r>
    <x v="58"/>
    <s v="2024SU00427CM"/>
    <s v="Suministro Material Informático"/>
    <s v="Suministros"/>
    <s v="NO"/>
    <x v="201"/>
    <x v="446"/>
    <n v="34.51"/>
    <s v="21"/>
    <n v="7.25"/>
    <n v="41.76"/>
    <n v="0.03"/>
    <d v="2024-02-05T00:00:00"/>
    <n v="34.51"/>
    <s v="NO"/>
    <s v="NO"/>
    <s v="NO"/>
  </r>
  <r>
    <x v="58"/>
    <s v="2024SU00584CM"/>
    <s v="Suministro de Material Informático"/>
    <s v="Suministros"/>
    <s v="NO"/>
    <x v="79"/>
    <x v="103"/>
    <n v="99.09"/>
    <s v="21"/>
    <n v="20.81"/>
    <n v="119.9"/>
    <n v="0.03"/>
    <d v="2024-03-25T00:00:00"/>
    <n v="99.09"/>
    <s v="NO"/>
    <s v="SÍ"/>
    <s v="NO"/>
  </r>
  <r>
    <x v="58"/>
    <s v="2024SE00411CM"/>
    <s v="Servicio de reparación"/>
    <s v="Servicios"/>
    <s v="NO"/>
    <x v="134"/>
    <x v="138"/>
    <n v="150"/>
    <s v="21"/>
    <n v="31.5"/>
    <n v="181.5"/>
    <n v="0.61"/>
    <d v="2024-01-31T00:00:00"/>
    <n v="150"/>
    <s v="NO"/>
    <s v="NO"/>
    <s v="NO"/>
  </r>
  <r>
    <x v="58"/>
    <s v="2024SE00567CM"/>
    <s v="Servicio de Reparación de Material Científico"/>
    <s v="Servicios"/>
    <s v="NO"/>
    <x v="134"/>
    <x v="138"/>
    <n v="689.64"/>
    <s v="21"/>
    <n v="144.82"/>
    <n v="834.46"/>
    <n v="0.03"/>
    <d v="2024-03-27T00:00:00"/>
    <n v="689.64"/>
    <s v="NO"/>
    <s v="NO"/>
    <s v="NO"/>
  </r>
  <r>
    <x v="58"/>
    <s v="2024SU00423CM"/>
    <s v="Suministro de material electrónico"/>
    <s v="Suministros"/>
    <s v="NO"/>
    <x v="100"/>
    <x v="104"/>
    <n v="77.099999999999994"/>
    <s v="21"/>
    <n v="16.190000000000001"/>
    <n v="93.29"/>
    <n v="0.32"/>
    <d v="2024-01-18T00:00:00"/>
    <n v="77.099999999999994"/>
    <s v="NO"/>
    <s v="SÍ"/>
    <s v="NO"/>
  </r>
  <r>
    <x v="58"/>
    <s v="2024SU00426CM"/>
    <s v="Suministro de Material Electrónico"/>
    <s v="Suministros"/>
    <s v="NO"/>
    <x v="100"/>
    <x v="104"/>
    <n v="124.9"/>
    <s v="21"/>
    <n v="26.23"/>
    <n v="151.13"/>
    <n v="0.23"/>
    <d v="2024-01-30T00:00:00"/>
    <n v="124.9"/>
    <s v="NO"/>
    <s v="NO"/>
    <s v="NO"/>
  </r>
  <r>
    <x v="58"/>
    <s v="2024SU00428CM"/>
    <s v="Suministro de Material Informático"/>
    <s v="Suministros"/>
    <s v="NO"/>
    <x v="100"/>
    <x v="104"/>
    <n v="169"/>
    <s v="21"/>
    <n v="35.49"/>
    <n v="204.49"/>
    <n v="0.03"/>
    <d v="2024-02-12T00:00:00"/>
    <n v="169"/>
    <s v="NO"/>
    <s v="SÍ"/>
    <s v="NO"/>
  </r>
  <r>
    <x v="58"/>
    <s v="2024SU00430CM"/>
    <s v="Suministro de Material Informático"/>
    <s v="Suministros"/>
    <s v="NO"/>
    <x v="100"/>
    <x v="104"/>
    <n v="322.27999999999997"/>
    <s v="21"/>
    <n v="67.680000000000007"/>
    <n v="389.96"/>
    <n v="0.45"/>
    <d v="2024-01-18T00:00:00"/>
    <n v="322.27999999999997"/>
    <s v="NO"/>
    <s v="SÍ"/>
    <s v="NO"/>
  </r>
  <r>
    <x v="58"/>
    <s v="2024SE00430CM"/>
    <s v="Servicio de reparación de equipo científico"/>
    <m/>
    <s v="NO"/>
    <x v="100"/>
    <x v="104"/>
    <n v="322.27999999999997"/>
    <s v="21"/>
    <n v="67.680000000000007"/>
    <n v="389.96"/>
    <n v="0"/>
    <d v="2024-01-18T00:00:00"/>
    <n v="322.27999999999997"/>
    <s v="NO"/>
    <s v="NO"/>
    <s v="NO"/>
  </r>
  <r>
    <x v="58"/>
    <s v="2024SE00451CM"/>
    <s v="Servicio de depósito y mantenimiento fotocopiadora del departamento. Año 2024"/>
    <s v="Servicios"/>
    <s v="NO"/>
    <x v="102"/>
    <x v="106"/>
    <n v="759.99"/>
    <s v="21"/>
    <n v="159.6"/>
    <n v="919.59"/>
    <n v="11.97"/>
    <d v="2024-01-01T00:00:00"/>
    <n v="759.99"/>
    <s v="NO"/>
    <s v="NO"/>
    <s v="NO"/>
  </r>
  <r>
    <x v="58"/>
    <s v="2024SU00709CM"/>
    <s v="Servicio de suscripción plataforma digital"/>
    <s v="Suministros"/>
    <s v="NO"/>
    <x v="215"/>
    <x v="223"/>
    <n v="120"/>
    <s v="0"/>
    <n v="0"/>
    <n v="120"/>
    <n v="0.03"/>
    <d v="2024-01-23T00:00:00"/>
    <n v="120"/>
    <s v="NO"/>
    <s v="NO"/>
    <s v="NO"/>
  </r>
  <r>
    <x v="58"/>
    <s v="2024SE00432CM"/>
    <s v="Servicio de medidas de metabolitos"/>
    <s v="Servicios"/>
    <s v="NO"/>
    <x v="432"/>
    <x v="447"/>
    <n v="4940"/>
    <s v="0"/>
    <n v="0"/>
    <n v="4940"/>
    <n v="0.81"/>
    <d v="2024-02-19T00:00:00"/>
    <n v="4940"/>
    <s v="NO"/>
    <s v="SÍ"/>
    <s v="NO"/>
  </r>
  <r>
    <x v="58"/>
    <s v="2024SE00467CM"/>
    <s v="Servicio resonancia magnética nuclear"/>
    <s v="Servicios"/>
    <s v="NO"/>
    <x v="267"/>
    <x v="448"/>
    <n v="1561.4"/>
    <s v="21"/>
    <n v="327.89"/>
    <n v="1889.29"/>
    <n v="10.26"/>
    <d v="2024-02-21T00:00:00"/>
    <n v="1561.4"/>
    <s v="NO"/>
    <s v="SÍ"/>
    <s v="NO"/>
  </r>
  <r>
    <x v="58"/>
    <s v="2024SE00403CM"/>
    <s v="Servicio de suscripción electrónica"/>
    <s v="Servicios"/>
    <s v="NO"/>
    <x v="216"/>
    <x v="224"/>
    <n v="99.07"/>
    <s v="21"/>
    <n v="0"/>
    <n v="99.07"/>
    <n v="0.03"/>
    <d v="2024-01-11T00:00:00"/>
    <n v="99.07"/>
    <s v="NO"/>
    <s v="SÍ"/>
    <s v="NO"/>
  </r>
  <r>
    <x v="59"/>
    <s v="2024SU00111CM"/>
    <s v="Adquisición de una estufa eléctrica."/>
    <s v="Suministros"/>
    <s v="NO"/>
    <x v="0"/>
    <x v="0"/>
    <n v="18.78"/>
    <s v="21"/>
    <n v="3.94"/>
    <n v="22.72"/>
    <n v="0.23"/>
    <d v="2024-02-05T00:00:00"/>
    <n v="18.78"/>
    <s v="NO"/>
    <s v="NO"/>
    <s v="NO"/>
  </r>
  <r>
    <x v="59"/>
    <s v="2024SU00099CM"/>
    <s v="Adquisición de una estufa eléctrica."/>
    <m/>
    <s v="NO"/>
    <x v="0"/>
    <x v="0"/>
    <n v="18.78"/>
    <s v="21"/>
    <n v="22.72"/>
    <n v="41.5"/>
    <n v="0"/>
    <d v="2024-02-05T00:00:00"/>
    <n v="18.78"/>
    <s v="NO"/>
    <s v="NO"/>
    <s v="NO"/>
  </r>
  <r>
    <x v="59"/>
    <s v="2024SU00107CM"/>
    <s v="Vasos de cartón Bioware 150/192ML 100 Uds, 200 Uds y botellas de Agua mineral natural Fuente Primavera botella de 330 ml, Pack de 24 unidades."/>
    <s v="Suministros"/>
    <s v="NO"/>
    <x v="0"/>
    <x v="0"/>
    <n v="21.98"/>
    <m/>
    <n v="3.77"/>
    <n v="25.75"/>
    <n v="0.23"/>
    <d v="2024-01-17T00:00:00"/>
    <n v="21.98"/>
    <s v="NO"/>
    <s v="NO"/>
    <s v="NO"/>
  </r>
  <r>
    <x v="59"/>
    <s v="2024SU00092CM"/>
    <s v="Adquisición de una estufa eléctrica."/>
    <s v="Suministros"/>
    <s v="NO"/>
    <x v="0"/>
    <x v="0"/>
    <n v="37.56"/>
    <m/>
    <n v="7.89"/>
    <n v="45.45"/>
    <n v="0.23"/>
    <d v="2024-02-05T00:00:00"/>
    <n v="37.56"/>
    <s v="NO"/>
    <s v="NO"/>
    <s v="NO"/>
  </r>
  <r>
    <x v="59"/>
    <s v="2024SU00061CM"/>
    <s v="Listín Telefónico 4AN 20mm, Clips de colores plástico caja 100 Uds, Servilleta mini paquete 100 Uds, Paletina removedora madera desechable paquete 1000Uds, Bandeja organizadora CEP poliestireno, Leche en polvo sobre de 5gr envase 25 unidades, Edulcorante caja 60 sobres, Papelera plástico C/ pedal 18 litros Plástic-forte, Carpeta dossier polipropileno Din A4 multitaladro, Café Ristretto caja 10 capsulas, Café Ristretto descafeinado caja 10 capsulas, Deposito para cafetera Nespresso."/>
    <s v="Suministros"/>
    <s v="NO"/>
    <x v="0"/>
    <x v="0"/>
    <n v="364.78"/>
    <m/>
    <n v="51.3"/>
    <n v="416.08"/>
    <n v="1.39"/>
    <d v="2024-02-19T00:00:00"/>
    <n v="364.78"/>
    <s v="NO"/>
    <s v="NO"/>
    <s v="NO"/>
  </r>
  <r>
    <x v="59"/>
    <s v="2024SE00305CM"/>
    <s v="Reparación autoclave"/>
    <s v="Servicios"/>
    <s v="NO"/>
    <x v="143"/>
    <x v="449"/>
    <n v="549.29999999999995"/>
    <s v="21"/>
    <n v="115.35"/>
    <n v="664.65"/>
    <n v="2.1"/>
    <d v="2024-01-02T00:00:00"/>
    <n v="549.29999999999995"/>
    <s v="NO"/>
    <s v="SÍ"/>
    <s v="NO"/>
  </r>
  <r>
    <x v="59"/>
    <s v="2024SU00323CM"/>
    <s v="Cafetera  de cápsulas Philips LM 9012/60"/>
    <s v="Suministros"/>
    <s v="NO"/>
    <x v="97"/>
    <x v="100"/>
    <n v="57.56"/>
    <s v="21"/>
    <n v="12.09"/>
    <n v="69.650000000000006"/>
    <n v="0.81"/>
    <d v="2024-02-07T00:00:00"/>
    <n v="57.56"/>
    <s v="NO"/>
    <s v="NO"/>
    <s v="NO"/>
  </r>
  <r>
    <x v="59"/>
    <s v="2024SU00189CM"/>
    <s v="Suministro de agua embotellada, con fuente, para el laboratorio de este departamento"/>
    <s v="Suministros"/>
    <s v="NO"/>
    <x v="425"/>
    <x v="450"/>
    <n v="448.8"/>
    <s v="21"/>
    <n v="94.25"/>
    <n v="543.04999999999995"/>
    <n v="11.97"/>
    <d v="2024-02-15T00:00:00"/>
    <n v="448.8"/>
    <s v="NO"/>
    <s v="NO"/>
    <s v="NO"/>
  </r>
  <r>
    <x v="59"/>
    <s v="2024SU00036CM"/>
    <s v="Suministro de agua para 3 ubicaciones de este departamento"/>
    <s v="Suministros"/>
    <s v="NO"/>
    <x v="425"/>
    <x v="450"/>
    <n v="1241.68"/>
    <s v="21"/>
    <n v="260.76"/>
    <n v="1502.44"/>
    <n v="11.97"/>
    <d v="2024-02-15T00:00:00"/>
    <n v="1241.68"/>
    <s v="NO"/>
    <s v="NO"/>
    <s v="NO"/>
  </r>
  <r>
    <x v="59"/>
    <s v="2024SE00823CM"/>
    <s v="Billetes de tren"/>
    <s v="Servicios"/>
    <s v="NO"/>
    <x v="77"/>
    <x v="90"/>
    <n v="32.36"/>
    <m/>
    <n v="3.9"/>
    <n v="36.26"/>
    <n v="1"/>
    <d v="2024-03-26T00:00:00"/>
    <n v="32.36"/>
    <s v="NO"/>
    <s v="NO"/>
    <s v="NO"/>
  </r>
  <r>
    <x v="59"/>
    <s v="2024SE00013CM"/>
    <s v="Billetes de tren (Zaragoza- Valencia-Zaragoza) para el día 28 y 29 de enero de 2024 y alojamiento para el día 28 de enero de 2024 en Valencia."/>
    <s v="Servicios"/>
    <s v="NO"/>
    <x v="77"/>
    <x v="90"/>
    <n v="125.15"/>
    <m/>
    <n v="13.13"/>
    <n v="138.28"/>
    <n v="0.32"/>
    <d v="2024-01-19T00:00:00"/>
    <n v="125.15"/>
    <s v="NO"/>
    <s v="NO"/>
    <s v="NO"/>
  </r>
  <r>
    <x v="59"/>
    <s v="2024SE00011CM"/>
    <s v="Billetes de tren y alojamiento"/>
    <s v="Servicios"/>
    <s v="NO"/>
    <x v="77"/>
    <x v="90"/>
    <n v="190.03"/>
    <m/>
    <n v="10.039999999999999"/>
    <n v="200.07"/>
    <n v="0.26"/>
    <d v="2024-02-07T00:00:00"/>
    <n v="190.03"/>
    <s v="NO"/>
    <s v="NO"/>
    <s v="NO"/>
  </r>
  <r>
    <x v="59"/>
    <s v="2024SU00173CM"/>
    <s v="Adquisición de ordenador portátil HP Pavillon 15, Sistema Operativo Windows 11 Home, Procesador Intel Care, Memoria Ram 16 GB, Disco Duro TB SSD, Pantalla 39,6 cm (15,6 pulgadas), Tarjeta Gráfica Intel Iris, Maletín 15.6&quot; portátil con bolsillo."/>
    <s v="Suministros"/>
    <s v="NO"/>
    <x v="14"/>
    <x v="14"/>
    <n v="831"/>
    <s v="21"/>
    <n v="174.51"/>
    <n v="1005.51"/>
    <n v="1.06"/>
    <d v="2024-01-10T00:00:00"/>
    <n v="831"/>
    <s v="NO"/>
    <s v="NO"/>
    <s v="NO"/>
  </r>
  <r>
    <x v="59"/>
    <s v="2024SU00400CM"/>
    <s v="Adquisición proyector, nanocable HDMI, Instalación y altavoces."/>
    <s v="Suministros"/>
    <s v="NO"/>
    <x v="14"/>
    <x v="14"/>
    <n v="1118.97"/>
    <s v="21"/>
    <n v="234.98"/>
    <n v="1353.95"/>
    <n v="1"/>
    <d v="2024-02-16T00:00:00"/>
    <n v="1118.97"/>
    <s v="NO"/>
    <s v="NO"/>
    <s v="NO"/>
  </r>
  <r>
    <x v="59"/>
    <s v="2024SU00055CM"/>
    <s v="Escaners de sobremesa"/>
    <s v="Suministros"/>
    <s v="NO"/>
    <x v="433"/>
    <x v="451"/>
    <n v="838"/>
    <s v="21"/>
    <n v="175.98"/>
    <n v="1013.98"/>
    <n v="0.97"/>
    <d v="2024-02-02T00:00:00"/>
    <n v="838"/>
    <s v="NO"/>
    <s v="NO"/>
    <s v="NO"/>
  </r>
  <r>
    <x v="60"/>
    <s v="2024 003132 SE-cm"/>
    <s v="Traduccion del material psicodidactico del ingles al castellano del proyecto: &quot;Promoting well-being amont european adolescents - an inclusive and digital programme to strenghten socio-emotional competences-sel4@all. (UE_SRIC-2022-2-DE03-KA220-SCH-00089514)"/>
    <s v="Servicios"/>
    <s v="NO"/>
    <x v="434"/>
    <x v="452"/>
    <n v="195"/>
    <s v="Varios"/>
    <n v="0"/>
    <n v="195"/>
    <s v="DEL 27-01-2024 AL 27-01-2024"/>
    <d v="2024-01-27T00:00:00"/>
    <n v="195"/>
    <s v="NO"/>
    <s v="SÍ"/>
    <s v="NO"/>
  </r>
  <r>
    <x v="60"/>
    <s v="2024 007868 SE-cm"/>
    <s v="Traducción del material del curso: &quot;Potenciar las competencias socio-emocionales y cultuvar bienestar e inclusión social en el aula a través de un serious game (SEL4@all)."/>
    <s v="Servicios"/>
    <s v="NO"/>
    <x v="434"/>
    <x v="452"/>
    <n v="150"/>
    <s v="Varios"/>
    <n v="0"/>
    <n v="150"/>
    <s v="DEL 01/02/2024 AL 01/02/2024"/>
    <d v="2024-02-01T00:00:00"/>
    <n v="150"/>
    <s v="NO"/>
    <s v="SÍ"/>
    <s v="NO"/>
  </r>
  <r>
    <x v="60"/>
    <s v="2024 006414 SE-cm"/>
    <s v="Reinstalacion del sistema operativo y revision del disco duro de un ordenador de la secretaria del departamento."/>
    <s v="Servicios"/>
    <s v="NO"/>
    <x v="148"/>
    <x v="153"/>
    <n v="60"/>
    <s v="21%"/>
    <n v="12.6"/>
    <n v="72.599999999999994"/>
    <s v="DEL 21/02/2024 AL 21/02/2024"/>
    <d v="2024-02-21T00:00:00"/>
    <n v="60"/>
    <s v="NO"/>
    <s v="NO"/>
    <s v="NO"/>
  </r>
  <r>
    <x v="60"/>
    <s v="2024 005730 SU-cm"/>
    <s v="Compra de 1 ordenador portatil Asus Vivobook i7-1255U 16GB 512 W11 Pro."/>
    <s v="Suministros"/>
    <s v="NO"/>
    <x v="148"/>
    <x v="153"/>
    <n v="603.35"/>
    <s v="21%"/>
    <n v="126.7"/>
    <n v="730.05"/>
    <s v="DEL 22/02/2024 AL 08/03/2024"/>
    <d v="2024-02-22T00:00:00"/>
    <m/>
    <s v="NO"/>
    <s v="NO"/>
    <s v="NO"/>
  </r>
  <r>
    <x v="60"/>
    <s v="2024 004887 SU-cm"/>
    <s v="4 sais salcru 480VA."/>
    <s v="Suministros"/>
    <s v="NO"/>
    <x v="148"/>
    <x v="153"/>
    <n v="306.95999999999998"/>
    <s v="21%"/>
    <n v="64.459999999999994"/>
    <n v="371.42"/>
    <s v="DEL 15/02/2024 AL 29/02/2024"/>
    <d v="2024-02-15T00:00:00"/>
    <n v="306.95999999999998"/>
    <s v="NO"/>
    <s v="NO"/>
    <s v="NO"/>
  </r>
  <r>
    <x v="60"/>
    <s v="2024 003236 SU-cm"/>
    <s v="1 trust mini hub USB 4P alum., 1 Belkin hub 4 port USB2 ultra slim, 1 Kioka U301 USB 3.2 64GB blanco, 1 Kioka U301 USB 3.2 32GB blanco."/>
    <s v="Suministros"/>
    <s v="NO"/>
    <x v="385"/>
    <x v="397"/>
    <n v="35.619999999999997"/>
    <s v="21%"/>
    <n v="7.48"/>
    <n v="43.1"/>
    <s v="DEL 16-01-2024 AL 16-01-2024"/>
    <d v="2024-01-16T00:00:00"/>
    <n v="35.619999999999997"/>
    <s v="NO"/>
    <s v="NO"/>
    <s v="NO"/>
  </r>
  <r>
    <x v="60"/>
    <s v="2024 013705 SE-cm"/>
    <s v="Compra de un billete de tren Valencia-Sevilla-Valencia con salida el 7 de marzo y regreso el 8 de marzo de 2024."/>
    <s v="Servicios"/>
    <s v="NO"/>
    <x v="9"/>
    <x v="9"/>
    <n v="126.69"/>
    <s v="Varios"/>
    <n v="13.76"/>
    <n v="140.44999999999999"/>
    <s v="DEL 28-03-2024 AL 28-03-2024"/>
    <d v="2024-03-28T00:00:00"/>
    <n v="126.69"/>
    <s v="NO"/>
    <s v="SÍ"/>
    <s v="NO"/>
  </r>
  <r>
    <x v="60"/>
    <s v="2024 013721 SE-cm"/>
    <s v="Compra de un billete de tren Valencia-Sevilla-Valencia con salida el 7 de marzo y regreso el 8 de marzo de 2024."/>
    <s v="Servicios"/>
    <s v="NO"/>
    <x v="9"/>
    <x v="9"/>
    <n v="126.69"/>
    <s v="Varios"/>
    <n v="13.76"/>
    <n v="140.44999999999999"/>
    <s v="DEL 28-03-2024 AL 28-03-2024"/>
    <d v="2024-03-28T00:00:00"/>
    <n v="126.69"/>
    <s v="NO"/>
    <s v="NO"/>
    <s v="NO"/>
  </r>
  <r>
    <x v="60"/>
    <s v="2024 013723 SE-cm"/>
    <s v="Compra de un billete de tren Valencia-Sevilla-Valencia con salida el 7 de marzo y regreso el 8 de marzo de 2024."/>
    <s v="Servicios"/>
    <s v="NO"/>
    <x v="9"/>
    <x v="9"/>
    <n v="126.69"/>
    <s v="Varios"/>
    <n v="13.76"/>
    <n v="140.44999999999999"/>
    <s v="DEL 28-03-2024 AL 28-03-2024"/>
    <d v="2024-03-28T00:00:00"/>
    <n v="126.69"/>
    <s v="NO"/>
    <s v="NO"/>
    <s v="NO"/>
  </r>
  <r>
    <x v="60"/>
    <s v="2024 009788 SE-cm"/>
    <s v="Retapizado de 51 sillas en tela de color granate, silla fija según modelo facilitado por DF. Retapizado de 11 sillas en tela de color granate giratoria según modelo facilitado por la DF."/>
    <s v="Servicios"/>
    <s v="NO"/>
    <x v="242"/>
    <x v="251"/>
    <n v="5411.85"/>
    <s v="21%"/>
    <n v="1136.49"/>
    <n v="6548.34"/>
    <s v="DEL 14/03/2024 AL 16/10/2024"/>
    <d v="2024-03-14T00:00:00"/>
    <m/>
    <s v="NO"/>
    <s v="NO"/>
    <s v="NO"/>
  </r>
  <r>
    <x v="60"/>
    <s v="2024 006907 SE-cm"/>
    <s v="250 fotocopias en b/n y 50 grapas para exámenes."/>
    <s v="Servicios"/>
    <s v="NO"/>
    <x v="247"/>
    <x v="257"/>
    <n v="7.98"/>
    <s v="21%"/>
    <n v="1.68"/>
    <n v="9.66"/>
    <s v="DEL 02/02/2024 AL 02/02/2024"/>
    <d v="2024-02-02T00:00:00"/>
    <n v="7.98"/>
    <s v="NO"/>
    <s v="NO"/>
    <s v="NO"/>
  </r>
  <r>
    <x v="60"/>
    <s v="2024 001085 SE-cm"/>
    <s v="Servicio de renovacion para el dominio cuidateapp.es (08-02-2024 - 07-02-2025). Renovar dominio caducado .es dominio saemtic.es. Servicio de renovacion para el dominio cuidateapp.com (08-02-2024 - 07-02-2025). Servicio de renovacion para el dominio saemtic.com (12-01-2024 - 11-01-2025). Servicio de renovación del dominio caducado saemtic.es (04-01-2024-03-01-2025)."/>
    <s v="Servicios"/>
    <s v="NO"/>
    <x v="435"/>
    <x v="453"/>
    <n v="76.900000000000006"/>
    <s v="21%"/>
    <n v="16.149999999999999"/>
    <n v="93.05"/>
    <s v="DOMINIO CADUCADO SAEMTIC.ES (04-01-2024-03-01-2025). DOMINIO CUIDATEAPP.ES (DEL 08-02-2024 AL 07-02-2025), DOMINIO CUIDATEAPP.COM (DEL 08-02-2024 AL 07-02-2025), DOMINIO SAEMTIC.COM (12-01-2024 - 11-01-2025)"/>
    <d v="2024-01-03T00:00:00"/>
    <n v="76.900000000000006"/>
    <s v="NO"/>
    <s v="NO"/>
    <s v="SÍ"/>
  </r>
  <r>
    <x v="60"/>
    <s v="2024 007659 SU-cm"/>
    <s v="Compra de un tóner de impresora HP 85A negro para Hp Laserjet P1102W."/>
    <s v="Suministros"/>
    <s v="NO"/>
    <x v="427"/>
    <x v="441"/>
    <n v="85.95"/>
    <s v="21%"/>
    <n v="18.05"/>
    <n v="104"/>
    <s v="DEL 25/02/2024 AL 25/02/2024"/>
    <d v="2024-02-25T00:00:00"/>
    <n v="85.95"/>
    <s v="NO"/>
    <s v="NO"/>
    <s v="NO"/>
  </r>
  <r>
    <x v="60"/>
    <s v="2024 007675 SU-cm"/>
    <s v="Compra de un pagit Trackpad 2."/>
    <s v="Suministros"/>
    <s v="NO"/>
    <x v="427"/>
    <x v="441"/>
    <n v="131.4"/>
    <s v="21%"/>
    <n v="27.6"/>
    <n v="159"/>
    <s v="DEL 25/02/2024 AL 25/02/2024"/>
    <d v="2024-02-25T00:00:00"/>
    <n v="131.4"/>
    <s v="NO"/>
    <s v="SÍ"/>
    <s v="NO"/>
  </r>
  <r>
    <x v="60"/>
    <s v="2024 007480 SU-cm"/>
    <s v="Compra de 3 cargadores USB C múltiple 160W GAN 6-Port."/>
    <s v="Suministros"/>
    <s v="NO"/>
    <x v="427"/>
    <x v="441"/>
    <n v="151.16"/>
    <s v="21%"/>
    <n v="31.74"/>
    <n v="182.9"/>
    <s v="DEL 15/02/2024 AL 15/02/2024"/>
    <d v="2024-02-15T00:00:00"/>
    <n v="151.16"/>
    <s v="NO"/>
    <s v="SÍ"/>
    <s v="NO"/>
  </r>
  <r>
    <x v="60"/>
    <s v="2024 010308 SU-cm"/>
    <s v="Compra de un cartucho de tinta compatible 932XL"/>
    <s v="Suministros"/>
    <s v="NO"/>
    <x v="427"/>
    <x v="441"/>
    <n v="27.27"/>
    <s v="21%"/>
    <n v="5.73"/>
    <n v="33"/>
    <s v="DEL 15/03/2024 AL 15/03/2024"/>
    <d v="2024-03-15T00:00:00"/>
    <n v="27.27"/>
    <s v="NO"/>
    <s v="SÍ"/>
    <s v="NO"/>
  </r>
  <r>
    <x v="60"/>
    <s v="2024 010292 SU-cm"/>
    <s v="INKPAD TN2220 TN 2220  Toner compatible"/>
    <s v="Suministros"/>
    <s v="NO"/>
    <x v="427"/>
    <x v="441"/>
    <n v="28.1"/>
    <s v="21%"/>
    <n v="5.9"/>
    <n v="34"/>
    <s v="DEL 15/03/2024 AL 15/03/2024"/>
    <d v="2024-03-15T00:00:00"/>
    <n v="28.1"/>
    <s v="NO"/>
    <s v="NO"/>
    <s v="NO"/>
  </r>
  <r>
    <x v="60"/>
    <s v="2024 005694 SU-cm"/>
    <s v="Compra de 1 ordenador de sobremesa iggual PC ST PSIPCH707 i7-12700 16GB 1TB, ASUS VGA NVIDIA DUAL-GTX1650-O4GD6-P-EVO. 3 años de garantia."/>
    <s v="Suministros"/>
    <s v="NO"/>
    <x v="14"/>
    <x v="14"/>
    <n v="869.75"/>
    <s v="21%"/>
    <n v="182.65"/>
    <n v="1052.4000000000001"/>
    <s v="DEL 20/02/2024 AL 29/02/2024"/>
    <d v="2024-02-20T00:00:00"/>
    <n v="869.75"/>
    <s v="NO"/>
    <s v="NO"/>
    <s v="NO"/>
  </r>
  <r>
    <x v="60"/>
    <s v="2024 010259 SU-cm"/>
    <s v="Adquisición de un ordenador portátil modelo Asus K3605ZC-PL361W i5-12500H 16 512 3050 W11H 15."/>
    <s v="Suministros"/>
    <s v="NO"/>
    <x v="14"/>
    <x v="14"/>
    <n v="885.32"/>
    <s v="21%"/>
    <n v="185.92"/>
    <n v="1071.24"/>
    <s v="DEL 21/03/2024 AL 15/04/2024"/>
    <d v="2024-03-21T00:00:00"/>
    <m/>
    <s v="NO"/>
    <s v="NO"/>
    <s v="NO"/>
  </r>
  <r>
    <x v="60"/>
    <s v="2024 002752 SE-cm"/>
    <s v="Adquisición de un disco duro interno SSD de 1 TB._x000d__x000a_Reparación del ordenador por fallo de disco duro se clona el disco al disco SSD."/>
    <s v="Servicios"/>
    <s v="NO"/>
    <x v="14"/>
    <x v="14"/>
    <n v="108.59"/>
    <s v="21%"/>
    <n v="22.8"/>
    <n v="131.38999999999999"/>
    <s v="DEL 31-1-2024 AL 31-1-2024"/>
    <d v="2024-01-31T00:00:00"/>
    <n v="108.59"/>
    <s v="NO"/>
    <s v="NO"/>
    <s v="NO"/>
  </r>
  <r>
    <x v="60"/>
    <s v="2024 003632 SU-cm"/>
    <s v="Compra de una impresora Brother Multifuncion MFC-J4340DW. Numero de serie: 8CH73100187."/>
    <s v="Suministros"/>
    <s v="NO"/>
    <x v="14"/>
    <x v="14"/>
    <n v="165"/>
    <s v="21%"/>
    <n v="34.65"/>
    <n v="199.65"/>
    <s v="DEL 06/02/2024 AL 06/02/2024"/>
    <d v="2024-02-06T00:00:00"/>
    <n v="165"/>
    <s v="NO"/>
    <s v="NO"/>
    <s v="NO"/>
  </r>
  <r>
    <x v="60"/>
    <s v="2024 010725 SE-cm"/>
    <s v="Compra de un disco duro interno Samsung 870 QVO SSD 2TB 2.5&quot; SATA3._x000d__x000a_Servicio de instalacion del disco duro SSD, volcado de la informacion y puesta en marcha."/>
    <s v="Servicios"/>
    <s v="NO"/>
    <x v="14"/>
    <x v="14"/>
    <n v="162.37"/>
    <s v="21%"/>
    <n v="34.1"/>
    <n v="196.47"/>
    <s v="DEL 22/03/2024 AL 22/03/2024"/>
    <d v="2024-03-22T00:00:00"/>
    <n v="162.37"/>
    <s v="NO"/>
    <s v="NO"/>
    <s v="NO"/>
  </r>
  <r>
    <x v="60"/>
    <s v="2024 008300 SU-cm"/>
    <s v="Compra de 2 Cartuchos para impresora HP 305XL negro YM62AE."/>
    <s v="Suministros"/>
    <s v="NO"/>
    <x v="61"/>
    <x v="62"/>
    <n v="40"/>
    <s v="21%"/>
    <n v="8.4"/>
    <n v="48.4"/>
    <s v="DEL 29/02/2024 AL 29/02/2024"/>
    <d v="2024-02-29T00:00:00"/>
    <n v="40"/>
    <s v="NO"/>
    <s v="NO"/>
    <s v="NO"/>
  </r>
  <r>
    <x v="60"/>
    <s v="2024 013774 SU-cm"/>
    <s v="Compra de 1 paquete de 6 bloc 100H Post-it 76x76 Energia STDO"/>
    <s v="Suministros"/>
    <s v="NO"/>
    <x v="61"/>
    <x v="62"/>
    <n v="11.95"/>
    <s v="21%"/>
    <n v="2.5099999999999998"/>
    <n v="14.46"/>
    <s v="DEL 28/03/2024 AL 28/03/2024"/>
    <d v="2024-03-28T00:00:00"/>
    <n v="11.95"/>
    <s v="NO"/>
    <s v="NO"/>
    <s v="NO"/>
  </r>
  <r>
    <x v="60"/>
    <s v="2024 005430 SU-cm"/>
    <s v="2 cartuchos HP 301XL negro CH563EE y 1 cartucho HP 301XL tricolor CH546EE."/>
    <s v="Suministros"/>
    <s v="NO"/>
    <x v="61"/>
    <x v="62"/>
    <n v="119.66"/>
    <s v="21%"/>
    <n v="25.13"/>
    <n v="144.79"/>
    <s v="DEL 15/02/2024 AL 15/02/2024"/>
    <d v="2024-02-15T00:00:00"/>
    <n v="119.66"/>
    <s v="NO"/>
    <s v="NO"/>
    <s v="NO"/>
  </r>
  <r>
    <x v="60"/>
    <s v="2024 003198 SU-cm"/>
    <s v="Compra de 20 cajas de pañuelos de papel de 100 uds TISSU 2 capas 10 x 20,7cm."/>
    <s v="Suministros"/>
    <s v="NO"/>
    <x v="61"/>
    <x v="62"/>
    <n v="40.4"/>
    <s v="21%"/>
    <n v="8.48"/>
    <n v="48.88"/>
    <s v="DEL 31/01/2024 AL 31/01/2024"/>
    <d v="2024-01-31T00:00:00"/>
    <n v="40.4"/>
    <s v="NO"/>
    <s v="NO"/>
    <s v="NO"/>
  </r>
  <r>
    <x v="60"/>
    <s v="2024 003125 SE-cm"/>
    <s v="Revision de un arti­culo en ingles."/>
    <s v="Servicios"/>
    <s v="NO"/>
    <x v="194"/>
    <x v="201"/>
    <n v="125"/>
    <s v="Varios"/>
    <n v="0"/>
    <n v="125"/>
    <s v="DEL 01/02/2024 AL 01/02/2024"/>
    <d v="2024-02-01T00:00:00"/>
    <n v="125"/>
    <s v="NO"/>
    <s v="SÍ"/>
    <s v="NO"/>
  </r>
  <r>
    <x v="60"/>
    <s v="2024 013438 SE-cm"/>
    <s v="Revision del articulo cientifico con el titulo The mediating role of hopelessness and emotional dysregulation between invalidating environments in childhood and non-suicidal self-injury in adolescents."/>
    <s v="Servicios"/>
    <s v="NO"/>
    <x v="194"/>
    <x v="201"/>
    <n v="105"/>
    <s v="Varios"/>
    <n v="0"/>
    <n v="105"/>
    <s v="DEL 28/03/2024 AL 28/03/2024"/>
    <d v="2024-03-28T00:00:00"/>
    <n v="105"/>
    <s v="NO"/>
    <s v="SÍ"/>
    <s v="NO"/>
  </r>
  <r>
    <x v="60"/>
    <s v="2024 004126 SE-cm"/>
    <s v="638 fotocopias blanco y negro y 24 copias en A4 color."/>
    <s v="Servicios"/>
    <s v="NO"/>
    <x v="95"/>
    <x v="98"/>
    <n v="26.65"/>
    <s v="21%"/>
    <n v="5.6"/>
    <n v="32.25"/>
    <s v="DEL 07/02/2024 AL 07/02/2024"/>
    <d v="2024-02-07T00:00:00"/>
    <n v="26.65"/>
    <s v="NO"/>
    <s v="NO"/>
    <s v="NO"/>
  </r>
  <r>
    <x v="60"/>
    <s v="2024 003215 SE-cm"/>
    <s v="4.978 fotocopias grapadas y 8 transparencias en b/n."/>
    <s v="Servicios"/>
    <s v="NO"/>
    <x v="95"/>
    <x v="98"/>
    <n v="178.87"/>
    <s v="21%"/>
    <n v="37.56"/>
    <n v="216.43"/>
    <s v="DEL 05/02/2024 AL 05/02/2024"/>
    <d v="2024-02-05T00:00:00"/>
    <n v="178.87"/>
    <s v="NO"/>
    <s v="NO"/>
    <s v="NO"/>
  </r>
  <r>
    <x v="60"/>
    <s v="2024 008638 SE-cm"/>
    <s v="1 apuntes de la asignatura Psicología de la Personalidad en inglés y 174 fotocopias."/>
    <s v="Servicios"/>
    <s v="NO"/>
    <x v="95"/>
    <x v="98"/>
    <n v="17.12"/>
    <s v="21%"/>
    <n v="3.6"/>
    <n v="20.72"/>
    <s v="DEL 26/02/2024 AL 26/02/2024"/>
    <d v="2024-02-26T00:00:00"/>
    <n v="17.12"/>
    <s v="NO"/>
    <s v="NO"/>
    <s v="NO"/>
  </r>
  <r>
    <x v="60"/>
    <s v="2024 007443 SE-cm"/>
    <s v="520 fotocopias grapadas."/>
    <s v="Servicios"/>
    <s v="NO"/>
    <x v="95"/>
    <x v="98"/>
    <n v="18.2"/>
    <s v="21%"/>
    <n v="3.82"/>
    <n v="22.02"/>
    <s v="DEL 26/02/2024 AL 26/02/2024"/>
    <d v="2024-02-26T00:00:00"/>
    <n v="18.2"/>
    <s v="NO"/>
    <s v="NO"/>
    <s v="NO"/>
  </r>
  <r>
    <x v="60"/>
    <s v="2024 007179 SE-cm"/>
    <s v="420 fotocopias, 21 copias en A4 color y 225 digitalizaciones en b/n."/>
    <s v="Servicios"/>
    <s v="NO"/>
    <x v="95"/>
    <x v="98"/>
    <n v="31.62"/>
    <s v="21%"/>
    <n v="6.64"/>
    <n v="38.26"/>
    <s v="DEL 26/02/2024 AL 26/02/2024"/>
    <d v="2024-02-26T00:00:00"/>
    <n v="31.62"/>
    <s v="NO"/>
    <s v="NO"/>
    <s v="NO"/>
  </r>
  <r>
    <x v="60"/>
    <s v="2024 007148 SE-cm"/>
    <s v="34 fotocopias, 713 fotocopias grapadas, 28 copias en A4 color y 24 digitalizaciones en color."/>
    <s v="Servicios"/>
    <s v="NO"/>
    <x v="95"/>
    <x v="98"/>
    <n v="36.64"/>
    <s v="21%"/>
    <n v="7.69"/>
    <n v="44.33"/>
    <s v="DEL 26/02/2024 AL 26/02/2024"/>
    <d v="2024-02-26T00:00:00"/>
    <n v="36.64"/>
    <s v="NO"/>
    <s v="NO"/>
    <s v="NO"/>
  </r>
  <r>
    <x v="60"/>
    <s v="2024 007141 SE-cm"/>
    <s v="549 fotocopias."/>
    <s v="Servicios"/>
    <s v="NO"/>
    <x v="95"/>
    <x v="98"/>
    <n v="18.670000000000002"/>
    <s v="21%"/>
    <n v="3.92"/>
    <n v="22.59"/>
    <s v="DEL 26/02/2024 AL 26/02/2024"/>
    <d v="2024-02-26T00:00:00"/>
    <n v="18.670000000000002"/>
    <s v="NO"/>
    <s v="NO"/>
    <s v="NO"/>
  </r>
  <r>
    <x v="60"/>
    <s v="2024 007138 SE-cm"/>
    <s v="558 fotocopias grapadas y 1 transparencia."/>
    <s v="Servicios"/>
    <s v="NO"/>
    <x v="95"/>
    <x v="98"/>
    <n v="20.11"/>
    <s v="21%"/>
    <n v="4.22"/>
    <n v="24.33"/>
    <s v="DEL 26/02/2024 AL 26/02/2024"/>
    <d v="2024-02-26T00:00:00"/>
    <n v="20.11"/>
    <s v="NO"/>
    <s v="NO"/>
    <s v="NO"/>
  </r>
  <r>
    <x v="60"/>
    <s v="2024 005797 SE-cm"/>
    <s v="50 fotocopias, 3.435 fotocopias grapadas y 3 transparencias B/N."/>
    <s v="Servicios"/>
    <s v="NO"/>
    <x v="95"/>
    <x v="98"/>
    <n v="123.66"/>
    <s v="21%"/>
    <n v="25.97"/>
    <n v="149.63"/>
    <s v="DEL 19/02/2024 AL 19/02/2024"/>
    <d v="2024-02-19T00:00:00"/>
    <n v="123.66"/>
    <s v="NO"/>
    <s v="NO"/>
    <s v="NO"/>
  </r>
  <r>
    <x v="60"/>
    <s v="2024 005774 SE-cm"/>
    <s v="50 fotocopias, 3983 fotocopias grapadas y 10 transparencias B/N."/>
    <s v="Servicios"/>
    <s v="NO"/>
    <x v="95"/>
    <x v="98"/>
    <n v="146.9"/>
    <s v="21%"/>
    <n v="30.85"/>
    <n v="177.75"/>
    <s v="DEL 19/02/2024 AL 19/02/2024"/>
    <d v="2024-02-19T00:00:00"/>
    <n v="146.9"/>
    <s v="NO"/>
    <s v="NO"/>
    <s v="NO"/>
  </r>
  <r>
    <x v="60"/>
    <s v="2024 013498 SE-cm"/>
    <s v="1.095 fotocopias, 2 copias A4 en color, 1 plastificar A4."/>
    <s v="Servicios"/>
    <s v="NO"/>
    <x v="95"/>
    <x v="98"/>
    <n v="38.64"/>
    <s v="21%"/>
    <n v="8.11"/>
    <n v="46.75"/>
    <s v="DEL 22/03/2024 AL 22/03/2024"/>
    <d v="2024-03-22T00:00:00"/>
    <n v="38.64"/>
    <s v="NO"/>
    <s v="NO"/>
    <s v="NO"/>
  </r>
  <r>
    <x v="60"/>
    <s v="2024 010635 SE-cm"/>
    <s v="902 fotocopias A4 color y 3 encuadernación gusanillo nº 20."/>
    <s v="Servicios"/>
    <s v="NO"/>
    <x v="95"/>
    <x v="98"/>
    <n v="191.3"/>
    <s v="21%"/>
    <n v="40.17"/>
    <n v="231.47"/>
    <s v="DEL 26/02/2024 AL 26/02/2024"/>
    <d v="2024-02-26T00:00:00"/>
    <n v="191.3"/>
    <s v="NO"/>
    <s v="NO"/>
    <s v="NO"/>
  </r>
  <r>
    <x v="60"/>
    <s v="2024 007183 SE-cm"/>
    <s v="552 fotocopias, 1 encuadernación en gusanillo nº 10 y 1 encuadernación en gusanillo nº 12."/>
    <s v="Servicios"/>
    <s v="NO"/>
    <x v="95"/>
    <x v="98"/>
    <n v="21.62"/>
    <s v="21%"/>
    <n v="4.54"/>
    <n v="26.16"/>
    <s v="DEL 26/02/2024 AL 26/02/2024"/>
    <d v="2024-02-26T00:00:00"/>
    <n v="21.62"/>
    <s v="NO"/>
    <s v="NO"/>
    <s v="NO"/>
  </r>
  <r>
    <x v="60"/>
    <s v="2024 010632 SE-cm"/>
    <s v="901 copias A4 en color, 2 encuadernaciones gusanillo nº 22, 1 encuadernación gusanillo nº 26 y 2 encuadernaciones gusanillo nº40."/>
    <s v="Servicios"/>
    <s v="NO"/>
    <x v="95"/>
    <x v="98"/>
    <n v="199.37"/>
    <s v="21%"/>
    <n v="41.87"/>
    <n v="241.24"/>
    <s v="DEL 29/02/2024 AL 29/02/2024"/>
    <d v="2024-02-29T00:00:00"/>
    <n v="199.37"/>
    <s v="NO"/>
    <s v="NO"/>
    <s v="NO"/>
  </r>
  <r>
    <x v="60"/>
    <s v="2024 009714 SE-cm"/>
    <s v="Impresion de 2 posters en A1 a color en papel de 180 grs. y 20 fotocopias."/>
    <s v="Servicios"/>
    <s v="NO"/>
    <x v="95"/>
    <x v="98"/>
    <n v="30.44"/>
    <s v="21%"/>
    <n v="6.39"/>
    <n v="36.83"/>
    <s v="DEL 5/3/2024 AL 5/3/2024"/>
    <d v="2024-03-05T00:00:00"/>
    <n v="30.44"/>
    <s v="NO"/>
    <s v="SÍ"/>
    <s v="NO"/>
  </r>
  <r>
    <x v="60"/>
    <s v="2024 009756 SE-cm"/>
    <s v="Impresion de un poster color A1 180 grs mate y 10 fotocopias."/>
    <s v="Servicios"/>
    <s v="NO"/>
    <x v="95"/>
    <x v="98"/>
    <n v="15.22"/>
    <s v="21%"/>
    <n v="3.2"/>
    <n v="18.420000000000002"/>
    <s v="DEL 05/03/2024 AL 05/03/2024"/>
    <d v="2024-03-05T00:00:00"/>
    <n v="15.22"/>
    <s v="NO"/>
    <s v="NO"/>
    <s v="NO"/>
  </r>
  <r>
    <x v="60"/>
    <s v="2024 012942 SE-cm"/>
    <s v="236 fotocopias, 585 fotocopias grapadas, 100 dipticos papel couche 170 grs., 1 gusanillo nº 20, 41 copias en A4 color, 5 copias en A3 color, 40 copias en A4 color 170 grs couche."/>
    <s v="Servicios"/>
    <s v="NO"/>
    <x v="95"/>
    <x v="98"/>
    <n v="113.4"/>
    <s v="21%"/>
    <n v="23.81"/>
    <n v="137.21"/>
    <s v="DEL 12/03/2024 AL 12/03/2024"/>
    <d v="2024-03-12T00:00:00"/>
    <n v="113.4"/>
    <s v="NO"/>
    <s v="NO"/>
    <s v="NO"/>
  </r>
  <r>
    <x v="60"/>
    <s v="2024 004692 SE-cm"/>
    <s v="4.612 fotocopias grapadas, 240 fotocopias y 15 transparencias."/>
    <s v="Servicios"/>
    <s v="NO"/>
    <x v="95"/>
    <x v="98"/>
    <n v="178.28"/>
    <s v="21%"/>
    <n v="37.44"/>
    <n v="215.72"/>
    <s v="DEL 12/02/2024 AL 12/02/2024"/>
    <d v="2024-02-12T00:00:00"/>
    <n v="178.28"/>
    <s v="NO"/>
    <s v="NO"/>
    <s v="NO"/>
  </r>
  <r>
    <x v="60"/>
    <s v="2024 005016 SE-cm"/>
    <s v="Suscripcion Twitter Blue (premium) del 24 de septiembre al 24 de octubre de 2023."/>
    <s v="Servicios"/>
    <s v="NO"/>
    <x v="436"/>
    <x v="454"/>
    <n v="8"/>
    <s v="Varios"/>
    <n v="0"/>
    <n v="8"/>
    <s v="DEL 24/09/2023 AL 24/10/2023"/>
    <d v="2024-01-02T00:00:00"/>
    <n v="8"/>
    <s v="NO"/>
    <s v="SÍ"/>
    <s v="NO"/>
  </r>
  <r>
    <x v="60"/>
    <s v="2024 004780 SE-cm"/>
    <s v="Pago suscripcion Twitter Blue (premium) del 24 de abril al 24 de mayo de 2023."/>
    <s v="Servicios"/>
    <s v="NO"/>
    <x v="436"/>
    <x v="454"/>
    <n v="8"/>
    <s v="Varios"/>
    <n v="0"/>
    <n v="8"/>
    <s v="DEL 24 DE ABRIL DE 2023 AL 24 DE MAYO DE 2023"/>
    <d v="2024-01-02T00:00:00"/>
    <n v="8"/>
    <s v="NO"/>
    <s v="SÍ"/>
    <s v="NO"/>
  </r>
  <r>
    <x v="60"/>
    <s v="2024 004939 SE-cm"/>
    <s v="Suscripción Twitter Blue (premium) del 24 de mayo de 2023 al 24 de junio de 2023."/>
    <s v="Servicios"/>
    <s v="NO"/>
    <x v="436"/>
    <x v="454"/>
    <n v="8"/>
    <s v="Varios"/>
    <n v="0"/>
    <n v="8"/>
    <s v="DEL 24/05/2023 AL 24/06/2023"/>
    <d v="2024-01-02T00:00:00"/>
    <n v="8"/>
    <s v="NO"/>
    <s v="SÍ"/>
    <s v="NO"/>
  </r>
  <r>
    <x v="60"/>
    <s v="2024 004985 SE-cm"/>
    <s v="Suscripcion Twitter Blue (premium) del 24 de junio al 24 de julio de 2023."/>
    <s v="Servicios"/>
    <s v="NO"/>
    <x v="436"/>
    <x v="454"/>
    <n v="8"/>
    <s v="Varios"/>
    <n v="0"/>
    <n v="8"/>
    <s v="DEL 24 DE JUNIO AL 24 DE JULIO DE 2023."/>
    <d v="2024-01-02T00:00:00"/>
    <n v="8"/>
    <s v="NO"/>
    <s v="SÍ"/>
    <s v="NO"/>
  </r>
  <r>
    <x v="60"/>
    <s v="2024 005007 SE-cm"/>
    <s v="Suscripcion Twitter Blue (premium) del 24 de agosto al 24 de septiembre de 2023."/>
    <s v="Servicios"/>
    <s v="NO"/>
    <x v="436"/>
    <x v="454"/>
    <n v="8"/>
    <s v="Varios"/>
    <n v="0"/>
    <n v="8"/>
    <s v="DEL 24/08/2023 AL 24/09/2023"/>
    <d v="2024-01-02T00:00:00"/>
    <n v="8"/>
    <s v="NO"/>
    <s v="SÍ"/>
    <s v="NO"/>
  </r>
  <r>
    <x v="60"/>
    <s v="2024 010968 SE-cm"/>
    <s v="Pago de Tweets promocionados."/>
    <s v="Servicios"/>
    <s v="NO"/>
    <x v="436"/>
    <x v="454"/>
    <n v="19.75"/>
    <s v="21%"/>
    <n v="4.1500000000000004"/>
    <n v="23.9"/>
    <s v="DEL 16/03/2024 AL 16/03/2024"/>
    <d v="2024-03-16T00:00:00"/>
    <n v="19.75"/>
    <s v="NO"/>
    <s v="NO"/>
    <s v="NO"/>
  </r>
  <r>
    <x v="60"/>
    <s v="2024 005040 SE-cm"/>
    <s v="Suscripción anual a X Premium del 8 de febrero de 2024 al 8 de febrero de 2025."/>
    <s v="Servicios"/>
    <s v="NO"/>
    <x v="436"/>
    <x v="454"/>
    <n v="84"/>
    <s v="Varios"/>
    <n v="0"/>
    <n v="84"/>
    <s v="DEL 8 DE FEBRERO DE 2024 AL 8 DE FEBRERO DE 2025"/>
    <d v="2024-02-08T00:00:00"/>
    <n v="84"/>
    <s v="NO"/>
    <s v="SÍ"/>
    <s v="NO"/>
  </r>
  <r>
    <x v="60"/>
    <s v="2024 004999 SE-cm"/>
    <s v="Suscripción Twitter Blue (premium) del 24 de julio al 24 de agosto de 2023."/>
    <s v="Servicios"/>
    <s v="NO"/>
    <x v="436"/>
    <x v="454"/>
    <n v="8"/>
    <s v="Varios"/>
    <n v="0"/>
    <n v="8"/>
    <s v="DEL 24 DE JULIO DE 2023 AL 24 DE AGOSTO DE 2023"/>
    <d v="2024-01-02T00:00:00"/>
    <n v="8"/>
    <s v="NO"/>
    <s v="SÍ"/>
    <s v="NO"/>
  </r>
  <r>
    <x v="60"/>
    <s v="2024 007486 SE-cm"/>
    <s v="Dropbox Plus (19/02/2024 a 19/02/2025)."/>
    <s v="Servicios"/>
    <s v="NO"/>
    <x v="437"/>
    <x v="455"/>
    <n v="99.07"/>
    <s v="21%"/>
    <n v="20.81"/>
    <n v="119.88"/>
    <s v="DEL 19 DE FEBRERO DE 2024 AL 19 DE FEBRERO DE 2025, 366 DÍAS"/>
    <d v="2024-02-19T00:00:00"/>
    <n v="99.07"/>
    <s v="NO"/>
    <s v="NO"/>
    <s v="NO"/>
  </r>
  <r>
    <x v="61"/>
    <s v="2024 003843 SU-cm"/>
    <s v="Cartuchos tinta"/>
    <s v="Suministros"/>
    <s v="NO"/>
    <x v="0"/>
    <x v="0"/>
    <n v="105.46"/>
    <s v="21%"/>
    <n v="22.15"/>
    <n v="127.61"/>
    <s v="1 DIA"/>
    <d v="2024-01-16T00:00:00"/>
    <n v="105.46"/>
    <s v="NO"/>
    <s v="NO"/>
    <s v="NO"/>
  </r>
  <r>
    <x v="61"/>
    <s v="2024 008244 SU-cm"/>
    <s v="ADAPTADOR USB PARA ORDENADOR PROTÁTIL"/>
    <s v="Suministros"/>
    <s v="NO"/>
    <x v="0"/>
    <x v="0"/>
    <n v="10.77"/>
    <s v="21%"/>
    <n v="2.2599999999999998"/>
    <n v="13.03"/>
    <s v="INMEDIATO"/>
    <d v="2024-02-14T00:00:00"/>
    <n v="10.77"/>
    <s v="NO"/>
    <s v="SÍ"/>
    <s v="NO"/>
  </r>
  <r>
    <x v="61"/>
    <s v="2024 011622 SU-cm"/>
    <s v="COMPRA DE LIBRO MIQUEL RIUS CARTONE FOLIO 100 HOJAS"/>
    <s v="Suministros"/>
    <s v="NO"/>
    <x v="0"/>
    <x v="0"/>
    <n v="9.33"/>
    <s v="21%"/>
    <n v="1.96"/>
    <n v="11.29"/>
    <s v="INMEDIATO"/>
    <d v="2024-02-23T00:00:00"/>
    <n v="9.33"/>
    <s v="NO"/>
    <s v="SÍ"/>
    <s v="NO"/>
  </r>
  <r>
    <x v="61"/>
    <s v="2024 011659 SU-cm"/>
    <s v="ADQUISICIÓN DE PIZARRA, PAPEL, ROTULADORES Y BORRADORES"/>
    <s v="Suministros"/>
    <s v="NO"/>
    <x v="0"/>
    <x v="0"/>
    <n v="68.150000000000006"/>
    <s v="21%"/>
    <n v="14.31"/>
    <n v="82.46"/>
    <s v="INMEDIATO"/>
    <d v="2024-02-23T00:00:00"/>
    <n v="68.150000000000006"/>
    <s v="NO"/>
    <s v="SÍ"/>
    <s v="NO"/>
  </r>
  <r>
    <x v="61"/>
    <s v="2024 012140 SE-cm"/>
    <s v="PÁGINA WEB DEL PROYECTO NEONETS (PROMETEO 2021)"/>
    <s v="Servicios"/>
    <s v="NO"/>
    <x v="438"/>
    <x v="456"/>
    <n v="1000"/>
    <s v="21%"/>
    <n v="210"/>
    <n v="1210"/>
    <s v="INMEDIATO"/>
    <d v="2024-03-01T00:00:00"/>
    <n v="1000"/>
    <s v="NO"/>
    <s v="SÍ"/>
    <s v="NO"/>
  </r>
  <r>
    <x v="61"/>
    <s v="2024 009395 SE-cm"/>
    <s v="TALLER PREHISTORIA"/>
    <s v="Servicios"/>
    <s v="NO"/>
    <x v="439"/>
    <x v="457"/>
    <n v="120"/>
    <s v="Varios"/>
    <n v="0"/>
    <n v="120"/>
    <s v="INMEDIATO"/>
    <d v="2024-03-07T00:00:00"/>
    <n v="120"/>
    <s v="NO"/>
    <s v="SÍ"/>
    <s v="NO"/>
  </r>
  <r>
    <x v="61"/>
    <s v="2024 003682 SU-cm"/>
    <s v="MOCHILA ORDENADOR"/>
    <s v="Suministros"/>
    <s v="NO"/>
    <x v="97"/>
    <x v="100"/>
    <n v="91.07"/>
    <s v="21%"/>
    <n v="19.13"/>
    <n v="110.2"/>
    <s v="INMEDIATO"/>
    <d v="2024-01-13T00:00:00"/>
    <n v="91.07"/>
    <s v="NO"/>
    <s v="SÍ"/>
    <s v="SÍ"/>
  </r>
  <r>
    <x v="61"/>
    <s v="2024 003766 SU-cm"/>
    <s v="Agua mineral PREARQ"/>
    <s v="Suministros"/>
    <s v="NO"/>
    <x v="36"/>
    <x v="36"/>
    <n v="300"/>
    <s v="10%"/>
    <n v="30"/>
    <n v="330"/>
    <s v="1 AÃ±O"/>
    <d v="2024-02-07T00:00:00"/>
    <m/>
    <s v="NO"/>
    <s v="NO"/>
    <s v="NO"/>
  </r>
  <r>
    <x v="61"/>
    <s v="2024 003791 SU-cm"/>
    <s v="Agua mineral Hª Antigua"/>
    <s v="Suministros"/>
    <s v="NO"/>
    <x v="36"/>
    <x v="36"/>
    <n v="300"/>
    <s v="10%"/>
    <n v="30"/>
    <n v="330"/>
    <s v="1 AÃ±O"/>
    <d v="2024-02-07T00:00:00"/>
    <m/>
    <s v="NO"/>
    <s v="NO"/>
    <s v="NO"/>
  </r>
  <r>
    <x v="61"/>
    <s v="2024 006295 SU-cm"/>
    <s v="Bolsas celulosa"/>
    <s v="Suministros"/>
    <s v="NO"/>
    <x v="129"/>
    <x v="133"/>
    <n v="156.9"/>
    <s v="21%"/>
    <n v="32.950000000000003"/>
    <n v="189.85"/>
    <s v="1 DIA"/>
    <d v="2024-02-20T00:00:00"/>
    <n v="156.9"/>
    <s v="NO"/>
    <s v="SÍ"/>
    <s v="NO"/>
  </r>
  <r>
    <x v="61"/>
    <s v="2024 003827 SU-cm"/>
    <s v="Bobina celulosa industrial"/>
    <s v="Suministros"/>
    <s v="NO"/>
    <x v="129"/>
    <x v="133"/>
    <n v="30.72"/>
    <s v="21%"/>
    <n v="6.45"/>
    <n v="37.17"/>
    <s v="1 DIA"/>
    <d v="2024-01-15T00:00:00"/>
    <n v="30.72"/>
    <s v="NO"/>
    <s v="SÍ"/>
    <s v="NO"/>
  </r>
  <r>
    <x v="61"/>
    <s v="2024 005858 SE-cm"/>
    <s v="BILLETES DE AVIÓN PARA ASISTIR A UN CONGRESO EN ETIOPÍA."/>
    <s v="Servicios"/>
    <s v="NO"/>
    <x v="30"/>
    <x v="30"/>
    <n v="1285"/>
    <s v="Varios"/>
    <n v="0"/>
    <n v="1285"/>
    <s v="1 DÍA"/>
    <d v="2024-02-19T00:00:00"/>
    <n v="1285"/>
    <s v="NO"/>
    <s v="SÍ"/>
    <s v="NO"/>
  </r>
  <r>
    <x v="61"/>
    <s v="2024 003951 SE-cm"/>
    <s v="Desplazamiento y alojamiento J. A. Molina (Hª Antigua)"/>
    <s v="Servicios"/>
    <s v="NO"/>
    <x v="162"/>
    <x v="168"/>
    <n v="125.18"/>
    <s v="Varios"/>
    <n v="13.88"/>
    <n v="139.06"/>
    <s v="1 DIA"/>
    <d v="2024-02-13T00:00:00"/>
    <n v="125.18"/>
    <s v="NO"/>
    <s v="NO"/>
    <s v="NO"/>
  </r>
  <r>
    <x v="61"/>
    <s v="2024 008526 SE-cm"/>
    <s v="Desplazamiento y alojamiento S. A. V (Universidad de Zaragoza)"/>
    <s v="Servicios"/>
    <s v="NO"/>
    <x v="162"/>
    <x v="168"/>
    <n v="124.79"/>
    <s v="Varios"/>
    <n v="13.21"/>
    <n v="138"/>
    <s v="1 DIA"/>
    <d v="2024-03-01T00:00:00"/>
    <n v="124.79"/>
    <s v="NO"/>
    <s v="NO"/>
    <s v="NO"/>
  </r>
  <r>
    <x v="61"/>
    <s v="2024 009536 SE-cm"/>
    <s v="BILLETES TREN  VALENCIA-MALAGA-VALENCIA"/>
    <s v="Servicios"/>
    <s v="NO"/>
    <x v="162"/>
    <x v="168"/>
    <n v="170.35"/>
    <s v="Varios"/>
    <n v="18.850000000000001"/>
    <n v="189.2"/>
    <s v="INMEDIATO"/>
    <d v="2024-02-26T00:00:00"/>
    <n v="170.35"/>
    <s v="NO"/>
    <s v="SÍ"/>
    <s v="NO"/>
  </r>
  <r>
    <x v="61"/>
    <s v="2024 012098 SE-cm"/>
    <s v="Fotocopias KM PREARQ (Fotoc. pequeña)"/>
    <s v="Servicios"/>
    <s v="NO"/>
    <x v="150"/>
    <x v="155"/>
    <n v="4.46"/>
    <s v="21%"/>
    <n v="0.94"/>
    <n v="5.4"/>
    <s v="1 DIA"/>
    <d v="2024-03-31T00:00:00"/>
    <n v="4.46"/>
    <s v="NO"/>
    <s v="NO"/>
    <s v="NO"/>
  </r>
  <r>
    <x v="61"/>
    <s v="2024 003463 SE-cm"/>
    <s v="Alquiler y fotocopias PREARQ"/>
    <s v="Servicios"/>
    <s v="NO"/>
    <x v="150"/>
    <x v="155"/>
    <n v="1366.47"/>
    <s v="21%"/>
    <n v="286.95999999999998"/>
    <n v="1653.43"/>
    <s v="1 DIA"/>
    <d v="2024-02-06T00:00:00"/>
    <m/>
    <s v="NO"/>
    <s v="NO"/>
    <s v="NO"/>
  </r>
  <r>
    <x v="61"/>
    <s v="2024 003475 SE-cm"/>
    <s v="Alquiler y fotocopias UGD"/>
    <s v="Servicios"/>
    <s v="NO"/>
    <x v="150"/>
    <x v="155"/>
    <n v="1222.98"/>
    <s v="21%"/>
    <n v="256.83"/>
    <n v="1479.81"/>
    <s v="1 DIA"/>
    <d v="2024-02-06T00:00:00"/>
    <m/>
    <s v="NO"/>
    <s v="NO"/>
    <s v="NO"/>
  </r>
  <r>
    <x v="61"/>
    <s v="2024 003430 SE-cm"/>
    <s v="Alquiler y fotocopias Hª Antigua"/>
    <s v="Servicios"/>
    <s v="NO"/>
    <x v="150"/>
    <x v="155"/>
    <n v="516.12"/>
    <s v="21%"/>
    <n v="108.39"/>
    <n v="624.51"/>
    <s v="1 DIA"/>
    <d v="2024-02-06T00:00:00"/>
    <m/>
    <s v="NO"/>
    <s v="NO"/>
    <s v="NO"/>
  </r>
  <r>
    <x v="61"/>
    <s v="2024 011088 SU-cm"/>
    <s v="Espuma y goma elástica"/>
    <s v="Suministros"/>
    <s v="NO"/>
    <x v="440"/>
    <x v="458"/>
    <n v="115.28"/>
    <s v="21%"/>
    <n v="24.22"/>
    <n v="139.5"/>
    <s v="INMEDIATO"/>
    <d v="2024-02-19T00:00:00"/>
    <n v="115.28"/>
    <s v="NO"/>
    <s v="SÍ"/>
    <s v="SÍ"/>
  </r>
  <r>
    <x v="61"/>
    <s v="2024 007377 SU-cm"/>
    <s v="Libros Hª Antigua"/>
    <s v="Suministros"/>
    <s v="NO"/>
    <x v="22"/>
    <x v="22"/>
    <n v="36.33"/>
    <s v="4%"/>
    <n v="1.45"/>
    <n v="37.78"/>
    <s v="1 DIA"/>
    <d v="2024-02-20T00:00:00"/>
    <n v="36.33"/>
    <s v="NO"/>
    <s v="NO"/>
    <s v="NO"/>
  </r>
  <r>
    <x v="61"/>
    <s v="2024 009480 SE-cm"/>
    <s v="ENVIO DE MUESTRAS  A LABORATORIO"/>
    <s v="Servicios"/>
    <s v="NO"/>
    <x v="133"/>
    <x v="137"/>
    <n v="93.16"/>
    <s v="21%"/>
    <n v="19.559999999999999"/>
    <n v="112.72"/>
    <s v="INMEDIATO"/>
    <d v="2024-02-29T00:00:00"/>
    <n v="93.16"/>
    <s v="NO"/>
    <s v="SÍ"/>
    <s v="NO"/>
  </r>
  <r>
    <x v="61"/>
    <s v="2024 007845 SE-cm"/>
    <s v="Mensajería Prearq"/>
    <s v="Servicios"/>
    <s v="NO"/>
    <x v="133"/>
    <x v="137"/>
    <n v="152.81"/>
    <s v="21%"/>
    <n v="32.090000000000003"/>
    <n v="184.9"/>
    <s v="1 DIA"/>
    <d v="2024-02-29T00:00:00"/>
    <n v="152.81"/>
    <s v="NO"/>
    <s v="NO"/>
    <s v="NO"/>
  </r>
  <r>
    <x v="61"/>
    <s v="2024 012101 SE-cm"/>
    <s v="ENVIO MUESTRAS"/>
    <s v="Servicios"/>
    <s v="NO"/>
    <x v="133"/>
    <x v="137"/>
    <n v="49.94"/>
    <s v="21%"/>
    <n v="10.49"/>
    <n v="60.43"/>
    <s v="INMEDIATO"/>
    <d v="2024-03-31T00:00:00"/>
    <n v="49.94"/>
    <s v="NO"/>
    <s v="SÍ"/>
    <s v="NO"/>
  </r>
  <r>
    <x v="61"/>
    <s v="2024 003634 SE-cm"/>
    <s v="Retorno de muestra estudiadas en laboratorio"/>
    <s v="Servicios"/>
    <s v="NO"/>
    <x v="133"/>
    <x v="137"/>
    <n v="7.67"/>
    <s v="21%"/>
    <n v="1.61"/>
    <n v="9.2799999999999994"/>
    <s v="INMEDIATO"/>
    <d v="2024-01-11T00:00:00"/>
    <n v="7.67"/>
    <s v="NO"/>
    <s v="SÍ"/>
    <s v="NO"/>
  </r>
  <r>
    <x v="61"/>
    <s v="2024 009263 SE-cm"/>
    <s v="ENVIO DE MUESTRAS"/>
    <s v="Servicios"/>
    <s v="NO"/>
    <x v="133"/>
    <x v="137"/>
    <n v="42.48"/>
    <s v="21%"/>
    <n v="8.92"/>
    <n v="51.4"/>
    <s v="INMEDIATO"/>
    <d v="2024-01-01T00:00:00"/>
    <n v="42.48"/>
    <s v="NO"/>
    <s v="SÍ"/>
    <s v="NO"/>
  </r>
  <r>
    <x v="61"/>
    <s v="2024 005884 SE-cm"/>
    <s v="ENVÍO DE MUESTRAS DE AVENA SATIVA POR MENSAJERÍA"/>
    <s v="Servicios"/>
    <s v="NO"/>
    <x v="133"/>
    <x v="137"/>
    <n v="13.7"/>
    <s v="21%"/>
    <n v="2.88"/>
    <n v="16.579999999999998"/>
    <s v="1 DÍA"/>
    <d v="2024-02-01T00:00:00"/>
    <n v="13.7"/>
    <s v="NO"/>
    <s v="SÍ"/>
    <s v="NO"/>
  </r>
  <r>
    <x v="61"/>
    <s v="2024 005940 SU-cm"/>
    <s v="Libros Arqueología"/>
    <s v="Suministros"/>
    <s v="NO"/>
    <x v="441"/>
    <x v="459"/>
    <n v="192.48"/>
    <s v="4%"/>
    <n v="7.7"/>
    <n v="200.18"/>
    <s v="15 DIAS"/>
    <d v="2024-02-20T00:00:00"/>
    <n v="192.48"/>
    <s v="NO"/>
    <s v="SÍ"/>
    <s v="NO"/>
  </r>
  <r>
    <x v="61"/>
    <s v="2024 008680 SU-cm"/>
    <s v="COMPRA DE TECLADO INALAMBRICO, RATÓN ÓPTICO LOGITECH DISCOS DUROS 2,5 TB Y FUNDA PORTÁTIL 13&quot;"/>
    <s v="Suministros"/>
    <s v="NO"/>
    <x v="201"/>
    <x v="208"/>
    <n v="117.35"/>
    <s v="21%"/>
    <n v="24.64"/>
    <n v="141.99"/>
    <s v="INMEDIATO"/>
    <d v="2024-01-01T00:00:00"/>
    <n v="117.35"/>
    <s v="NO"/>
    <s v="SÍ"/>
    <s v="NO"/>
  </r>
  <r>
    <x v="61"/>
    <s v="2024 004788 SE-cm"/>
    <s v="Sustitución teclado ordenador portátil"/>
    <s v="Servicios"/>
    <s v="NO"/>
    <x v="201"/>
    <x v="208"/>
    <n v="78.510000000000005"/>
    <s v="21%"/>
    <n v="16.489999999999998"/>
    <n v="95"/>
    <s v="INMEDIATO"/>
    <d v="2024-02-08T00:00:00"/>
    <n v="78.510000000000005"/>
    <s v="NO"/>
    <s v="SÍ"/>
    <s v="NO"/>
  </r>
  <r>
    <x v="61"/>
    <s v="2024 009426 SE-cm"/>
    <s v="ACTUALIZACIÓN DE DOCUMENTACIÓN GRÁFICA ARQUEOLÓGICA"/>
    <s v="Servicios"/>
    <s v="NO"/>
    <x v="442"/>
    <x v="460"/>
    <n v="2400"/>
    <s v="21%"/>
    <n v="504"/>
    <n v="2904"/>
    <s v="INMEDIATO"/>
    <d v="2024-03-06T00:00:00"/>
    <m/>
    <s v="NO"/>
    <s v="SÍ"/>
    <s v="NO"/>
  </r>
  <r>
    <x v="61"/>
    <s v="2024 005757 SU-cm"/>
    <s v="Piezas y reparación del microscopio LEYCA del laboratorio de Arqueología"/>
    <s v="Suministros"/>
    <s v="NO"/>
    <x v="443"/>
    <x v="461"/>
    <n v="5476"/>
    <s v="21%"/>
    <n v="1149.96"/>
    <n v="6625.96"/>
    <s v="30 DÍAS"/>
    <d v="2024-01-28T00:00:00"/>
    <m/>
    <s v="NO"/>
    <s v="SÍ"/>
    <s v="NO"/>
  </r>
  <r>
    <x v="61"/>
    <s v="2024 009832 SU-cm"/>
    <s v="Libros Hª Antigua"/>
    <s v="Suministros"/>
    <s v="NO"/>
    <x v="114"/>
    <x v="118"/>
    <n v="296.39"/>
    <s v="4%"/>
    <n v="11.86"/>
    <n v="308.25"/>
    <s v="15 DIAS"/>
    <d v="2024-03-13T00:00:00"/>
    <n v="296.39"/>
    <s v="NO"/>
    <s v="NO"/>
    <s v="NO"/>
  </r>
  <r>
    <x v="61"/>
    <s v="2024 010061 SU-cm"/>
    <s v="Libros Hª Antigua"/>
    <s v="Suministros"/>
    <s v="NO"/>
    <x v="114"/>
    <x v="118"/>
    <n v="100.01"/>
    <s v="4%"/>
    <n v="4"/>
    <n v="104.01"/>
    <s v="15 DIAS"/>
    <d v="2024-01-11T00:00:00"/>
    <n v="100.01"/>
    <s v="NO"/>
    <s v="NO"/>
    <s v="NO"/>
  </r>
  <r>
    <x v="61"/>
    <s v="2024 007360 SU-cm"/>
    <s v="LIBROS Hª ANTIGUA"/>
    <s v="Suministros"/>
    <s v="NO"/>
    <x v="166"/>
    <x v="172"/>
    <n v="73.56"/>
    <s v="4%"/>
    <n v="2.94"/>
    <n v="76.5"/>
    <s v="1 DIA"/>
    <d v="2024-02-19T00:00:00"/>
    <n v="73.56"/>
    <s v="NO"/>
    <s v="NO"/>
    <s v="NO"/>
  </r>
  <r>
    <x v="61"/>
    <s v="2024 009607 SU-cm"/>
    <s v="COMPRA DE MATERIAL PARA LAS EXCAVACIONES ARQUEOLÓGICAS"/>
    <s v="Suministros"/>
    <s v="NO"/>
    <x v="444"/>
    <x v="462"/>
    <n v="348.4"/>
    <s v="21%"/>
    <n v="73.17"/>
    <n v="421.57"/>
    <s v="INMEDIATO"/>
    <d v="2024-02-05T00:00:00"/>
    <m/>
    <s v="NO"/>
    <s v="SÍ"/>
    <s v="NO"/>
  </r>
  <r>
    <x v="61"/>
    <s v="2024 009323 SU-cm"/>
    <s v="COMPRA DE UN FLASH FOTOGRÁFICO, UN DISPARADOR  AUTOMÁTICO Y UNA BATERÍA  DE CÁMARA"/>
    <s v="Suministros"/>
    <s v="NO"/>
    <x v="445"/>
    <x v="463"/>
    <n v="498.35"/>
    <s v="21%"/>
    <n v="104.65"/>
    <n v="603"/>
    <s v="1 DÍA"/>
    <d v="2024-03-05T00:00:00"/>
    <m/>
    <s v="NO"/>
    <s v="SÍ"/>
    <s v="NO"/>
  </r>
  <r>
    <x v="61"/>
    <s v="2024 002471 SE-cm"/>
    <s v="Bolso de mano algodón"/>
    <s v="Servicios"/>
    <s v="NO"/>
    <x v="446"/>
    <x v="464"/>
    <n v="600"/>
    <s v="21%"/>
    <n v="126"/>
    <n v="726"/>
    <s v="15 DIAS"/>
    <d v="2024-01-26T00:00:00"/>
    <n v="600"/>
    <s v="NO"/>
    <s v="NO"/>
    <s v="NO"/>
  </r>
  <r>
    <x v="61"/>
    <s v="2024 004766 SU-cm"/>
    <s v="Smarthphone"/>
    <s v="Suministros"/>
    <s v="NO"/>
    <x v="281"/>
    <x v="292"/>
    <n v="619"/>
    <s v="21%"/>
    <n v="129.99"/>
    <n v="748.99"/>
    <s v="INMEDIATO"/>
    <d v="2024-02-12T00:00:00"/>
    <m/>
    <s v="NO"/>
    <s v="SÍ"/>
    <s v="NO"/>
  </r>
  <r>
    <x v="61"/>
    <s v="2024 006383 SU-cm"/>
    <s v="COMPRA DE UN MONITOR PARA ORDENADOR"/>
    <s v="Suministros"/>
    <s v="NO"/>
    <x v="281"/>
    <x v="292"/>
    <n v="95"/>
    <s v="21%"/>
    <n v="19.95"/>
    <n v="114.95"/>
    <s v="1 DÍA"/>
    <d v="2024-02-12T00:00:00"/>
    <n v="95"/>
    <s v="NO"/>
    <s v="SÍ"/>
    <s v="NO"/>
  </r>
  <r>
    <x v="61"/>
    <s v="2024 004429 SU-cm"/>
    <s v="IMPRESORA MULTIFUNCIÓN"/>
    <s v="Suministros"/>
    <s v="NO"/>
    <x v="281"/>
    <x v="292"/>
    <n v="250"/>
    <s v="21%"/>
    <n v="52.5"/>
    <n v="302.5"/>
    <s v="INMEDIATO"/>
    <d v="2024-02-05T00:00:00"/>
    <m/>
    <s v="NO"/>
    <s v="SÍ"/>
    <s v="NO"/>
  </r>
  <r>
    <x v="61"/>
    <s v="2024 006362 SU-cm"/>
    <s v="COMPRA DE UN CALIBRITE COLORCHEKER CLASSIC MINI"/>
    <s v="Suministros"/>
    <s v="NO"/>
    <x v="281"/>
    <x v="292"/>
    <n v="66.400000000000006"/>
    <s v="21%"/>
    <n v="13.94"/>
    <n v="80.34"/>
    <s v="1 DÍA"/>
    <d v="2024-02-20T00:00:00"/>
    <n v="66.400000000000006"/>
    <s v="NO"/>
    <s v="SÍ"/>
    <s v="NO"/>
  </r>
  <r>
    <x v="61"/>
    <s v="2024 010678 SE-cm"/>
    <s v="Cena cortesia conferenciante"/>
    <s v="Servicios"/>
    <s v="NO"/>
    <x v="447"/>
    <x v="465"/>
    <n v="96.55"/>
    <s v="10%"/>
    <n v="9.65"/>
    <n v="106.2"/>
    <s v="1 DIA"/>
    <d v="2024-02-29T00:00:00"/>
    <n v="96.55"/>
    <s v="NO"/>
    <s v="NO"/>
    <s v="SÍ"/>
  </r>
  <r>
    <x v="61"/>
    <s v="2024 006766 SU-cm"/>
    <s v="COMPRA DE MATERIAL PARA LOS TRABAJOS DE CAMPO"/>
    <s v="Suministros"/>
    <s v="NO"/>
    <x v="448"/>
    <x v="466"/>
    <n v="196.06"/>
    <s v="21%"/>
    <n v="41.17"/>
    <n v="237.23"/>
    <s v="1 DÍA"/>
    <d v="2024-02-05T00:00:00"/>
    <n v="196.06"/>
    <s v="NO"/>
    <s v="SÍ"/>
    <s v="SÍ"/>
  </r>
  <r>
    <x v="61"/>
    <s v="2024 006827 SU-cm"/>
    <s v="COMPRA DE MATERIAL PARA LAS EXCAVACIONES ARQUEOLÓGICAS"/>
    <s v="Suministros"/>
    <s v="NO"/>
    <x v="448"/>
    <x v="466"/>
    <n v="58.64"/>
    <s v="21%"/>
    <n v="12.32"/>
    <n v="70.959999999999994"/>
    <s v="1 DÍA"/>
    <d v="2024-02-16T00:00:00"/>
    <n v="58.64"/>
    <s v="NO"/>
    <s v="SÍ"/>
    <s v="SÍ"/>
  </r>
  <r>
    <x v="61"/>
    <s v="2024 002741 SE-cm"/>
    <s v="Suscripción revista INTERNATIONAL NUMISMATIC"/>
    <s v="Servicios"/>
    <s v="NO"/>
    <x v="449"/>
    <x v="467"/>
    <n v="400"/>
    <s v="4%"/>
    <n v="16"/>
    <n v="416"/>
    <s v="15 DIAS"/>
    <d v="2024-01-26T00:00:00"/>
    <n v="400"/>
    <s v="NO"/>
    <s v="SÍ"/>
    <s v="NO"/>
  </r>
  <r>
    <x v="61"/>
    <s v="2024 012259 SE-cm"/>
    <s v="REVISIÓN Y EDICIÓN DE UN TEXTO EN INGLÉS"/>
    <s v="Servicios"/>
    <s v="NO"/>
    <x v="450"/>
    <x v="468"/>
    <n v="217.07"/>
    <s v="Varios"/>
    <n v="0"/>
    <n v="217.07"/>
    <s v="3 DÍAS"/>
    <d v="2024-03-28T00:00:00"/>
    <n v="217.07"/>
    <s v="NO"/>
    <s v="SÍ"/>
    <s v="NO"/>
  </r>
  <r>
    <x v="61"/>
    <s v="2024 007908 SE-cm"/>
    <s v="ANALÍTICAS POR RADIOCARBONO"/>
    <s v="Servicios"/>
    <s v="NO"/>
    <x v="451"/>
    <x v="469"/>
    <n v="1310"/>
    <s v="Varios"/>
    <n v="0"/>
    <n v="1310"/>
    <s v="10 DÍAS"/>
    <d v="2024-02-07T00:00:00"/>
    <n v="1310"/>
    <s v="NO"/>
    <s v="SÍ"/>
    <s v="NO"/>
  </r>
  <r>
    <x v="61"/>
    <s v="2024 011405 SE-cm"/>
    <s v="ANALÍTICAS POR RADIOCARBONO"/>
    <s v="Servicios"/>
    <s v="NO"/>
    <x v="451"/>
    <x v="469"/>
    <n v="940"/>
    <s v="Varios"/>
    <n v="0"/>
    <n v="940"/>
    <s v="10 DÍAS"/>
    <d v="2024-02-23T00:00:00"/>
    <n v="940"/>
    <s v="NO"/>
    <s v="SÍ"/>
    <s v="NO"/>
  </r>
  <r>
    <x v="61"/>
    <s v="2024 009344 SE-cm"/>
    <s v="RENOVACIÓN DE LICENCIAS DE ALMACENAMIENTO DE DATOS"/>
    <s v="Servicios"/>
    <s v="NO"/>
    <x v="437"/>
    <x v="455"/>
    <n v="1008"/>
    <s v="Varios"/>
    <n v="0"/>
    <n v="1008"/>
    <s v="1 DIA"/>
    <d v="2024-02-24T00:00:00"/>
    <n v="1008"/>
    <s v="NO"/>
    <s v="SÍ"/>
    <s v="NO"/>
  </r>
  <r>
    <x v="61"/>
    <s v="2024 009341 SE-cm"/>
    <s v="ANÁLITICAS DE ISÓTOPOS"/>
    <s v="Servicios"/>
    <s v="NO"/>
    <x v="452"/>
    <x v="470"/>
    <n v="1765.71"/>
    <s v="21%"/>
    <n v="370.8"/>
    <n v="2136.5100000000002"/>
    <s v="1 DÍA"/>
    <d v="2024-03-07T00:00:00"/>
    <n v="1765.71"/>
    <s v="NO"/>
    <s v="SÍ"/>
    <s v="NO"/>
  </r>
  <r>
    <x v="61"/>
    <s v="2024 014074 SE-cm"/>
    <s v="ANALÍTICAS DE 75 MUESTRAS DE COLÁGENO"/>
    <s v="Servicios"/>
    <s v="NO"/>
    <x v="318"/>
    <x v="328"/>
    <n v="989.25"/>
    <s v="21%"/>
    <n v="207.74"/>
    <n v="1196.99"/>
    <s v="INMEDIATO"/>
    <d v="2024-01-30T00:00:00"/>
    <n v="989.25"/>
    <s v="NO"/>
    <s v="SÍ"/>
    <s v="NO"/>
  </r>
  <r>
    <x v="61"/>
    <s v="2024 011508 SE-cm"/>
    <s v="BILLETE AÉREO INTERNACIONAL NEWCASTLE-AMSTERDAM-VALENCIA-AMSTERDAM-NEWCASTLE"/>
    <s v="Servicios"/>
    <s v="NO"/>
    <x v="453"/>
    <x v="471"/>
    <n v="304.75"/>
    <s v="Varios"/>
    <n v="0"/>
    <n v="304.75"/>
    <s v="INMEDIATO"/>
    <d v="2024-03-12T00:00:00"/>
    <n v="304.75"/>
    <s v="NO"/>
    <s v="SÍ"/>
    <s v="NO"/>
  </r>
  <r>
    <x v="61"/>
    <s v="2024 011400 SE-cm"/>
    <s v="BILLETE AÉREO INTERNACIONAL NEWCASTLE-AMSTERDAM-ROMA-AMSTERDAM- NEW CASTLE"/>
    <s v="Servicios"/>
    <s v="NO"/>
    <x v="453"/>
    <x v="471"/>
    <n v="325.8"/>
    <s v="Varios"/>
    <n v="0"/>
    <n v="325.8"/>
    <s v="INMEDIATO"/>
    <d v="2024-03-12T00:00:00"/>
    <n v="325.8"/>
    <s v="NO"/>
    <s v="SÍ"/>
    <s v="NO"/>
  </r>
  <r>
    <x v="61"/>
    <s v="2024 007331 SE-cm"/>
    <s v="Traducción texto al inglés"/>
    <s v="Servicios"/>
    <s v="NO"/>
    <x v="454"/>
    <x v="472"/>
    <n v="714.64"/>
    <s v="21%"/>
    <n v="150.07"/>
    <n v="864.71"/>
    <s v="1 MES"/>
    <d v="2024-02-29T00:00:00"/>
    <n v="714.64"/>
    <s v="NO"/>
    <s v="NO"/>
    <s v="NO"/>
  </r>
  <r>
    <x v="62"/>
    <s v="2024 011613 SU-cm"/>
    <s v="Adquisición de 2 toner para impresora."/>
    <s v="Suministros"/>
    <s v="NO"/>
    <x v="0"/>
    <x v="0"/>
    <n v="27.94"/>
    <s v="21%"/>
    <n v="5.87"/>
    <n v="33.81"/>
    <s v="INMEDIATO"/>
    <d v="2024-02-13T00:00:00"/>
    <n v="27.94"/>
    <s v="NO"/>
    <s v="NO"/>
    <s v="NO"/>
  </r>
  <r>
    <x v="62"/>
    <s v="2024 012272 SU-cm"/>
    <s v="Adquisición recambios de cartuchos de tinta."/>
    <s v="Suministros"/>
    <s v="NO"/>
    <x v="0"/>
    <x v="0"/>
    <n v="64"/>
    <s v="21%"/>
    <n v="13.44"/>
    <n v="77.44"/>
    <s v="INMEDIATO"/>
    <d v="2024-02-13T00:00:00"/>
    <n v="64"/>
    <s v="NO"/>
    <s v="NO"/>
    <s v="NO"/>
  </r>
  <r>
    <x v="62"/>
    <s v="2024 004750 SU-cm"/>
    <s v="Adquisición de guantes de nitrilo, etiquetas autoadhesivas y fundas porta-carnet."/>
    <s v="Suministros"/>
    <s v="NO"/>
    <x v="0"/>
    <x v="0"/>
    <n v="49.06"/>
    <s v="21%"/>
    <n v="10.3"/>
    <n v="59.36"/>
    <s v="INMEDIATO"/>
    <d v="2024-01-09T00:00:00"/>
    <n v="49.06"/>
    <s v="NO"/>
    <s v="NO"/>
    <s v="NO"/>
  </r>
  <r>
    <x v="62"/>
    <s v="2024 004804 SU-cm"/>
    <s v="Adquisición de bolígrafos verdes para el laboratorio."/>
    <s v="Suministros"/>
    <s v="NO"/>
    <x v="0"/>
    <x v="0"/>
    <n v="11.04"/>
    <s v="21%"/>
    <n v="2.3199999999999998"/>
    <n v="13.36"/>
    <s v="INMEDIATO"/>
    <d v="2024-01-08T00:00:00"/>
    <n v="11.04"/>
    <s v="NO"/>
    <s v="NO"/>
    <s v="NO"/>
  </r>
  <r>
    <x v="62"/>
    <s v="2024 004798 SU-cm"/>
    <s v="Adquisición de un juego de 4 cartuchos de tonner."/>
    <s v="Suministros"/>
    <s v="NO"/>
    <x v="0"/>
    <x v="0"/>
    <n v="88.8"/>
    <s v="21%"/>
    <n v="18.649999999999999"/>
    <n v="107.45"/>
    <s v="INMEDIATO"/>
    <d v="2024-01-10T00:00:00"/>
    <n v="88.8"/>
    <s v="NO"/>
    <s v="NO"/>
    <s v="NO"/>
  </r>
  <r>
    <x v="62"/>
    <s v="2024 010012 SU-cm"/>
    <s v="Adquisición de cartuchos de tinta para impresora."/>
    <s v="Suministros"/>
    <s v="NO"/>
    <x v="0"/>
    <x v="0"/>
    <n v="113.04"/>
    <s v="21%"/>
    <n v="23.74"/>
    <n v="136.78"/>
    <s v="INMEDIATO"/>
    <d v="2024-03-06T00:00:00"/>
    <n v="113.04"/>
    <s v="NO"/>
    <s v="SÍ"/>
    <s v="NO"/>
  </r>
  <r>
    <x v="62"/>
    <s v="2024 012261 SU-cm"/>
    <s v="Adquisición cartuchos de tinta para impresora."/>
    <s v="Suministros"/>
    <s v="NO"/>
    <x v="0"/>
    <x v="0"/>
    <n v="163.21"/>
    <s v="21%"/>
    <n v="34.270000000000003"/>
    <n v="197.48"/>
    <s v="INMEDIATO"/>
    <d v="2024-03-08T00:00:00"/>
    <n v="163.21"/>
    <s v="NO"/>
    <s v="NO"/>
    <s v="NO"/>
  </r>
  <r>
    <x v="62"/>
    <s v="2024 006299 SU-cm"/>
    <s v="Adquisición sello automático"/>
    <s v="Suministros"/>
    <s v="NO"/>
    <x v="0"/>
    <x v="0"/>
    <n v="23.16"/>
    <s v="21%"/>
    <n v="4.8600000000000003"/>
    <n v="28.02"/>
    <s v="INMEDIATO"/>
    <d v="2024-02-14T00:00:00"/>
    <n v="23.16"/>
    <s v="NO"/>
    <s v="NO"/>
    <s v="NO"/>
  </r>
  <r>
    <x v="62"/>
    <s v="2024 006079 SU-cm"/>
    <s v="Adquisición de toners"/>
    <s v="Suministros"/>
    <s v="NO"/>
    <x v="0"/>
    <x v="0"/>
    <n v="70"/>
    <s v="21%"/>
    <n v="14.7"/>
    <n v="84.7"/>
    <s v="INMEDIATO"/>
    <d v="2024-02-16T00:00:00"/>
    <n v="70"/>
    <s v="NO"/>
    <s v="NO"/>
    <s v="NO"/>
  </r>
  <r>
    <x v="62"/>
    <s v="2024 004837 SU-cm"/>
    <s v="Adquisición de un ordenador portátil Apple MacBook Pro 16&quot; M3 Pro."/>
    <s v="Suministros"/>
    <s v="NO"/>
    <x v="148"/>
    <x v="153"/>
    <n v="2425.62"/>
    <s v="21%"/>
    <n v="509.38"/>
    <n v="2935"/>
    <s v="INMEDIATO"/>
    <d v="2024-02-08T00:00:00"/>
    <n v="2425.62"/>
    <s v="NO"/>
    <s v="NO"/>
    <s v="NO"/>
  </r>
  <r>
    <x v="62"/>
    <s v="2024 011374 SU-cm"/>
    <s v="Adquisición de una botella de dióxido de carbono."/>
    <s v="Suministros"/>
    <s v="NO"/>
    <x v="455"/>
    <x v="473"/>
    <n v="156.81"/>
    <s v="21%"/>
    <n v="32.93"/>
    <n v="189.74"/>
    <s v="INMEDIATO"/>
    <d v="2024-01-19T00:00:00"/>
    <n v="156.81"/>
    <s v="NO"/>
    <s v="SÍ"/>
    <s v="NO"/>
  </r>
  <r>
    <x v="62"/>
    <s v="2024 011357 SU-cm"/>
    <s v="Adquisición de una botella de dióxido de carbono."/>
    <s v="Suministros"/>
    <s v="NO"/>
    <x v="455"/>
    <x v="473"/>
    <n v="156.81"/>
    <s v="21%"/>
    <n v="32.93"/>
    <n v="189.74"/>
    <s v="INMEDIATO"/>
    <d v="2024-01-19T00:00:00"/>
    <n v="156.81"/>
    <s v="NO"/>
    <s v="SÍ"/>
    <s v="NO"/>
  </r>
  <r>
    <x v="62"/>
    <s v="2024 004503 SE-cm"/>
    <s v="Reparación de dos nose pokes del laboratorio."/>
    <s v="Servicios"/>
    <s v="NO"/>
    <x v="127"/>
    <x v="131"/>
    <n v="135"/>
    <s v="21%"/>
    <n v="28.35"/>
    <n v="163.35"/>
    <s v="INMEDIATO"/>
    <d v="2024-01-12T00:00:00"/>
    <n v="135"/>
    <s v="NO"/>
    <s v="SÍ"/>
    <s v="NO"/>
  </r>
  <r>
    <x v="62"/>
    <s v="2024 010644 SU-cm"/>
    <s v="Adquisición de un reloj de sobremesa y un paquete de pilas."/>
    <s v="Suministros"/>
    <s v="NO"/>
    <x v="198"/>
    <x v="205"/>
    <n v="9.83"/>
    <s v="21%"/>
    <n v="2.0699999999999998"/>
    <n v="11.9"/>
    <s v="INMEDIATO"/>
    <d v="2024-03-14T00:00:00"/>
    <n v="9.83"/>
    <s v="NO"/>
    <s v="NO"/>
    <s v="NO"/>
  </r>
  <r>
    <x v="62"/>
    <s v="2024 001034 SU-cm"/>
    <s v="Adquisición de un ordenador portátil Apple MPHF3Y/A MBP 14 SG M2 PRO 16G"/>
    <s v="Suministros"/>
    <s v="NO"/>
    <x v="20"/>
    <x v="20"/>
    <n v="2059.96"/>
    <s v="21%"/>
    <n v="432.59"/>
    <n v="2492.5500000000002"/>
    <s v="INMEDIATO"/>
    <d v="2024-01-15T00:00:00"/>
    <n v="2059.96"/>
    <s v="NO"/>
    <s v="NO"/>
    <s v="NO"/>
  </r>
  <r>
    <x v="62"/>
    <s v="2024 006263 SE-cm"/>
    <s v="Fotocopias exámenes"/>
    <s v="Servicios"/>
    <s v="NO"/>
    <x v="184"/>
    <x v="191"/>
    <n v="19.71"/>
    <s v="21%"/>
    <n v="4.1399999999999997"/>
    <n v="23.85"/>
    <s v="INMEDIATO"/>
    <d v="2024-02-08T00:00:00"/>
    <n v="19.71"/>
    <s v="NO"/>
    <s v="NO"/>
    <s v="NO"/>
  </r>
  <r>
    <x v="62"/>
    <s v="2024 010284 SU-cm"/>
    <s v="COMPRA DE AGUAS Y SERVICIO DE FUENTES"/>
    <s v="Suministros"/>
    <s v="NO"/>
    <x v="78"/>
    <x v="79"/>
    <n v="900"/>
    <s v="Varios"/>
    <n v="0"/>
    <n v="900"/>
    <s v="01/01/2024 AL 31/12/2024"/>
    <d v="2024-02-08T00:00:00"/>
    <m/>
    <s v="NO"/>
    <s v="NO"/>
    <s v="NO"/>
  </r>
  <r>
    <x v="62"/>
    <s v="2024 013648 SU-cm"/>
    <s v="Adquisición de Clorhidrato de ketamina, DEA III"/>
    <s v="Suministros"/>
    <s v="NO"/>
    <x v="38"/>
    <x v="38"/>
    <n v="89.6"/>
    <s v="21%"/>
    <n v="18.82"/>
    <n v="108.42"/>
    <s v="INMEDIATO"/>
    <d v="2024-01-29T00:00:00"/>
    <n v="89.6"/>
    <s v="NO"/>
    <s v="SÍ"/>
    <s v="NO"/>
  </r>
  <r>
    <x v="62"/>
    <s v="2024 001154 SU-cm"/>
    <s v="Adquisición de neutralizador a base de ácido orgánico."/>
    <s v="Suministros"/>
    <s v="NO"/>
    <x v="456"/>
    <x v="474"/>
    <n v="213"/>
    <s v="21%"/>
    <n v="44.73"/>
    <n v="257.73"/>
    <s v="INMEDIATO"/>
    <d v="2024-01-17T00:00:00"/>
    <n v="213"/>
    <s v="NO"/>
    <s v="NO"/>
    <s v="NO"/>
  </r>
  <r>
    <x v="62"/>
    <s v="2024 004814 SE-cm"/>
    <s v="Configuración, revisión y restauración Ipad."/>
    <s v="Servicios"/>
    <s v="NO"/>
    <x v="427"/>
    <x v="441"/>
    <n v="110"/>
    <s v="21%"/>
    <n v="23.1"/>
    <n v="133.1"/>
    <s v="INMEDIATO"/>
    <d v="2024-01-08T00:00:00"/>
    <n v="110"/>
    <s v="NO"/>
    <s v="NO"/>
    <s v="NO"/>
  </r>
  <r>
    <x v="62"/>
    <s v="2024 007129 SU-cm"/>
    <s v="Adquisición ordenador portátil (Asus UX3402VA-KM005W i7-1360P), teclado logitech, ratón MK220 y D-link DUB."/>
    <s v="Suministros"/>
    <s v="NO"/>
    <x v="457"/>
    <x v="475"/>
    <n v="1074.51"/>
    <s v="21%"/>
    <n v="225.65"/>
    <n v="1300.1600000000001"/>
    <s v="INMEDIATO"/>
    <d v="2024-02-26T00:00:00"/>
    <n v="1074.51"/>
    <s v="NO"/>
    <s v="SÍ"/>
    <s v="NO"/>
  </r>
  <r>
    <x v="62"/>
    <s v="2024 000510 SU-cm"/>
    <s v="Adquisición de un ordenador de sobremesa Iggual PC ST PSIPCH532 i5-10400 16 Gb 480 Gb W11Pro."/>
    <s v="Suministros"/>
    <s v="NO"/>
    <x v="457"/>
    <x v="475"/>
    <n v="460.53"/>
    <s v="21%"/>
    <n v="96.71"/>
    <n v="557.24"/>
    <s v="INMEDIATO"/>
    <d v="2024-01-11T00:00:00"/>
    <n v="460.53"/>
    <s v="NO"/>
    <s v="NO"/>
    <s v="NO"/>
  </r>
  <r>
    <x v="62"/>
    <s v="2024 004813 SE-cm"/>
    <s v="Realización de 7 copias de llave."/>
    <s v="Servicios"/>
    <s v="NO"/>
    <x v="103"/>
    <x v="286"/>
    <n v="8.68"/>
    <s v="21%"/>
    <n v="1.82"/>
    <n v="10.5"/>
    <s v="INMEDIATO"/>
    <d v="2024-01-30T00:00:00"/>
    <n v="8.68"/>
    <s v="NO"/>
    <s v="NO"/>
    <s v="NO"/>
  </r>
  <r>
    <x v="62"/>
    <s v="2024 007144 SE-cm"/>
    <s v="Fotocopias"/>
    <s v="Servicios"/>
    <s v="NO"/>
    <x v="95"/>
    <x v="98"/>
    <n v="82.64"/>
    <s v="21%"/>
    <n v="17.350000000000001"/>
    <n v="99.99"/>
    <s v="INMEDIATO"/>
    <d v="2024-02-12T00:00:00"/>
    <n v="82.64"/>
    <s v="NO"/>
    <s v="NO"/>
    <s v="NO"/>
  </r>
  <r>
    <x v="62"/>
    <s v="2024 011628 SU-cm"/>
    <s v="Adquisición de Fotocopias y 3 manuales (versión Castellano, Valenciano e Inglés)"/>
    <s v="Suministros"/>
    <s v="NO"/>
    <x v="95"/>
    <x v="98"/>
    <n v="65"/>
    <s v="21%"/>
    <n v="13.65"/>
    <n v="78.650000000000006"/>
    <s v="INMEDIATO"/>
    <d v="2024-03-12T00:00:00"/>
    <n v="65"/>
    <s v="NO"/>
    <s v="NO"/>
    <s v="NO"/>
  </r>
  <r>
    <x v="62"/>
    <s v="2024 002981 SE-cm"/>
    <s v="Fotocopias grapadas Exámenes"/>
    <s v="Servicios"/>
    <s v="NO"/>
    <x v="95"/>
    <x v="98"/>
    <n v="338.97"/>
    <s v="21%"/>
    <n v="71.180000000000007"/>
    <n v="410.15"/>
    <s v="INMEDIATO"/>
    <d v="2024-01-29T00:00:00"/>
    <n v="338.97"/>
    <s v="NO"/>
    <s v="NO"/>
    <s v="NO"/>
  </r>
  <r>
    <x v="62"/>
    <s v="2024 014337 SE-cm"/>
    <s v="Adquisición de Fotocopias"/>
    <s v="Servicios"/>
    <s v="NO"/>
    <x v="95"/>
    <x v="98"/>
    <n v="46.01"/>
    <s v="21%"/>
    <n v="9.66"/>
    <n v="55.67"/>
    <s v="INMEDIATO"/>
    <d v="2024-03-12T00:00:00"/>
    <n v="46.01"/>
    <s v="NO"/>
    <s v="NO"/>
    <s v="NO"/>
  </r>
  <r>
    <x v="62"/>
    <s v="2024 012761 SU-cm"/>
    <s v="Adquisición de 20 machos de ratón OF1."/>
    <s v="Suministros"/>
    <s v="NO"/>
    <x v="458"/>
    <x v="476"/>
    <n v="535.64"/>
    <s v="Varios"/>
    <n v="0"/>
    <n v="535.64"/>
    <s v="INMEDIATO"/>
    <d v="2024-03-27T00:00:00"/>
    <n v="535.64"/>
    <s v="NO"/>
    <s v="SÍ"/>
    <s v="NO"/>
  </r>
  <r>
    <x v="62"/>
    <s v="2024 008472 SU-cm"/>
    <s v="Adquisición de 30 ratones hembra de laboratorio."/>
    <s v="Suministros"/>
    <s v="NO"/>
    <x v="458"/>
    <x v="476"/>
    <n v="317.42"/>
    <s v="Varios"/>
    <n v="0"/>
    <n v="317.42"/>
    <s v="INMEDIATO"/>
    <d v="2024-01-11T00:00:00"/>
    <n v="317.42"/>
    <s v="NO"/>
    <s v="SÍ"/>
    <s v="NO"/>
  </r>
  <r>
    <x v="62"/>
    <s v="2024 012741 SU-cm"/>
    <s v="Adquisición de 44 machos de ratón OF1 para el animalario de Psicobiología."/>
    <s v="Suministros"/>
    <s v="NO"/>
    <x v="458"/>
    <x v="476"/>
    <n v="534.20000000000005"/>
    <s v="Varios"/>
    <n v="0"/>
    <n v="534.20000000000005"/>
    <s v="INMEDIATO"/>
    <d v="2024-03-07T00:00:00"/>
    <n v="534.20000000000005"/>
    <s v="NO"/>
    <s v="SÍ"/>
    <s v="NO"/>
  </r>
  <r>
    <x v="62"/>
    <s v="2024 009970 SE-cm"/>
    <s v="Renovación del servicio DROPBOX PLUS  (Del 03/03/2024 al 03/03/2025)"/>
    <s v="Servicios"/>
    <s v="NO"/>
    <x v="437"/>
    <x v="455"/>
    <n v="99.07"/>
    <s v="21%"/>
    <n v="20.81"/>
    <n v="119.88"/>
    <s v="INMEDIATO"/>
    <d v="2024-03-03T00:00:00"/>
    <n v="99.07"/>
    <s v="NO"/>
    <s v="NO"/>
    <s v="NO"/>
  </r>
  <r>
    <x v="62"/>
    <s v="2024 009350 SE-cm"/>
    <s v="Renovación del servicio DROPBOX PLUS"/>
    <s v="Servicios"/>
    <s v="NO"/>
    <x v="437"/>
    <x v="455"/>
    <n v="99.07"/>
    <s v="21%"/>
    <n v="20.81"/>
    <n v="119.88"/>
    <s v="ENTRE EL 10/01/2024 HASTA EL 10/01/2025"/>
    <d v="2024-01-10T00:00:00"/>
    <n v="99.07"/>
    <s v="NO"/>
    <s v="NO"/>
    <s v="NO"/>
  </r>
  <r>
    <x v="62"/>
    <s v="2024 012079 SE-cm"/>
    <s v="Mantenimiento del programa Dropbox Plus (03/03/2024 a 03/03/2025)"/>
    <s v="Servicios"/>
    <s v="NO"/>
    <x v="437"/>
    <x v="455"/>
    <n v="99.07"/>
    <s v="21%"/>
    <n v="20.8"/>
    <n v="119.87"/>
    <s v="INMEDIATO"/>
    <d v="2024-03-03T00:00:00"/>
    <n v="99.07"/>
    <s v="NO"/>
    <s v="NO"/>
    <s v="NO"/>
  </r>
  <r>
    <x v="62"/>
    <s v="2024 012355 SE-cm"/>
    <s v="Renovación del servicio Dropbox Plus (Del 03/03/2024 al 03/03/2025)"/>
    <s v="Servicios"/>
    <s v="NO"/>
    <x v="437"/>
    <x v="455"/>
    <n v="99.07"/>
    <s v="21%"/>
    <n v="20.81"/>
    <n v="119.88"/>
    <s v="INMEDIATO"/>
    <d v="2024-03-03T00:00:00"/>
    <n v="99.07"/>
    <s v="NO"/>
    <s v="NO"/>
    <s v="NO"/>
  </r>
  <r>
    <x v="62"/>
    <s v="2024 009266 SU-cm"/>
    <s v="Adquisición tiras reactivas de cetona"/>
    <s v="Suministros"/>
    <s v="NO"/>
    <x v="459"/>
    <x v="477"/>
    <n v="138.6"/>
    <s v="21%"/>
    <n v="29.1"/>
    <n v="167.7"/>
    <s v="INMEDIATO"/>
    <d v="2024-02-08T00:00:00"/>
    <n v="138.6"/>
    <s v="NO"/>
    <s v="SÍ"/>
    <s v="NO"/>
  </r>
  <r>
    <x v="63"/>
    <s v="2024 006269 SU-cm"/>
    <s v="1 cartucho negro 305XL HP  y 1 cartucho color 205XL HP"/>
    <s v="Suministros"/>
    <s v="NO"/>
    <x v="148"/>
    <x v="153"/>
    <n v="40.24"/>
    <s v="21%"/>
    <n v="8.4499999999999993"/>
    <n v="48.69"/>
    <s v="INMEDIATO"/>
    <d v="2024-02-21T00:00:00"/>
    <n v="40.24"/>
    <s v="NO"/>
    <s v="NO"/>
    <s v="NO"/>
  </r>
  <r>
    <x v="63"/>
    <s v="2024 006456 SU-cm"/>
    <s v="MacBook Air 13.3 M2 512 GB SSD 16GB RAM."/>
    <s v="Suministros"/>
    <s v="NO"/>
    <x v="148"/>
    <x v="153"/>
    <n v="1575.6"/>
    <s v="21%"/>
    <n v="330.88"/>
    <n v="1906.48"/>
    <s v="DEL 05/02/2024 AL 23/02/2024"/>
    <d v="2024-02-08T00:00:00"/>
    <n v="1575.6"/>
    <s v="NO"/>
    <s v="SÍ"/>
    <s v="NO"/>
  </r>
  <r>
    <x v="63"/>
    <s v="2024 006257 SU-cm"/>
    <s v="1 Pack cartuchos HP 963XL"/>
    <s v="Suministros"/>
    <s v="NO"/>
    <x v="148"/>
    <x v="153"/>
    <n v="126.5"/>
    <s v="21%"/>
    <n v="26.57"/>
    <n v="153.07"/>
    <s v="INMEDIATO"/>
    <d v="2024-02-16T00:00:00"/>
    <n v="126.5"/>
    <s v="NO"/>
    <s v="NO"/>
    <s v="NO"/>
  </r>
  <r>
    <x v="63"/>
    <s v="2024 011663 SU-cm"/>
    <s v="Suministro de agua mes de marzo 2024."/>
    <s v="Suministros"/>
    <s v="NO"/>
    <x v="86"/>
    <x v="236"/>
    <n v="55"/>
    <s v="10%"/>
    <n v="5.5"/>
    <n v="60.5"/>
    <s v="INMEDIATO"/>
    <d v="2024-03-31T00:00:00"/>
    <n v="55"/>
    <s v="NO"/>
    <s v="NO"/>
    <s v="NO"/>
  </r>
  <r>
    <x v="63"/>
    <s v="2024 008461 SU-cm"/>
    <s v="Suministro de agua para el mes de febrero."/>
    <s v="Suministros"/>
    <s v="NO"/>
    <x v="86"/>
    <x v="236"/>
    <n v="40"/>
    <s v="10%"/>
    <n v="4"/>
    <n v="44"/>
    <s v="INMEDIATO"/>
    <d v="2024-02-29T00:00:00"/>
    <n v="40"/>
    <s v="NO"/>
    <s v="NO"/>
    <s v="NO"/>
  </r>
  <r>
    <x v="63"/>
    <s v="2024 003416 SU-cm"/>
    <s v="DP3. Entrevista - Kit Corr. (25 usos)."/>
    <s v="Suministros"/>
    <s v="NO"/>
    <x v="460"/>
    <x v="478"/>
    <n v="156.57"/>
    <s v="21%"/>
    <n v="32.880000000000003"/>
    <n v="189.45"/>
    <s v="INMEDIATO"/>
    <d v="2024-01-17T00:00:00"/>
    <n v="156.57"/>
    <s v="NO"/>
    <s v="NO"/>
    <s v="NO"/>
  </r>
  <r>
    <x v="63"/>
    <s v="2024 003428 SU-cm"/>
    <s v="Dos tóners HP 87A negros."/>
    <s v="Suministros"/>
    <s v="NO"/>
    <x v="427"/>
    <x v="441"/>
    <n v="190.88"/>
    <s v="21%"/>
    <n v="40.08"/>
    <n v="230.96"/>
    <s v="INMEDIATO"/>
    <d v="2024-01-15T00:00:00"/>
    <n v="190.88"/>
    <s v="NO"/>
    <s v="NO"/>
    <s v="NO"/>
  </r>
  <r>
    <x v="63"/>
    <s v="2024 008475 SE-cm"/>
    <s v="Traducción de artículo científico."/>
    <s v="Servicios"/>
    <s v="NO"/>
    <x v="194"/>
    <x v="201"/>
    <n v="515"/>
    <s v="Varios"/>
    <n v="0"/>
    <n v="515"/>
    <s v="DEL 01/03/2024 AL 06/03/2024"/>
    <d v="2024-03-04T00:00:00"/>
    <n v="515"/>
    <s v="NO"/>
    <s v="NO"/>
    <s v="NO"/>
  </r>
  <r>
    <x v="63"/>
    <s v="2024 009963 SE-cm"/>
    <s v="Fotocopias, transparencias y 4 poster color plastificado"/>
    <s v="Servicios"/>
    <s v="NO"/>
    <x v="95"/>
    <x v="98"/>
    <n v="102.52"/>
    <s v="21%"/>
    <n v="21.53"/>
    <n v="124.05"/>
    <s v="INMEDIATO"/>
    <d v="2024-03-09T00:00:00"/>
    <n v="102.52"/>
    <s v="NO"/>
    <s v="NO"/>
    <s v="NO"/>
  </r>
  <r>
    <x v="63"/>
    <s v="2024 003228 SE-cm"/>
    <s v="Fotocopias exámenes."/>
    <s v="Servicios"/>
    <s v="NO"/>
    <x v="95"/>
    <x v="98"/>
    <n v="416.29"/>
    <s v="21%"/>
    <n v="87.42"/>
    <n v="503.71"/>
    <s v="26-01-2024 A 5-02-2024"/>
    <d v="2024-01-29T00:00:00"/>
    <n v="416.29"/>
    <s v="NO"/>
    <s v="NO"/>
    <s v="NO"/>
  </r>
  <r>
    <x v="63"/>
    <s v="2024 006304 SE-cm"/>
    <s v="Fotocopias grapadas"/>
    <s v="Servicios"/>
    <s v="NO"/>
    <x v="95"/>
    <x v="98"/>
    <n v="165.28"/>
    <s v="21%"/>
    <n v="34.71"/>
    <n v="199.99"/>
    <s v="INMEDIATO"/>
    <d v="2024-02-07T00:00:00"/>
    <n v="165.28"/>
    <s v="NO"/>
    <s v="SÍ"/>
    <s v="NO"/>
  </r>
  <r>
    <x v="63"/>
    <s v="2024 009934 SE-cm"/>
    <s v="Fotocopias (1215)."/>
    <s v="Servicios"/>
    <s v="NO"/>
    <x v="95"/>
    <x v="98"/>
    <n v="41.31"/>
    <s v="21%"/>
    <n v="8.68"/>
    <n v="49.99"/>
    <s v="INMEDIATO"/>
    <d v="2024-02-15T00:00:00"/>
    <n v="41.31"/>
    <s v="NO"/>
    <s v="SÍ"/>
    <s v="NO"/>
  </r>
  <r>
    <x v="64"/>
    <s v="2024 009858 SE-cm"/>
    <s v="Treballs de creació de partenariat territorial de la Càtedra de Joventut Gener-Febrer de 2024, 8 sessions"/>
    <s v="Servicios"/>
    <s v="NO"/>
    <x v="461"/>
    <x v="479"/>
    <n v="470"/>
    <s v="21%"/>
    <n v="98.7"/>
    <n v="568.70000000000005"/>
    <s v="3 DIES"/>
    <d v="2024-02-15T00:00:00"/>
    <n v="470"/>
    <s v="NO"/>
    <s v="SÍ"/>
    <s v="NO"/>
  </r>
  <r>
    <x v="64"/>
    <s v="2024 011327 SE-cm"/>
    <s v="Treballs d'ampliació de la radiografia de projectes d'impacte (Entitats Socials, 30 projectes)"/>
    <s v="Servicios"/>
    <s v="NO"/>
    <x v="461"/>
    <x v="479"/>
    <n v="1800"/>
    <s v="21%"/>
    <n v="378"/>
    <n v="2178"/>
    <s v="3DIES"/>
    <d v="2024-03-20T00:00:00"/>
    <n v="1800"/>
    <s v="NO"/>
    <s v="SÍ"/>
    <s v="NO"/>
  </r>
  <r>
    <x v="64"/>
    <s v="2024 009857 SE-cm"/>
    <s v="Treballs d'ampliació de la radiografia de Projectes d'Impacte (Comarques Sud i Comarques València Oest)"/>
    <s v="Servicios"/>
    <s v="NO"/>
    <x v="461"/>
    <x v="479"/>
    <n v="950"/>
    <s v="21%"/>
    <n v="199.5"/>
    <n v="1149.5"/>
    <s v="3 DIES"/>
    <d v="2024-01-15T00:00:00"/>
    <n v="950"/>
    <s v="NO"/>
    <s v="SÍ"/>
    <s v="NO"/>
  </r>
  <r>
    <x v="64"/>
    <s v="2024 007992 SE-cm"/>
    <s v="Disc dur intern de 1TB, 0,50 hores d'assistència tècnica i desplaçament"/>
    <s v="Servicios"/>
    <s v="NO"/>
    <x v="173"/>
    <x v="180"/>
    <n v="105.35"/>
    <s v="21%"/>
    <n v="22.12"/>
    <n v="127.47"/>
    <s v="3 DIES"/>
    <d v="2024-02-13T00:00:00"/>
    <n v="105.35"/>
    <s v="NO"/>
    <s v="NO"/>
    <s v="NO"/>
  </r>
  <r>
    <x v="64"/>
    <s v="2024 005529 SE-cm"/>
    <s v="Disc dur 1TB SSD HP, assitència tècnica i dewsplaçamnet"/>
    <s v="Servicios"/>
    <s v="NO"/>
    <x v="173"/>
    <x v="180"/>
    <n v="107.5"/>
    <s v="21%"/>
    <n v="22.58"/>
    <n v="130.08000000000001"/>
    <s v="2 DIES"/>
    <d v="2024-02-12T00:00:00"/>
    <n v="107.5"/>
    <s v="NO"/>
    <s v="NO"/>
    <s v="NO"/>
  </r>
  <r>
    <x v="64"/>
    <s v="2024 002808 SU-cm"/>
    <s v="1 Cartutx Canon Multipack PG-545-CL546 i 1 Cartutx Canon PG-545 negre"/>
    <s v="Suministros"/>
    <s v="NO"/>
    <x v="173"/>
    <x v="180"/>
    <n v="44.9"/>
    <s v="21%"/>
    <n v="9.43"/>
    <n v="54.33"/>
    <s v="2 DIES"/>
    <d v="2024-01-10T00:00:00"/>
    <n v="44.9"/>
    <s v="NO"/>
    <s v="NO"/>
    <s v="NO"/>
  </r>
  <r>
    <x v="64"/>
    <s v="2024 012208 SU-cm"/>
    <s v="Tablet Lenovo M10 Plus 2Gen 2K, 4GB+128GB+LTE"/>
    <s v="Suministros"/>
    <s v="NO"/>
    <x v="173"/>
    <x v="180"/>
    <n v="189"/>
    <s v="21%"/>
    <n v="39.69"/>
    <n v="228.69"/>
    <s v="3 DIES"/>
    <d v="2024-03-21T00:00:00"/>
    <n v="189"/>
    <s v="NO"/>
    <s v="SÍ"/>
    <s v="NO"/>
  </r>
  <r>
    <x v="64"/>
    <s v="2024 007939 SU-cm"/>
    <s v="2 tòner original HP 17A"/>
    <s v="Suministros"/>
    <s v="NO"/>
    <x v="173"/>
    <x v="180"/>
    <n v="178"/>
    <s v="21%"/>
    <n v="37.380000000000003"/>
    <n v="215.38"/>
    <s v="2 DIES"/>
    <d v="2024-02-22T00:00:00"/>
    <n v="178"/>
    <s v="NO"/>
    <s v="NO"/>
    <s v="NO"/>
  </r>
  <r>
    <x v="64"/>
    <s v="2024 010304 SU-cm"/>
    <s v="Protàtil Asus Pro 15,6&quot; F1504ZA Intel i5-1235U, 8GB 512GB Win11"/>
    <s v="Suministros"/>
    <s v="NO"/>
    <x v="173"/>
    <x v="180"/>
    <n v="490"/>
    <s v="21%"/>
    <n v="102.9"/>
    <n v="592.9"/>
    <s v="2 DIES"/>
    <d v="2024-03-07T00:00:00"/>
    <n v="490"/>
    <s v="NO"/>
    <s v="NO"/>
    <s v="NO"/>
  </r>
  <r>
    <x v="64"/>
    <s v="2024 011226 SU-cm"/>
    <s v="Pack tòners CMYK originals HP410"/>
    <s v="Suministros"/>
    <s v="NO"/>
    <x v="173"/>
    <x v="180"/>
    <n v="389"/>
    <s v="21%"/>
    <n v="81.69"/>
    <n v="470.69"/>
    <s v="2 DIES"/>
    <d v="2024-03-21T00:00:00"/>
    <n v="389"/>
    <s v="NO"/>
    <s v="NO"/>
    <s v="NO"/>
  </r>
  <r>
    <x v="64"/>
    <s v="2024 005881 SU-cm"/>
    <s v="Ordinador portàtil LG 15ZD90R/i7/ 16GB/ 512GB SSD Windows 11 Pro 15&quot; IPS negre"/>
    <s v="Suministros"/>
    <s v="NO"/>
    <x v="173"/>
    <x v="180"/>
    <n v="1149"/>
    <s v="21%"/>
    <n v="241.29"/>
    <n v="1390.29"/>
    <s v="3 DIES"/>
    <d v="2024-02-19T00:00:00"/>
    <n v="1149"/>
    <s v="NO"/>
    <s v="NO"/>
    <s v="NO"/>
  </r>
  <r>
    <x v="64"/>
    <s v="2024 007998 SE-cm"/>
    <s v="Targeta gràfica GT 730 4GB, 1,50 hores d'assistència tècnica i desplaçament"/>
    <s v="Servicios"/>
    <s v="NO"/>
    <x v="173"/>
    <x v="180"/>
    <n v="169.5"/>
    <s v="21%"/>
    <n v="35.6"/>
    <n v="205.1"/>
    <s v="ENTRE EL &lt;FECHA INICIO&gt; HASTA EL &lt;FECHA FIN&gt;3 DIES"/>
    <d v="2024-02-14T00:00:00"/>
    <n v="169.5"/>
    <s v="NO"/>
    <s v="NO"/>
    <s v="NO"/>
  </r>
  <r>
    <x v="64"/>
    <s v="2024 008396 SE-cm"/>
    <s v="3  hores d'assitència tècnica, reparacions, desplaçament i font d'alimentació 500W"/>
    <s v="Servicios"/>
    <s v="NO"/>
    <x v="173"/>
    <x v="180"/>
    <n v="172.98"/>
    <s v="21%"/>
    <n v="36.33"/>
    <n v="209.31"/>
    <s v="3 DIES"/>
    <d v="2024-02-15T00:00:00"/>
    <n v="172.98"/>
    <s v="NO"/>
    <s v="NO"/>
    <s v="NO"/>
  </r>
  <r>
    <x v="64"/>
    <s v="2024 008441 SE-cm"/>
    <s v="2,50 hores d'assistènsia técnica, mòdul Crucial memòria 8GB DDR3, ventilador 12mm torre i desplacament"/>
    <s v="Servicios"/>
    <s v="NO"/>
    <x v="173"/>
    <x v="180"/>
    <n v="171.3"/>
    <s v="21%"/>
    <n v="35.97"/>
    <n v="207.27"/>
    <s v="3 DIES"/>
    <d v="2024-02-20T00:00:00"/>
    <n v="171.3"/>
    <s v="NO"/>
    <s v="NO"/>
    <s v="NO"/>
  </r>
  <r>
    <x v="64"/>
    <s v="2024 007955 SE-cm"/>
    <s v="2,50 hores d'assistènsia técnica, mòdul Crucial memòria 8GB DDR3, pila botó 2032, ventilador 12mm torre i desplacament"/>
    <s v="Servicios"/>
    <s v="NO"/>
    <x v="173"/>
    <x v="180"/>
    <n v="174.29"/>
    <s v="21%"/>
    <n v="36.6"/>
    <n v="210.89"/>
    <s v="3 DIES"/>
    <d v="2024-02-23T00:00:00"/>
    <n v="174.29"/>
    <s v="NO"/>
    <s v="NO"/>
    <s v="NO"/>
  </r>
  <r>
    <x v="64"/>
    <s v="2024 003099 SE-cm"/>
    <s v="3 hores d'assistència tècnica i desplaçament"/>
    <s v="Servicios"/>
    <s v="NO"/>
    <x v="173"/>
    <x v="180"/>
    <n v="133"/>
    <s v="21%"/>
    <n v="27.93"/>
    <n v="160.93"/>
    <s v="2 DIES"/>
    <d v="2024-01-15T00:00:00"/>
    <n v="133"/>
    <s v="NO"/>
    <s v="NO"/>
    <s v="NO"/>
  </r>
  <r>
    <x v="64"/>
    <s v="2024 002790 SE-cm"/>
    <s v="Batería HPHNS 15, 11,1V dos hores d'asistència tècnica i desplaçament"/>
    <s v="Servicios"/>
    <s v="NO"/>
    <x v="173"/>
    <x v="180"/>
    <n v="132"/>
    <s v="21%"/>
    <n v="27.72"/>
    <n v="159.72"/>
    <s v="2 DIES"/>
    <d v="2024-01-17T00:00:00"/>
    <n v="132"/>
    <s v="NO"/>
    <s v="NO"/>
    <s v="NO"/>
  </r>
  <r>
    <x v="64"/>
    <s v="2024 002802 SU-cm"/>
    <s v="eReader KoboClara 2E amb pantalla tàctil antireflexos 6&quot;"/>
    <s v="Suministros"/>
    <s v="NO"/>
    <x v="173"/>
    <x v="180"/>
    <n v="123.9"/>
    <s v="21%"/>
    <n v="26.02"/>
    <n v="149.91999999999999"/>
    <s v="2 DIES"/>
    <d v="2024-01-18T00:00:00"/>
    <n v="123.9"/>
    <s v="NO"/>
    <s v="NO"/>
    <s v="NO"/>
  </r>
  <r>
    <x v="64"/>
    <s v="2024 002885 SE-cm"/>
    <s v="1 hora d'asistència tècnica i desplaçament"/>
    <s v="Servicios"/>
    <s v="NO"/>
    <x v="173"/>
    <x v="180"/>
    <n v="55"/>
    <s v="21%"/>
    <n v="11.55"/>
    <n v="66.55"/>
    <s v="2 DIES"/>
    <d v="2024-01-25T00:00:00"/>
    <m/>
    <s v="NO"/>
    <s v="NO"/>
    <s v="NO"/>
  </r>
  <r>
    <x v="64"/>
    <s v="2024 002934 SU-cm"/>
    <s v="Monitor LG 32GN600-B 31,5&quot; QHD 1ms 165Hzs 2xHDMI DP"/>
    <s v="Suministros"/>
    <s v="NO"/>
    <x v="173"/>
    <x v="180"/>
    <n v="230.5"/>
    <s v="21%"/>
    <n v="48.41"/>
    <n v="278.91000000000003"/>
    <s v="3 DIES"/>
    <d v="2024-01-25T00:00:00"/>
    <n v="230.5"/>
    <s v="NO"/>
    <s v="NO"/>
    <s v="NO"/>
  </r>
  <r>
    <x v="64"/>
    <s v="2024 002892 SE-cm"/>
    <s v="1,50 hores d'assitència tècnica i desplaçament"/>
    <s v="Servicios"/>
    <s v="NO"/>
    <x v="173"/>
    <x v="180"/>
    <n v="74.5"/>
    <s v="21%"/>
    <n v="15.65"/>
    <n v="90.15"/>
    <s v="2 DIES"/>
    <d v="2024-01-23T00:00:00"/>
    <m/>
    <s v="NO"/>
    <s v="NO"/>
    <s v="NO"/>
  </r>
  <r>
    <x v="64"/>
    <s v="2024 002937 SE-cm"/>
    <s v="Disco Duro HP S700 1TB SSD SATA3 2,5&quot; i targeta gràfica MSI GT 1030 2GHD4 LP OC 2GB DDR4 i 1 hora d'assistència tècnica"/>
    <s v="Servicios"/>
    <s v="NO"/>
    <x v="173"/>
    <x v="180"/>
    <n v="197"/>
    <s v="21%"/>
    <n v="41.37"/>
    <n v="238.37"/>
    <s v="3 DIES"/>
    <d v="2024-01-19T00:00:00"/>
    <n v="197"/>
    <s v="NO"/>
    <s v="NO"/>
    <s v="NO"/>
  </r>
  <r>
    <x v="64"/>
    <s v="2024 003092 SE-cm"/>
    <s v="Memòria Kingston 8g DDR3, dos hores d'assitència tècnica i desplaçament."/>
    <s v="Servicios"/>
    <s v="NO"/>
    <x v="173"/>
    <x v="180"/>
    <n v="133"/>
    <s v="21%"/>
    <n v="27.93"/>
    <n v="160.93"/>
    <s v="2 DIES"/>
    <d v="2024-01-19T00:00:00"/>
    <n v="133"/>
    <s v="NO"/>
    <s v="NO"/>
    <s v="NO"/>
  </r>
  <r>
    <x v="64"/>
    <s v="2024 003115 SU-cm"/>
    <s v="Dos tòners Original HP 85A"/>
    <s v="Suministros"/>
    <s v="NO"/>
    <x v="173"/>
    <x v="180"/>
    <n v="178"/>
    <s v="21%"/>
    <n v="37.380000000000003"/>
    <n v="215.38"/>
    <s v="3 DIES"/>
    <d v="2024-01-26T00:00:00"/>
    <n v="178"/>
    <s v="NO"/>
    <s v="NO"/>
    <s v="NO"/>
  </r>
  <r>
    <x v="64"/>
    <s v="2024 008508 SE-cm"/>
    <s v="Una hora d'assistència tècnica, lector grabador i desplaaçament"/>
    <s v="Servicios"/>
    <s v="NO"/>
    <x v="173"/>
    <x v="180"/>
    <n v="74"/>
    <s v="21%"/>
    <n v="15.54"/>
    <n v="89.54"/>
    <s v="2 DIES"/>
    <d v="2024-02-23T00:00:00"/>
    <n v="74"/>
    <s v="NO"/>
    <s v="NO"/>
    <s v="NO"/>
  </r>
  <r>
    <x v="64"/>
    <s v="2024 007358 SE-cm"/>
    <s v="Font d'alimentació 500W 80 Plus, 1,50 hores d'assistència tècnica i desplaçament"/>
    <s v="Servicios"/>
    <s v="NO"/>
    <x v="173"/>
    <x v="180"/>
    <n v="97.5"/>
    <s v="21%"/>
    <n v="20.48"/>
    <n v="117.98"/>
    <s v="2 DIES"/>
    <d v="2024-02-21T00:00:00"/>
    <n v="97.5"/>
    <s v="NO"/>
    <s v="NO"/>
    <s v="NO"/>
  </r>
  <r>
    <x v="64"/>
    <s v="2024 008498 SE-cm"/>
    <s v="2,50 hores d'assistènsia técnica, mòdul Crucial memòria 8GB DDR3, pila botó 2032 i desplacament"/>
    <s v="Servicios"/>
    <s v="NO"/>
    <x v="173"/>
    <x v="180"/>
    <n v="161.49"/>
    <s v="21%"/>
    <n v="33.909999999999997"/>
    <n v="195.4"/>
    <s v="2 DIES"/>
    <d v="2024-02-21T00:00:00"/>
    <n v="161.49"/>
    <s v="NO"/>
    <s v="NO"/>
    <s v="NO"/>
  </r>
  <r>
    <x v="64"/>
    <s v="2024 007960 SE-cm"/>
    <s v="Disc dur intern de 500GB, 0,50 hores d'assistència tècnica i desplaçament"/>
    <s v="Servicios"/>
    <s v="NO"/>
    <x v="173"/>
    <x v="180"/>
    <n v="85.35"/>
    <s v="21%"/>
    <n v="17.920000000000002"/>
    <n v="103.27"/>
    <s v="2 DIES"/>
    <d v="2024-02-26T00:00:00"/>
    <n v="85.35"/>
    <s v="NO"/>
    <s v="NO"/>
    <s v="NO"/>
  </r>
  <r>
    <x v="64"/>
    <s v="2024 002823 SE-cm"/>
    <s v="1.50 hores d'assitència tècnica i desplaçament"/>
    <s v="Servicios"/>
    <s v="NO"/>
    <x v="173"/>
    <x v="180"/>
    <n v="74.5"/>
    <s v="21%"/>
    <n v="15.65"/>
    <n v="90.15"/>
    <s v="2 DIES"/>
    <d v="2024-01-24T00:00:00"/>
    <n v="74.5"/>
    <s v="NO"/>
    <s v="NO"/>
    <s v="NO"/>
  </r>
  <r>
    <x v="64"/>
    <s v="2024 002910 SU-cm"/>
    <s v="Pack tòners originals HP 410"/>
    <s v="Suministros"/>
    <s v="NO"/>
    <x v="173"/>
    <x v="180"/>
    <n v="319"/>
    <s v="21%"/>
    <n v="66.989999999999995"/>
    <n v="385.99"/>
    <s v="1 DIA"/>
    <d v="2024-01-24T00:00:00"/>
    <n v="319"/>
    <s v="NO"/>
    <s v="NO"/>
    <s v="NO"/>
  </r>
  <r>
    <x v="64"/>
    <s v="2024 003109 SE-cm"/>
    <s v="3 hores d'assistència tècnica i desplaçament"/>
    <s v="Servicios"/>
    <s v="NO"/>
    <x v="173"/>
    <x v="180"/>
    <n v="133"/>
    <s v="21%"/>
    <n v="27.93"/>
    <n v="160.93"/>
    <s v="3 DIES"/>
    <d v="2024-01-24T00:00:00"/>
    <n v="133"/>
    <s v="NO"/>
    <s v="NO"/>
    <s v="NO"/>
  </r>
  <r>
    <x v="64"/>
    <s v="2024 004014 SU-cm"/>
    <s v="Tòner Canon Original 057, tòner compatible Canon 057XL i tòner HP Original 85A"/>
    <s v="Suministros"/>
    <s v="NO"/>
    <x v="173"/>
    <x v="180"/>
    <n v="198.12"/>
    <s v="21%"/>
    <n v="41.61"/>
    <n v="239.73"/>
    <s v="3 DIES"/>
    <d v="2024-01-29T00:00:00"/>
    <n v="198.12"/>
    <s v="NO"/>
    <s v="NO"/>
    <s v="NO"/>
  </r>
  <r>
    <x v="64"/>
    <s v="2024 008428 SE-cm"/>
    <s v="3 hores d'assistència tècnica, desplaçament, font d'alimentació i ventilador intern."/>
    <s v="Servicios"/>
    <s v="NO"/>
    <x v="173"/>
    <x v="180"/>
    <n v="181.88"/>
    <s v="21%"/>
    <n v="38.19"/>
    <n v="220.07"/>
    <s v="2 DIES"/>
    <d v="2024-02-02T00:00:00"/>
    <n v="181.88"/>
    <s v="NO"/>
    <s v="NO"/>
    <s v="NO"/>
  </r>
  <r>
    <x v="64"/>
    <s v="2024 004005 SE-cm"/>
    <s v="Disc dur HP SSD S700 1Tb SATA3 2,5&quot;, assistència tècnica i desplaçament"/>
    <s v="Servicios"/>
    <s v="NO"/>
    <x v="173"/>
    <x v="180"/>
    <n v="192.5"/>
    <s v="21%"/>
    <n v="40.42"/>
    <n v="232.92"/>
    <s v="2 DIES"/>
    <d v="2024-02-01T00:00:00"/>
    <n v="192.5"/>
    <s v="NO"/>
    <s v="NO"/>
    <s v="NO"/>
  </r>
  <r>
    <x v="64"/>
    <s v="2024 005195 SE-cm"/>
    <s v="Dos mòduls de 4GB DDR3 Kingston, assistència tècnica i desplaçament"/>
    <s v="Servicios"/>
    <s v="NO"/>
    <x v="173"/>
    <x v="180"/>
    <n v="193.28"/>
    <s v="21%"/>
    <n v="40.590000000000003"/>
    <n v="233.87"/>
    <s v="2 DIES"/>
    <d v="2024-02-07T00:00:00"/>
    <n v="193.28"/>
    <s v="NO"/>
    <s v="NO"/>
    <s v="NO"/>
  </r>
  <r>
    <x v="64"/>
    <s v="2024 005146 SU-cm"/>
    <s v="Dos tòners Originales HP 17A"/>
    <s v="Suministros"/>
    <s v="NO"/>
    <x v="173"/>
    <x v="180"/>
    <n v="118"/>
    <s v="21%"/>
    <n v="24.78"/>
    <n v="142.78"/>
    <s v="2 DIES"/>
    <d v="2024-02-06T00:00:00"/>
    <n v="118"/>
    <s v="NO"/>
    <s v="NO"/>
    <s v="NO"/>
  </r>
  <r>
    <x v="64"/>
    <s v="2024 005207 SE-cm"/>
    <s v="Dos hores d'assistència tècnica, font d'alimentació i disc dur de 500GB SSD HP"/>
    <s v="Servicios"/>
    <s v="NO"/>
    <x v="173"/>
    <x v="180"/>
    <n v="156.69999999999999"/>
    <s v="21%"/>
    <n v="32.909999999999997"/>
    <n v="189.61"/>
    <s v="2 DIES"/>
    <d v="2024-02-08T00:00:00"/>
    <n v="156.69999999999999"/>
    <s v="NO"/>
    <s v="NO"/>
    <s v="NO"/>
  </r>
  <r>
    <x v="64"/>
    <s v="2024 005132 SU-cm"/>
    <s v="Dos packs de tòner Conpatible Brother LC223"/>
    <s v="Suministros"/>
    <s v="NO"/>
    <x v="173"/>
    <x v="180"/>
    <n v="66"/>
    <s v="21%"/>
    <n v="13.86"/>
    <n v="79.86"/>
    <s v="2 DIES"/>
    <d v="2024-02-05T00:00:00"/>
    <n v="66"/>
    <s v="NO"/>
    <s v="NO"/>
    <s v="NO"/>
  </r>
  <r>
    <x v="64"/>
    <s v="2024 005156 SU-cm"/>
    <s v="Synology DS223j NAS Disk Station amb 2 HDD 4TB WD Red"/>
    <s v="Suministros"/>
    <s v="NO"/>
    <x v="173"/>
    <x v="180"/>
    <n v="538"/>
    <s v="21%"/>
    <n v="112.98"/>
    <n v="650.98"/>
    <s v="3 DIES"/>
    <d v="2024-02-09T00:00:00"/>
    <n v="538"/>
    <s v="NO"/>
    <s v="NO"/>
    <s v="NO"/>
  </r>
  <r>
    <x v="64"/>
    <s v="2024 007978 SE-cm"/>
    <s v="Disc dur intern de 1TB, 0,50 hores d'assistència tècnica i desplaçament"/>
    <s v="Servicios"/>
    <s v="NO"/>
    <x v="173"/>
    <x v="180"/>
    <n v="105.35"/>
    <s v="21%"/>
    <n v="22.12"/>
    <n v="127.47"/>
    <s v="3 DIES"/>
    <d v="2024-02-09T00:00:00"/>
    <n v="105.35"/>
    <s v="NO"/>
    <s v="NO"/>
    <s v="NO"/>
  </r>
  <r>
    <x v="64"/>
    <s v="2024 004060 SU-cm"/>
    <s v="Tòner Canon C-EXV 39 negro"/>
    <s v="Suministros"/>
    <s v="NO"/>
    <x v="4"/>
    <x v="4"/>
    <n v="89.86"/>
    <s v="21%"/>
    <n v="18.87"/>
    <n v="108.73"/>
    <s v="3 DIES"/>
    <d v="2024-02-01T00:00:00"/>
    <n v="89.86"/>
    <s v="NO"/>
    <s v="NO"/>
    <s v="NO"/>
  </r>
  <r>
    <x v="64"/>
    <s v="2024 006260 SE-cm"/>
    <s v="2 hores d'assistència tècnica i desplaçament per a la fotocopiadora d'aquest Departament, Canon IR ADV4025i"/>
    <s v="Servicios"/>
    <s v="NO"/>
    <x v="4"/>
    <x v="4"/>
    <n v="85"/>
    <s v="21%"/>
    <n v="17.850000000000001"/>
    <n v="102.85"/>
    <s v="2 DIES"/>
    <d v="2024-02-12T00:00:00"/>
    <n v="85"/>
    <s v="NO"/>
    <s v="NO"/>
    <s v="NO"/>
  </r>
  <r>
    <x v="64"/>
    <s v="2024 003122 SU-cm"/>
    <s v="12 garrafes de 20 litres d'aigua"/>
    <s v="Suministros"/>
    <s v="NO"/>
    <x v="36"/>
    <x v="36"/>
    <n v="66"/>
    <s v="10%"/>
    <n v="6.6"/>
    <n v="72.599999999999994"/>
    <s v="2 DIES"/>
    <d v="2024-01-24T00:00:00"/>
    <n v="66"/>
    <s v="NO"/>
    <s v="NO"/>
    <s v="NO"/>
  </r>
  <r>
    <x v="64"/>
    <s v="2024 008688 SU-cm"/>
    <s v="9 garrafes de 20 litres d'aigua"/>
    <s v="Suministros"/>
    <s v="NO"/>
    <x v="36"/>
    <x v="36"/>
    <n v="71.099999999999994"/>
    <s v="10%"/>
    <n v="7.11"/>
    <n v="78.209999999999994"/>
    <s v="3 DIES"/>
    <d v="2024-02-26T00:00:00"/>
    <n v="71.099999999999994"/>
    <s v="NO"/>
    <s v="NO"/>
    <s v="NO"/>
  </r>
  <r>
    <x v="64"/>
    <s v="2024 012191 SU-cm"/>
    <s v="22 garrafes de 20 litres d'aigua"/>
    <s v="Suministros"/>
    <s v="NO"/>
    <x v="36"/>
    <x v="36"/>
    <n v="173.8"/>
    <s v="10%"/>
    <n v="17.38"/>
    <n v="191.18"/>
    <s v="2 DIES"/>
    <d v="2024-03-25T00:00:00"/>
    <m/>
    <s v="NO"/>
    <s v="NO"/>
    <s v="NO"/>
  </r>
  <r>
    <x v="64"/>
    <s v="2024 010010 SE-cm"/>
    <s v="Allotjament i desplaçament en avió València-Santo Domingo-València de Sara Enrique"/>
    <s v="Servicios"/>
    <s v="NO"/>
    <x v="30"/>
    <x v="30"/>
    <n v="1600"/>
    <s v="Varios"/>
    <n v="0"/>
    <n v="1600"/>
    <s v="2 DIES"/>
    <d v="2024-03-13T00:00:00"/>
    <n v="1600"/>
    <s v="NO"/>
    <s v="NO"/>
    <s v="NO"/>
  </r>
  <r>
    <x v="64"/>
    <s v="2024 010014 SE-cm"/>
    <s v="Allotjament i desplaçament en avió València-Santo Domingo-València de Sylvia Giorgieva"/>
    <s v="Servicios"/>
    <s v="NO"/>
    <x v="30"/>
    <x v="30"/>
    <n v="1600"/>
    <s v="Varios"/>
    <n v="0"/>
    <n v="1600"/>
    <s v="2 DIES"/>
    <d v="2024-03-13T00:00:00"/>
    <n v="1600"/>
    <s v="NO"/>
    <s v="NO"/>
    <s v="NO"/>
  </r>
  <r>
    <x v="64"/>
    <s v="2024 004035 SU-cm"/>
    <s v="6 caixes de 100 clips 40mm i 5 caixes 12 pales de 32mm"/>
    <s v="Suministros"/>
    <s v="NO"/>
    <x v="199"/>
    <x v="206"/>
    <n v="5.89"/>
    <s v="21%"/>
    <n v="1.24"/>
    <n v="7.13"/>
    <s v="2 DIES"/>
    <d v="2024-01-30T00:00:00"/>
    <n v="5.89"/>
    <s v="NO"/>
    <s v="NO"/>
    <s v="NO"/>
  </r>
  <r>
    <x v="64"/>
    <s v="2024 004028 SU-cm"/>
    <s v="6 paks 100 clips 32mm, 5 caixes de 12 pales 19mm, 5 saixes de 12 pales 25mm, 2 packs 50 sobres bambolles 260×350 i 6 saixes de 80 clips 50mm."/>
    <s v="Suministros"/>
    <s v="NO"/>
    <x v="199"/>
    <x v="206"/>
    <n v="86.19"/>
    <s v="21%"/>
    <n v="18.100000000000001"/>
    <n v="104.29"/>
    <s v="2 DIES"/>
    <d v="2024-01-25T00:00:00"/>
    <n v="86.19"/>
    <s v="NO"/>
    <s v="NO"/>
    <s v="NO"/>
  </r>
  <r>
    <x v="64"/>
    <s v="2024 009949 SU-cm"/>
    <s v="Cadira Lukat negra amb braços regulables, mecanisme sincronitzat,5 paquets de sobres PP A4 amb Velcro, grapadora Petrus i 2 packs tòner negre CE285A"/>
    <s v="Suministros"/>
    <s v="NO"/>
    <x v="199"/>
    <x v="206"/>
    <n v="303.58999999999997"/>
    <s v="21%"/>
    <n v="63.75"/>
    <n v="367.34"/>
    <s v="3 DIES"/>
    <d v="2024-03-13T00:00:00"/>
    <n v="303.58999999999997"/>
    <s v="NO"/>
    <s v="NO"/>
    <s v="NO"/>
  </r>
  <r>
    <x v="64"/>
    <s v="2024 006287 SE-cm"/>
    <s v="3.761 impressions A4 b/n de 80 grs. Blanc dues cares, 1 impressió Acetat transparent i 418 jocs grapats"/>
    <s v="Servicios"/>
    <s v="NO"/>
    <x v="184"/>
    <x v="191"/>
    <n v="145.18"/>
    <s v="21%"/>
    <n v="30.49"/>
    <n v="175.67"/>
    <s v="3 DIES"/>
    <d v="2024-02-01T00:00:00"/>
    <n v="145.18"/>
    <s v="NO"/>
    <s v="NO"/>
    <s v="NO"/>
  </r>
  <r>
    <x v="64"/>
    <s v="2024 002149 SU-cm"/>
    <s v="2 Pack de 25 fulles de resposta d'un sol ús amb pin tipus SENA-Kit"/>
    <s v="Suministros"/>
    <s v="NO"/>
    <x v="460"/>
    <x v="478"/>
    <n v="94.56"/>
    <s v="21%"/>
    <n v="19.86"/>
    <n v="114.42"/>
    <s v="2 DIES"/>
    <d v="2024-01-24T00:00:00"/>
    <n v="94.56"/>
    <s v="NO"/>
    <s v="NO"/>
    <s v="NO"/>
  </r>
  <r>
    <x v="64"/>
    <s v="2024 006483 SU-cm"/>
    <s v="2 Pack de 25 fulles de resposta d'un sol ús amb pin tipus SENA-Kit"/>
    <s v="Suministros"/>
    <s v="NO"/>
    <x v="460"/>
    <x v="478"/>
    <n v="97.4"/>
    <s v="21%"/>
    <n v="20.45"/>
    <n v="117.85"/>
    <s v="2 DIES"/>
    <d v="2024-02-16T00:00:00"/>
    <n v="97.4"/>
    <s v="NO"/>
    <s v="NO"/>
    <s v="NO"/>
  </r>
  <r>
    <x v="64"/>
    <s v="2024 004054 SE-cm"/>
    <s v="20 fotocòpies A4 blanc i negre"/>
    <s v="Servicios"/>
    <s v="NO"/>
    <x v="247"/>
    <x v="257"/>
    <n v="0.57999999999999996"/>
    <s v="21%"/>
    <n v="0.12"/>
    <n v="0.7"/>
    <s v="IMMEDIAT"/>
    <d v="2024-01-10T00:00:00"/>
    <n v="0.57999999999999996"/>
    <s v="NO"/>
    <s v="NO"/>
    <s v="NO"/>
  </r>
  <r>
    <x v="64"/>
    <s v="2024 004044 SE-cm"/>
    <s v="366 fotocòpies  A4 blanc i negre i 64 grapats per a exàmens"/>
    <s v="Servicios"/>
    <s v="NO"/>
    <x v="247"/>
    <x v="257"/>
    <n v="11.49"/>
    <s v="21%"/>
    <n v="2.41"/>
    <n v="13.9"/>
    <s v="1 DIA"/>
    <d v="2024-01-29T00:00:00"/>
    <n v="11.49"/>
    <s v="NO"/>
    <s v="NO"/>
    <s v="NO"/>
  </r>
  <r>
    <x v="64"/>
    <s v="2024 008963 SU-cm"/>
    <s v="Adquicisió del llibre &quot;Handbook of Educational Psycology&quot;"/>
    <s v="Suministros"/>
    <s v="NO"/>
    <x v="23"/>
    <x v="23"/>
    <n v="106.32"/>
    <s v="4%"/>
    <n v="4.25"/>
    <n v="110.57"/>
    <s v="3 DIES"/>
    <d v="2024-01-02T00:00:00"/>
    <n v="106.32"/>
    <s v="NO"/>
    <s v="NO"/>
    <s v="NO"/>
  </r>
  <r>
    <x v="64"/>
    <s v="2024 008954 SU-cm"/>
    <s v="4 tòners compatibles HP CF217A"/>
    <s v="Suministros"/>
    <s v="NO"/>
    <x v="433"/>
    <x v="480"/>
    <n v="60"/>
    <s v="21%"/>
    <n v="12.6"/>
    <n v="72.599999999999994"/>
    <s v="2 DIES"/>
    <d v="2024-03-01T00:00:00"/>
    <n v="60"/>
    <s v="NO"/>
    <s v="NO"/>
    <s v="NO"/>
  </r>
  <r>
    <x v="64"/>
    <s v="2024 004246 SE-cm"/>
    <s v="77 fotocòpies A4 en color, còpia A4 cartolina, cuquet nº10 i lona 1,8 mts. olletes."/>
    <s v="Servicios"/>
    <s v="NO"/>
    <x v="95"/>
    <x v="98"/>
    <n v="83.47"/>
    <s v="21%"/>
    <n v="17.53"/>
    <n v="101"/>
    <s v="3 DIES"/>
    <d v="2024-02-06T00:00:00"/>
    <n v="83.47"/>
    <s v="NO"/>
    <s v="NO"/>
    <s v="NO"/>
  </r>
  <r>
    <x v="64"/>
    <s v="2024 005381 SE-cm"/>
    <s v="1.212 fotocòpies, 15 cuquets nº20 i 81 còpies A4 en color"/>
    <s v="Servicios"/>
    <s v="NO"/>
    <x v="95"/>
    <x v="98"/>
    <n v="82.65"/>
    <s v="21%"/>
    <n v="17.36"/>
    <n v="100.01"/>
    <s v="2 DIES"/>
    <d v="2024-02-09T00:00:00"/>
    <n v="82.65"/>
    <s v="NO"/>
    <s v="NO"/>
    <s v="NO"/>
  </r>
  <r>
    <x v="64"/>
    <s v="2024 005341 SE-cm"/>
    <s v="1.988 fotocòpies i 73 còpies A4 en color"/>
    <s v="Servicios"/>
    <s v="NO"/>
    <x v="95"/>
    <x v="98"/>
    <n v="82.63"/>
    <s v="21%"/>
    <n v="17.350000000000001"/>
    <n v="99.98"/>
    <s v="1 DIA"/>
    <d v="2024-02-12T00:00:00"/>
    <n v="82.63"/>
    <s v="NO"/>
    <s v="NO"/>
    <s v="NO"/>
  </r>
  <r>
    <x v="64"/>
    <s v="2024 005431 SE-cm"/>
    <s v="1.215 fotocòpies"/>
    <s v="Servicios"/>
    <s v="NO"/>
    <x v="95"/>
    <x v="98"/>
    <n v="41.31"/>
    <s v="21%"/>
    <n v="8.68"/>
    <n v="49.99"/>
    <s v="1 DIA"/>
    <d v="2024-02-12T00:00:00"/>
    <n v="41.31"/>
    <s v="NO"/>
    <s v="NO"/>
    <s v="NO"/>
  </r>
  <r>
    <x v="64"/>
    <s v="2024 010682 SE-cm"/>
    <s v="400 fotocòpies, 2.250 fotocòpies grapades i 9 A4 B/N pegatina"/>
    <s v="Servicios"/>
    <s v="NO"/>
    <x v="95"/>
    <x v="98"/>
    <n v="97.57"/>
    <s v="1%"/>
    <n v="0.98"/>
    <n v="98.55"/>
    <s v="1DIA"/>
    <d v="2024-03-22T00:00:00"/>
    <n v="97.57"/>
    <s v="NO"/>
    <s v="NO"/>
    <s v="NO"/>
  </r>
  <r>
    <x v="64"/>
    <s v="2024 010691 SE-cm"/>
    <s v="2.834 fotocòpies grapades"/>
    <s v="Servicios"/>
    <s v="NO"/>
    <x v="95"/>
    <x v="98"/>
    <n v="99.19"/>
    <s v="21%"/>
    <n v="20.83"/>
    <n v="120.02"/>
    <s v="1 DIA"/>
    <d v="2024-03-15T00:00:00"/>
    <n v="99.19"/>
    <s v="NO"/>
    <s v="NO"/>
    <s v="NO"/>
  </r>
  <r>
    <x v="64"/>
    <s v="2024 009560 SE-cm"/>
    <s v="400 fotocòpies i 2.250 fotocòpies grapades"/>
    <s v="Servicios"/>
    <s v="NO"/>
    <x v="95"/>
    <x v="98"/>
    <n v="92.35"/>
    <s v="21%"/>
    <n v="19.39"/>
    <n v="111.74"/>
    <s v="2 DIES"/>
    <d v="2024-03-04T00:00:00"/>
    <n v="92.35"/>
    <s v="NO"/>
    <s v="NO"/>
    <s v="NO"/>
  </r>
  <r>
    <x v="64"/>
    <s v="2024 009032 SE-cm"/>
    <s v="1.215 fotocòpies"/>
    <s v="Servicios"/>
    <s v="NO"/>
    <x v="95"/>
    <x v="98"/>
    <n v="41.31"/>
    <s v="21%"/>
    <n v="8.68"/>
    <n v="49.99"/>
    <s v="1 DIA"/>
    <d v="2024-03-01T00:00:00"/>
    <n v="41.31"/>
    <s v="NO"/>
    <s v="NO"/>
    <s v="NO"/>
  </r>
  <r>
    <x v="64"/>
    <s v="2024 008664 SE-cm"/>
    <s v="1.500 fotocòpies, 2.002 fotocòpies grapdes i 174 còpies A4 en color"/>
    <s v="Servicios"/>
    <s v="NO"/>
    <x v="95"/>
    <x v="98"/>
    <n v="157.02000000000001"/>
    <s v="21%"/>
    <n v="32.97"/>
    <n v="189.99"/>
    <s v="3 DIES"/>
    <d v="2024-02-22T00:00:00"/>
    <n v="157.02000000000001"/>
    <s v="NO"/>
    <s v="SÍ"/>
    <s v="NO"/>
  </r>
  <r>
    <x v="64"/>
    <s v="2024 005336 SE-cm"/>
    <s v="600 fotocòpies, 1.250 fotocòpies grapades i 10 pegatines A4 B/N"/>
    <s v="Servicios"/>
    <s v="NO"/>
    <x v="95"/>
    <x v="98"/>
    <n v="69.94"/>
    <s v="21%"/>
    <n v="14.69"/>
    <n v="84.63"/>
    <s v="1 DIA"/>
    <d v="2024-01-18T00:00:00"/>
    <n v="69.94"/>
    <s v="NO"/>
    <s v="NO"/>
    <s v="NO"/>
  </r>
  <r>
    <x v="64"/>
    <s v="2024 005175 SE-cm"/>
    <s v="1.625 fotocòpies, 13.784 fotocòpies grapades i 14transparències B/N"/>
    <s v="Servicios"/>
    <s v="NO"/>
    <x v="95"/>
    <x v="98"/>
    <n v="545.49"/>
    <s v="21%"/>
    <n v="114.55"/>
    <n v="660.04"/>
    <s v="3 DIES"/>
    <d v="2024-01-29T00:00:00"/>
    <n v="545.49"/>
    <s v="NO"/>
    <s v="NO"/>
    <s v="NO"/>
  </r>
  <r>
    <x v="64"/>
    <s v="2024 004064 SE-cm"/>
    <s v="1.148 fotocòpies grapades"/>
    <s v="Servicios"/>
    <s v="NO"/>
    <x v="95"/>
    <x v="98"/>
    <n v="41.33"/>
    <s v="21%"/>
    <n v="8.68"/>
    <n v="50.01"/>
    <s v="1 DIA"/>
    <d v="2024-02-05T00:00:00"/>
    <n v="41.33"/>
    <s v="NO"/>
    <s v="NO"/>
    <s v="NO"/>
  </r>
  <r>
    <x v="64"/>
    <s v="2024 008673 SU-cm"/>
    <s v="2 blocs més bolígraf cartó reciclat A6 amb escut UV, 2 carpetes amb gomes de cartó reciclat UV i 2 carteres, portadocuments UV amb cinta bandolera ajustable polièster"/>
    <s v="Suministros"/>
    <s v="NO"/>
    <x v="71"/>
    <x v="72"/>
    <n v="13.63"/>
    <s v="21%"/>
    <n v="2.86"/>
    <n v="16.489999999999998"/>
    <s v="1 DIA"/>
    <d v="2024-03-01T00:00:00"/>
    <n v="13.63"/>
    <s v="NO"/>
    <s v="NO"/>
    <s v="NO"/>
  </r>
  <r>
    <x v="65"/>
    <s v="2024 013363 SU-cm"/>
    <s v="compra cartuchos de tinta"/>
    <s v="Suministros"/>
    <s v="NO"/>
    <x v="0"/>
    <x v="0"/>
    <n v="84.43"/>
    <s v="21%"/>
    <n v="17.73"/>
    <n v="102.16"/>
    <s v="INMEDIATO"/>
    <d v="2024-03-26T00:00:00"/>
    <n v="84.43"/>
    <s v="NO"/>
    <s v="NO"/>
    <s v="NO"/>
  </r>
  <r>
    <x v="65"/>
    <s v="2024 008812 SU-cm"/>
    <s v="compra cartuchos tinta negro y color"/>
    <s v="Suministros"/>
    <s v="NO"/>
    <x v="0"/>
    <x v="0"/>
    <n v="106.95"/>
    <s v="21%"/>
    <n v="22.46"/>
    <n v="129.41"/>
    <s v="INMEDIATO"/>
    <d v="2024-01-10T00:00:00"/>
    <n v="106.95"/>
    <s v="NO"/>
    <s v="NO"/>
    <s v="NO"/>
  </r>
  <r>
    <x v="65"/>
    <s v="2024 007701 SU-cm"/>
    <s v="compra IPAD 10Gen wifi 64GB"/>
    <s v="Suministros"/>
    <s v="NO"/>
    <x v="148"/>
    <x v="153"/>
    <n v="689.26"/>
    <s v="21%"/>
    <n v="144.74"/>
    <n v="834"/>
    <s v="INMEDIATO"/>
    <d v="2024-02-28T00:00:00"/>
    <n v="689.26"/>
    <s v="NO"/>
    <s v="SÍ"/>
    <s v="NO"/>
  </r>
  <r>
    <x v="65"/>
    <s v="2024 006816 SU-cm"/>
    <s v="COMPRA PACK CARTUCHOS 963XL PARA LA IMPRESOSRA DE LA SECRETARÍA DEL DEPARTAMENTO"/>
    <s v="Suministros"/>
    <s v="NO"/>
    <x v="148"/>
    <x v="153"/>
    <n v="120"/>
    <s v="21%"/>
    <n v="25.2"/>
    <n v="145.19999999999999"/>
    <s v="INMEDIATO"/>
    <d v="2024-01-17T00:00:00"/>
    <n v="120"/>
    <s v="NO"/>
    <s v="NO"/>
    <s v="NO"/>
  </r>
  <r>
    <x v="65"/>
    <s v="2024 006811 SE-cm"/>
    <s v="reparación impresora secretaría del Departamento"/>
    <s v="Servicios"/>
    <s v="NO"/>
    <x v="148"/>
    <x v="153"/>
    <n v="88.6"/>
    <s v="21%"/>
    <n v="18.61"/>
    <n v="107.21"/>
    <s v="INMEDIATO"/>
    <d v="2024-01-17T00:00:00"/>
    <n v="88.6"/>
    <s v="NO"/>
    <s v="NO"/>
    <s v="NO"/>
  </r>
  <r>
    <x v="65"/>
    <s v="2024 013301 SE-cm"/>
    <s v="compra billetes de tren a Madrid"/>
    <s v="Servicios"/>
    <s v="NO"/>
    <x v="278"/>
    <x v="289"/>
    <n v="92.06"/>
    <s v="Varios"/>
    <n v="9.8000000000000007"/>
    <n v="101.86"/>
    <s v="22/038/2024"/>
    <d v="2024-03-22T00:00:00"/>
    <n v="92.06"/>
    <s v="NO"/>
    <s v="NO"/>
    <s v="NO"/>
  </r>
  <r>
    <x v="65"/>
    <s v="2024 010957 SE-cm"/>
    <s v="compra billetes de tren a Madrid"/>
    <s v="Servicios"/>
    <s v="NO"/>
    <x v="77"/>
    <x v="78"/>
    <n v="30.45"/>
    <s v="Varios"/>
    <n v="3.67"/>
    <n v="34.119999999999997"/>
    <s v="31/01/2024"/>
    <d v="2024-01-09T00:00:00"/>
    <n v="30.45"/>
    <s v="NO"/>
    <s v="NO"/>
    <s v="NO"/>
  </r>
  <r>
    <x v="65"/>
    <s v="2024 013457 SE-cm"/>
    <s v="bono hotel en Elche"/>
    <s v="Servicios"/>
    <s v="NO"/>
    <x v="77"/>
    <x v="78"/>
    <n v="88"/>
    <s v="Varios"/>
    <n v="0"/>
    <n v="88"/>
    <s v="28/2/2024 AL 29/2/2024"/>
    <d v="2024-02-28T00:00:00"/>
    <n v="88"/>
    <s v="NO"/>
    <s v="NO"/>
    <s v="NO"/>
  </r>
  <r>
    <x v="65"/>
    <s v="2024 010946 SE-cm"/>
    <s v="compra billetes de tren a Madrid"/>
    <s v="Servicios"/>
    <s v="NO"/>
    <x v="77"/>
    <x v="78"/>
    <n v="21.33"/>
    <s v="Varios"/>
    <n v="2.75"/>
    <n v="24.08"/>
    <s v="31/01/2024"/>
    <d v="2024-01-09T00:00:00"/>
    <n v="21.33"/>
    <s v="NO"/>
    <s v="NO"/>
    <s v="NO"/>
  </r>
  <r>
    <x v="65"/>
    <s v="2024 010950 SE-cm"/>
    <s v="compra billetes tren"/>
    <s v="Servicios"/>
    <s v="NO"/>
    <x v="77"/>
    <x v="78"/>
    <n v="21.33"/>
    <s v="Varios"/>
    <n v="2.75"/>
    <n v="24.08"/>
    <s v="31/01/2024"/>
    <d v="2024-01-09T00:00:00"/>
    <n v="21.33"/>
    <s v="NO"/>
    <s v="NO"/>
    <s v="NO"/>
  </r>
  <r>
    <x v="65"/>
    <s v="2024 007756 SE-cm"/>
    <s v="compra billetes de avión a Munich"/>
    <s v="Servicios"/>
    <s v="NO"/>
    <x v="77"/>
    <x v="78"/>
    <n v="1073.1400000000001"/>
    <s v="Varios"/>
    <n v="0"/>
    <n v="1073.1400000000001"/>
    <s v="28/7/2024 AL 11/8/2024"/>
    <d v="2024-02-21T00:00:00"/>
    <m/>
    <s v="NO"/>
    <s v="SÍ"/>
    <s v="NO"/>
  </r>
  <r>
    <x v="65"/>
    <s v="2024 007744 SE-cm"/>
    <s v="reserva alojamiento en Munich"/>
    <s v="Servicios"/>
    <s v="NO"/>
    <x v="77"/>
    <x v="78"/>
    <n v="1230"/>
    <s v="Varios"/>
    <n v="0"/>
    <n v="1230"/>
    <s v="28/7/2024 AL 03/08/2024"/>
    <d v="2024-02-21T00:00:00"/>
    <m/>
    <s v="NO"/>
    <s v="SÍ"/>
    <s v="NO"/>
  </r>
  <r>
    <x v="65"/>
    <s v="2024 007714 SE-cm"/>
    <s v="Reserva alojamiento en Palma de Mallorca"/>
    <s v="Servicios"/>
    <s v="NO"/>
    <x v="77"/>
    <x v="78"/>
    <n v="945"/>
    <s v="Varios"/>
    <n v="0"/>
    <n v="945"/>
    <s v="16/4/2024 AL 21/04/2024"/>
    <d v="2024-02-21T00:00:00"/>
    <m/>
    <s v="NO"/>
    <s v="SÍ"/>
    <s v="NO"/>
  </r>
  <r>
    <x v="65"/>
    <s v="2024 010070 SE-cm"/>
    <s v="reserva hotel en Chicago"/>
    <s v="Servicios"/>
    <s v="NO"/>
    <x v="77"/>
    <x v="78"/>
    <n v="535.49"/>
    <s v="Varios"/>
    <n v="0"/>
    <n v="535.49"/>
    <s v="16/4/2024 AL 19/04/2024"/>
    <d v="2024-03-14T00:00:00"/>
    <m/>
    <s v="NO"/>
    <s v="NO"/>
    <s v="NO"/>
  </r>
  <r>
    <x v="65"/>
    <s v="2024 010980 SE-cm"/>
    <s v="compra billetes de tren a Madrid"/>
    <s v="Servicios"/>
    <s v="NO"/>
    <x v="77"/>
    <x v="78"/>
    <n v="61.73"/>
    <s v="Varios"/>
    <n v="6.83"/>
    <n v="68.56"/>
    <s v="12/03/2023"/>
    <d v="2024-03-05T00:00:00"/>
    <n v="61.73"/>
    <s v="NO"/>
    <s v="SÍ"/>
    <s v="NO"/>
  </r>
  <r>
    <x v="65"/>
    <s v="2024 013081 SE-cm"/>
    <s v="compra billetes de tren a Zaragoza"/>
    <s v="Servicios"/>
    <s v="NO"/>
    <x v="77"/>
    <x v="78"/>
    <n v="35.090000000000003"/>
    <s v="Varios"/>
    <n v="3.84"/>
    <n v="38.93"/>
    <s v="04/03/24 AL21/3/2024"/>
    <d v="2024-03-04T00:00:00"/>
    <n v="35.090000000000003"/>
    <s v="NO"/>
    <s v="NO"/>
    <s v="NO"/>
  </r>
  <r>
    <x v="65"/>
    <s v="2024 013076 SE-cm"/>
    <s v="compra billetes de tren a Zaragoza"/>
    <s v="Servicios"/>
    <s v="NO"/>
    <x v="77"/>
    <x v="78"/>
    <n v="57.36"/>
    <s v="Varios"/>
    <n v="6.4"/>
    <n v="63.76"/>
    <s v="04/3/2024 AL 20/03/2024"/>
    <d v="2024-03-04T00:00:00"/>
    <n v="57.36"/>
    <s v="NO"/>
    <s v="NO"/>
    <s v="NO"/>
  </r>
  <r>
    <x v="65"/>
    <s v="2024 012530 SE-cm"/>
    <s v="compra billetes de tren a Madrid"/>
    <s v="Servicios"/>
    <s v="NO"/>
    <x v="77"/>
    <x v="78"/>
    <n v="61.73"/>
    <s v="Varios"/>
    <n v="6.83"/>
    <n v="68.56"/>
    <s v="INMEDIATO"/>
    <d v="2024-03-04T00:00:00"/>
    <m/>
    <s v="NO"/>
    <s v="SÍ"/>
    <s v="NO"/>
  </r>
  <r>
    <x v="65"/>
    <s v="2024 012552 SE-cm"/>
    <s v="Compra billetes de tren a Madrd"/>
    <s v="Servicios"/>
    <s v="NO"/>
    <x v="77"/>
    <x v="78"/>
    <n v="65.64"/>
    <s v="Varios"/>
    <n v="7.22"/>
    <n v="72.86"/>
    <s v="INMEDIATO"/>
    <d v="2024-03-04T00:00:00"/>
    <n v="65.64"/>
    <s v="NO"/>
    <s v="SÍ"/>
    <s v="NO"/>
  </r>
  <r>
    <x v="65"/>
    <s v="2024 007453 SE-cm"/>
    <s v="Realización copias"/>
    <s v="Servicios"/>
    <s v="NO"/>
    <x v="247"/>
    <x v="257"/>
    <n v="3.49"/>
    <s v="21%"/>
    <n v="0.73"/>
    <n v="4.22"/>
    <s v="INMEDIATO"/>
    <d v="2024-02-02T00:00:00"/>
    <n v="3.49"/>
    <s v="NO"/>
    <s v="NO"/>
    <s v="NO"/>
  </r>
  <r>
    <x v="65"/>
    <s v="2024 013066 SU-cm"/>
    <s v="compra de Annual License Genial.ly)"/>
    <s v="Suministros"/>
    <s v="NO"/>
    <x v="462"/>
    <x v="481"/>
    <n v="49.5"/>
    <s v="21%"/>
    <n v="10.4"/>
    <n v="59.9"/>
    <s v="18/01/2024-18/1/2025"/>
    <d v="2024-01-18T00:00:00"/>
    <n v="49.5"/>
    <s v="NO"/>
    <s v="NO"/>
    <s v="SÍ"/>
  </r>
  <r>
    <x v="65"/>
    <s v="2024 008833 SU-cm"/>
    <s v="suministro de agua en el Departamento de Psicología social"/>
    <s v="Suministros"/>
    <s v="NO"/>
    <x v="78"/>
    <x v="79"/>
    <n v="1363.64"/>
    <s v="10%"/>
    <n v="136.36000000000001"/>
    <n v="1500"/>
    <s v="07/02/2024 AL 31/12/2024"/>
    <d v="2024-02-07T00:00:00"/>
    <m/>
    <s v="NO"/>
    <s v="NO"/>
    <s v="NO"/>
  </r>
  <r>
    <x v="65"/>
    <s v="2024 003782 SU-cm"/>
    <s v="Revisión equipo, se saca el disco duro y se añade carcasa externa aluminio ssd"/>
    <s v="Suministros"/>
    <s v="NO"/>
    <x v="427"/>
    <x v="441"/>
    <n v="56.5"/>
    <s v="21%"/>
    <n v="11.87"/>
    <n v="68.37"/>
    <s v="INMEDIATO"/>
    <d v="2024-02-01T00:00:00"/>
    <n v="56.5"/>
    <s v="NO"/>
    <s v="NO"/>
    <s v="NO"/>
  </r>
  <r>
    <x v="65"/>
    <s v="2024 008789 SU-cm"/>
    <s v="compra torners bidolores para la impresora"/>
    <s v="Suministros"/>
    <s v="NO"/>
    <x v="427"/>
    <x v="441"/>
    <n v="143.80000000000001"/>
    <s v="21%"/>
    <n v="30.2"/>
    <n v="174"/>
    <s v="INMEDIATO"/>
    <d v="2024-01-31T00:00:00"/>
    <n v="143.80000000000001"/>
    <s v="NO"/>
    <s v="NO"/>
    <s v="NO"/>
  </r>
  <r>
    <x v="65"/>
    <s v="2024 008787 SE-cm"/>
    <s v="reparación fuente de alimentación ordenador"/>
    <s v="Servicios"/>
    <s v="NO"/>
    <x v="427"/>
    <x v="441"/>
    <n v="71.5"/>
    <s v="21%"/>
    <n v="15.02"/>
    <n v="86.52"/>
    <s v="INMEDIATO"/>
    <d v="2024-01-15T00:00:00"/>
    <n v="71.5"/>
    <s v="NO"/>
    <s v="NO"/>
    <s v="NO"/>
  </r>
  <r>
    <x v="65"/>
    <s v="2024 013417 SU-cm"/>
    <s v="compra pack 302XL cartuchos de tinta negra+color"/>
    <s v="Suministros"/>
    <s v="NO"/>
    <x v="427"/>
    <x v="441"/>
    <n v="25.38"/>
    <s v="21%"/>
    <n v="5.33"/>
    <n v="30.71"/>
    <s v="INMEDIATO"/>
    <d v="2024-03-25T00:00:00"/>
    <n v="25.38"/>
    <s v="NO"/>
    <s v="NO"/>
    <s v="NO"/>
  </r>
  <r>
    <x v="65"/>
    <s v="2024 007873 SU-cm"/>
    <s v="compra monitor para ordenador"/>
    <s v="Suministros"/>
    <s v="NO"/>
    <x v="427"/>
    <x v="441"/>
    <n v="139.5"/>
    <s v="21%"/>
    <n v="29.3"/>
    <n v="168.8"/>
    <s v="INMEDIATO"/>
    <d v="2024-02-29T00:00:00"/>
    <n v="139.5"/>
    <s v="NO"/>
    <s v="NO"/>
    <s v="NO"/>
  </r>
  <r>
    <x v="65"/>
    <s v="2024 007496 SE-cm"/>
    <s v="REALIZACIÓN  DE COPIAS"/>
    <s v="Servicios"/>
    <s v="NO"/>
    <x v="95"/>
    <x v="98"/>
    <n v="49.57"/>
    <s v="21%"/>
    <n v="10.41"/>
    <n v="59.98"/>
    <s v="INMEDIATO"/>
    <d v="2024-02-13T00:00:00"/>
    <n v="49.57"/>
    <s v="NO"/>
    <s v="NO"/>
    <s v="NO"/>
  </r>
  <r>
    <x v="65"/>
    <s v="2024 008827 SE-cm"/>
    <s v="fotocopias"/>
    <s v="Servicios"/>
    <s v="NO"/>
    <x v="95"/>
    <x v="98"/>
    <n v="33.06"/>
    <s v="21%"/>
    <n v="6.94"/>
    <n v="40"/>
    <s v="INMEDIATO"/>
    <d v="2024-02-29T00:00:00"/>
    <n v="33.06"/>
    <s v="NO"/>
    <s v="NO"/>
    <s v="NO"/>
  </r>
  <r>
    <x v="65"/>
    <s v="2024 010082 SE-cm"/>
    <s v="RALIZACIÓN DE COPIAS EN CARPETAS Y LIBRETAS PERSONALIZADAS"/>
    <s v="Servicios"/>
    <s v="NO"/>
    <x v="95"/>
    <x v="98"/>
    <n v="159.47999999999999"/>
    <s v="21%"/>
    <n v="33.49"/>
    <n v="192.97"/>
    <s v="INMEDIATO"/>
    <d v="2024-03-03T00:00:00"/>
    <n v="159.47999999999999"/>
    <s v="NO"/>
    <s v="NO"/>
    <s v="NO"/>
  </r>
  <r>
    <x v="65"/>
    <s v="2024 010089 SE-cm"/>
    <s v="realización de copias 4 pósters en color plastificados con el directorio del profesorado tanto de la primera planta como de la cuarta del Departamento de Psicología Social"/>
    <s v="Servicios"/>
    <s v="NO"/>
    <x v="95"/>
    <x v="98"/>
    <n v="111.04"/>
    <s v="21%"/>
    <n v="23.32"/>
    <n v="134.36000000000001"/>
    <s v="INMEDIATO"/>
    <d v="2024-03-13T00:00:00"/>
    <n v="111.04"/>
    <s v="NO"/>
    <s v="NO"/>
    <s v="NO"/>
  </r>
  <r>
    <x v="65"/>
    <s v="2024 012574 SE-cm"/>
    <s v="realización de poster color plastificado con el directorio del profesorado de Psicología Social con indicación de su despacho y situación actualizada."/>
    <s v="Servicios"/>
    <s v="NO"/>
    <x v="95"/>
    <x v="98"/>
    <n v="99.52"/>
    <s v="21%"/>
    <n v="20.9"/>
    <n v="120.42"/>
    <s v="INMEDIATO"/>
    <d v="2024-03-22T00:00:00"/>
    <n v="99.52"/>
    <s v="NO"/>
    <s v="NO"/>
    <s v="NO"/>
  </r>
  <r>
    <x v="65"/>
    <s v="2024 013404 SE-cm"/>
    <s v="Realización de copias"/>
    <s v="Servicios"/>
    <s v="NO"/>
    <x v="95"/>
    <x v="98"/>
    <n v="41.31"/>
    <s v="21%"/>
    <n v="8.68"/>
    <n v="49.99"/>
    <s v="INMEDIATO"/>
    <d v="2024-03-22T00:00:00"/>
    <n v="41.31"/>
    <s v="NO"/>
    <s v="NO"/>
    <s v="NO"/>
  </r>
  <r>
    <x v="65"/>
    <s v="2024 006477 SE-cm"/>
    <s v="realización copias examenes"/>
    <s v="Servicios"/>
    <s v="NO"/>
    <x v="95"/>
    <x v="98"/>
    <n v="244.9"/>
    <s v="21%"/>
    <n v="51.43"/>
    <n v="296.33"/>
    <s v="INMEDIATO"/>
    <d v="2024-02-20T00:00:00"/>
    <n v="244.9"/>
    <s v="NO"/>
    <s v="NO"/>
    <s v="NO"/>
  </r>
  <r>
    <x v="65"/>
    <s v="2024 007484 SE-cm"/>
    <s v="REALIZACIÓN FOTOCOPIAS"/>
    <s v="Servicios"/>
    <s v="NO"/>
    <x v="95"/>
    <x v="98"/>
    <n v="82.63"/>
    <s v="21%"/>
    <n v="17.350000000000001"/>
    <n v="99.98"/>
    <s v="INMEDIATO"/>
    <d v="2024-02-16T00:00:00"/>
    <n v="82.63"/>
    <s v="NO"/>
    <s v="NO"/>
    <s v="NO"/>
  </r>
  <r>
    <x v="65"/>
    <s v="2024 007618 SE-cm"/>
    <s v="REALIZACIÓN DE COPIAS"/>
    <s v="Servicios"/>
    <s v="NO"/>
    <x v="95"/>
    <x v="98"/>
    <n v="41.31"/>
    <s v="21%"/>
    <n v="8.68"/>
    <n v="49.99"/>
    <s v="INMEDIATO"/>
    <d v="2024-02-16T00:00:00"/>
    <n v="41.31"/>
    <s v="NO"/>
    <s v="NO"/>
    <s v="NO"/>
  </r>
  <r>
    <x v="65"/>
    <s v="2024 007475 SE-cm"/>
    <s v="FOTOCOPIAS"/>
    <s v="Servicios"/>
    <s v="NO"/>
    <x v="95"/>
    <x v="98"/>
    <n v="33.6"/>
    <s v="21%"/>
    <n v="7.06"/>
    <n v="40.659999999999997"/>
    <s v="INMEDIATO"/>
    <d v="2024-02-05T00:00:00"/>
    <n v="33.6"/>
    <s v="NO"/>
    <s v="NO"/>
    <s v="NO"/>
  </r>
  <r>
    <x v="65"/>
    <s v="2024 008821 SE-cm"/>
    <s v="fotocopias"/>
    <s v="Servicios"/>
    <s v="NO"/>
    <x v="95"/>
    <x v="98"/>
    <n v="82.64"/>
    <s v="21%"/>
    <n v="17.350000000000001"/>
    <n v="99.99"/>
    <s v="INMEDIATO"/>
    <d v="2024-02-07T00:00:00"/>
    <n v="82.64"/>
    <s v="NO"/>
    <s v="NO"/>
    <s v="NO"/>
  </r>
  <r>
    <x v="65"/>
    <s v="2024 007491 SE-cm"/>
    <s v="REALIZACIÓN DE COPIAS"/>
    <s v="Servicios"/>
    <s v="NO"/>
    <x v="95"/>
    <x v="98"/>
    <n v="82.65"/>
    <s v="21%"/>
    <n v="17.36"/>
    <n v="100.01"/>
    <s v="INMEDIATO"/>
    <d v="2024-02-13T00:00:00"/>
    <n v="82.65"/>
    <s v="NO"/>
    <s v="NO"/>
    <s v="NO"/>
  </r>
  <r>
    <x v="65"/>
    <s v="2024 001353 SU-cm"/>
    <s v="compra ordenador Macbook Air de 15 pulgadas"/>
    <s v="Suministros"/>
    <s v="NO"/>
    <x v="177"/>
    <x v="184"/>
    <n v="1320"/>
    <s v="21%"/>
    <n v="277.2"/>
    <n v="1597.2"/>
    <s v="INMEDIATO"/>
    <d v="2024-01-18T00:00:00"/>
    <n v="1320"/>
    <s v="NO"/>
    <s v="NO"/>
    <s v="NO"/>
  </r>
  <r>
    <x v="65"/>
    <s v="2024 001381 SU-cm"/>
    <s v="compra toner amarillo para la impresora hp 131A"/>
    <s v="Suministros"/>
    <s v="NO"/>
    <x v="177"/>
    <x v="184"/>
    <n v="130"/>
    <s v="21%"/>
    <n v="27.3"/>
    <n v="157.30000000000001"/>
    <s v="INMEDIATO"/>
    <d v="2024-01-19T00:00:00"/>
    <n v="130"/>
    <s v="NO"/>
    <s v="NO"/>
    <s v="NO"/>
  </r>
  <r>
    <x v="65"/>
    <s v="2024 001374 SU-cm"/>
    <s v="compra toner color magenta"/>
    <s v="Suministros"/>
    <s v="NO"/>
    <x v="177"/>
    <x v="184"/>
    <n v="130"/>
    <s v="21%"/>
    <n v="27.3"/>
    <n v="157.30000000000001"/>
    <s v="INMEDIATO"/>
    <d v="2024-01-19T00:00:00"/>
    <n v="130"/>
    <s v="NO"/>
    <s v="NO"/>
    <s v="NO"/>
  </r>
  <r>
    <x v="65"/>
    <s v="2024 001363 SU-cm"/>
    <s v="COMPRA TONER"/>
    <s v="Suministros"/>
    <s v="NO"/>
    <x v="177"/>
    <x v="184"/>
    <n v="124"/>
    <s v="21%"/>
    <n v="26.04"/>
    <n v="150.04"/>
    <s v="INMEDIATO"/>
    <d v="2024-01-18T00:00:00"/>
    <n v="124"/>
    <s v="NO"/>
    <s v="NO"/>
    <s v="NO"/>
  </r>
  <r>
    <x v="66"/>
    <s v="2024 005988 SE-cm"/>
    <s v="Desmontar y montar 4 mesas y 3 armarios librería en traslado de departamento por obras"/>
    <s v="Servicios"/>
    <s v="NO"/>
    <x v="463"/>
    <x v="482"/>
    <n v="880"/>
    <s v="21%"/>
    <n v="184.8"/>
    <n v="1064.8"/>
    <s v="16/02/2024-15/03/2024"/>
    <d v="2024-02-21T00:00:00"/>
    <m/>
    <s v="NO"/>
    <s v="NO"/>
    <s v="NO"/>
  </r>
  <r>
    <x v="66"/>
    <s v="2024 008366 SU-cm"/>
    <s v="Póster A0 tela"/>
    <s v="Suministros"/>
    <s v="NO"/>
    <x v="126"/>
    <x v="130"/>
    <n v="100"/>
    <s v="21%"/>
    <n v="21"/>
    <n v="121"/>
    <s v="3-4/03/2024"/>
    <d v="2024-03-04T00:00:00"/>
    <n v="100"/>
    <s v="NO"/>
    <s v="SÍ"/>
    <s v="NO"/>
  </r>
  <r>
    <x v="66"/>
    <s v="2024 010975 SU-cm"/>
    <s v="2udAlonefire SV003 10w 365nm Linterna UV Profesional"/>
    <s v="Suministros"/>
    <s v="NO"/>
    <x v="464"/>
    <x v="483"/>
    <n v="55.11"/>
    <s v="21%"/>
    <n v="11.57"/>
    <n v="66.680000000000007"/>
    <s v="22-25/03/2024"/>
    <d v="2024-03-25T00:00:00"/>
    <n v="55.11"/>
    <s v="NO"/>
    <s v="SÍ"/>
    <s v="NO"/>
  </r>
  <r>
    <x v="66"/>
    <s v="2024 000629 SU-cm"/>
    <s v="Por fotocopias y encuadernaciones de trabajos de investigación"/>
    <s v="Suministros"/>
    <s v="NO"/>
    <x v="76"/>
    <x v="77"/>
    <n v="775.25"/>
    <s v="21%"/>
    <n v="162.80000000000001"/>
    <n v="938.05"/>
    <s v="12-26/01/2024"/>
    <d v="2024-01-12T00:00:00"/>
    <n v="775.25"/>
    <s v="NO"/>
    <s v="SÍ"/>
    <s v="NO"/>
  </r>
  <r>
    <x v="66"/>
    <s v="2024 012923 SE-cm"/>
    <s v="Presupuesto referente a los trabajos a realizar para ampliación de_x000d__x000a_partidas para traslado de muebles en laboratorios, despachos y_x000d__x000a_secretaria de muebles en Departamento de Quimica Analitica en_x000d__x000a_planta segunda de edificio E en UV, Campus de Burjasot."/>
    <s v="Servicios"/>
    <s v="NO"/>
    <x v="465"/>
    <x v="484"/>
    <n v="975"/>
    <s v="21%"/>
    <n v="204.75"/>
    <n v="1179.75"/>
    <s v="22/02-14/03/2024"/>
    <d v="2024-02-22T00:00:00"/>
    <n v="975"/>
    <s v="NO"/>
    <s v="NO"/>
    <s v="NO"/>
  </r>
  <r>
    <x v="66"/>
    <s v="2024 006890 SU-cm"/>
    <s v="Reparación piezas Flange Plate incl. M15 Flange Board,"/>
    <s v="Suministros"/>
    <s v="NO"/>
    <x v="35"/>
    <x v="35"/>
    <n v="1751"/>
    <s v="21%"/>
    <n v="367.71"/>
    <n v="2118.71"/>
    <s v="26/2-25/03/2024"/>
    <d v="2024-02-26T00:00:00"/>
    <m/>
    <s v="NO"/>
    <s v="SÍ"/>
    <s v="NO"/>
  </r>
  <r>
    <x v="66"/>
    <s v="2024 011853 SU-cm"/>
    <s v="Aquaservice 11 l. mes demarzo 2024"/>
    <s v="Suministros"/>
    <s v="NO"/>
    <x v="36"/>
    <x v="36"/>
    <n v="55.22"/>
    <s v="Varios"/>
    <n v="5.8"/>
    <n v="61.02"/>
    <s v="1-31/03/2024"/>
    <d v="2024-03-31T00:00:00"/>
    <n v="55.22"/>
    <s v="NO"/>
    <s v="NO"/>
    <s v="NO"/>
  </r>
  <r>
    <x v="66"/>
    <s v="2024 008118 SU-cm"/>
    <s v="Aquaservice 11 L.-Aquaservice mes de febrero de 2024"/>
    <s v="Suministros"/>
    <s v="NO"/>
    <x v="36"/>
    <x v="36"/>
    <n v="106.37"/>
    <s v="Varios"/>
    <n v="10.92"/>
    <n v="117.29"/>
    <s v="1-29/02/2024"/>
    <d v="2024-02-29T00:00:00"/>
    <n v="106.37"/>
    <s v="NO"/>
    <s v="NO"/>
    <s v="NO"/>
  </r>
  <r>
    <x v="66"/>
    <s v="2024 003656 SU-cm"/>
    <s v="Agua envasada 11 l. mes de enero departamento de química analítica"/>
    <s v="Suministros"/>
    <s v="NO"/>
    <x v="36"/>
    <x v="36"/>
    <n v="63.55"/>
    <s v="Varios"/>
    <n v="6.36"/>
    <n v="69.91"/>
    <s v="1-31/01/2024"/>
    <d v="2024-01-31T00:00:00"/>
    <n v="63.55"/>
    <s v="NO"/>
    <s v="NO"/>
    <s v="NO"/>
  </r>
  <r>
    <x v="66"/>
    <s v="2024 001384 SU-cm"/>
    <s v="Pizarra blanca ruedas Bi-Office - 1500 x 1200 mm"/>
    <s v="Suministros"/>
    <s v="NO"/>
    <x v="199"/>
    <x v="206"/>
    <n v="452.44"/>
    <s v="21%"/>
    <n v="95.01"/>
    <n v="547.45000000000005"/>
    <s v="19-31/01/2024"/>
    <d v="2024-01-19T00:00:00"/>
    <n v="452.44"/>
    <s v="NO"/>
    <s v="NO"/>
    <s v="NO"/>
  </r>
  <r>
    <x v="66"/>
    <s v="2024 007283 SU-cm"/>
    <s v="Pack 50 tubos de carbón activo"/>
    <s v="Suministros"/>
    <s v="NO"/>
    <x v="466"/>
    <x v="485"/>
    <n v="172"/>
    <s v="21%"/>
    <n v="36.119999999999997"/>
    <n v="208.12"/>
    <s v="25/11/23-25/01/2024"/>
    <d v="2024-01-26T00:00:00"/>
    <n v="172"/>
    <s v="NO"/>
    <s v="NO"/>
    <s v="NO"/>
  </r>
  <r>
    <x v="66"/>
    <s v="2024 001886 SU-cm"/>
    <s v="Torre Precision 3660 CTO BASE; 2 monitoresMonitor Dell 27  P2722H  68,6 cm (27&quot;&quot;)"/>
    <s v="Suministros"/>
    <s v="NO"/>
    <x v="109"/>
    <x v="113"/>
    <n v="2719"/>
    <s v="21%"/>
    <n v="570.99"/>
    <n v="3289.99"/>
    <s v="23/01-22/02/24"/>
    <d v="2024-01-25T00:00:00"/>
    <n v="2719"/>
    <s v="NO"/>
    <s v="SÍ"/>
    <s v="NO"/>
  </r>
  <r>
    <x v="66"/>
    <s v="2024 006487 SU-cm"/>
    <s v="LOGITECH LOGITECH BRIO 100 FULL HD WEBCAM ----"/>
    <s v="Suministros"/>
    <s v="NO"/>
    <x v="20"/>
    <x v="20"/>
    <n v="82.48"/>
    <s v="21%"/>
    <n v="17.32"/>
    <n v="99.8"/>
    <s v="2-9/02/2024"/>
    <d v="2024-02-09T00:00:00"/>
    <n v="82.48"/>
    <s v="NO"/>
    <s v="SÍ"/>
    <s v="NO"/>
  </r>
  <r>
    <x v="66"/>
    <s v="2024 000592 SU-cm"/>
    <s v="N-BROMOSUCCINIMIDE"/>
    <s v="Suministros"/>
    <s v="NO"/>
    <x v="467"/>
    <x v="486"/>
    <n v="14.08"/>
    <s v="21%"/>
    <n v="2.96"/>
    <n v="17.04"/>
    <s v="18/12/23-2/01/2024"/>
    <d v="2024-01-02T00:00:00"/>
    <n v="14.08"/>
    <s v="NO"/>
    <s v="SÍ"/>
    <s v="NO"/>
  </r>
  <r>
    <x v="66"/>
    <s v="2024 000591 SU-cm"/>
    <s v="5-METHYLISOPHTHALIC ACID"/>
    <s v="Suministros"/>
    <s v="NO"/>
    <x v="467"/>
    <x v="486"/>
    <n v="29.12"/>
    <s v="21%"/>
    <n v="6.12"/>
    <n v="35.24"/>
    <s v="19/12/23-2/01/2024"/>
    <d v="2024-01-02T00:00:00"/>
    <n v="29.12"/>
    <s v="NO"/>
    <s v="SÍ"/>
    <s v="NO"/>
  </r>
  <r>
    <x v="66"/>
    <s v="2024 000599 SU-cm"/>
    <s v="4,4'-BIPYRIDYL"/>
    <s v="Suministros"/>
    <s v="NO"/>
    <x v="467"/>
    <x v="486"/>
    <n v="51.94"/>
    <s v="21%"/>
    <n v="10.91"/>
    <n v="62.85"/>
    <s v="20/12/23-4/1/24"/>
    <d v="2024-01-04T00:00:00"/>
    <n v="51.94"/>
    <s v="NO"/>
    <s v="SÍ"/>
    <s v="NO"/>
  </r>
  <r>
    <x v="66"/>
    <s v="2024 000533 SU-cm"/>
    <s v="PINE, 2.85mm, NATURAL, 750g;INNOVATEFIL PVDF, 2.85mm, NATURAL, 750g;3D DIMAFIX (SPRAY);3D SMART STICK, 100 ml"/>
    <s v="Suministros"/>
    <s v="NO"/>
    <x v="468"/>
    <x v="487"/>
    <n v="197.73"/>
    <s v="21%"/>
    <n v="41.52"/>
    <n v="239.25"/>
    <s v="11-31/01/2024"/>
    <d v="2024-01-11T00:00:00"/>
    <n v="197.73"/>
    <s v="NO"/>
    <s v="SÍ"/>
    <s v="NO"/>
  </r>
  <r>
    <x v="66"/>
    <s v="2024 002064 SE-cm"/>
    <s v="Billete tren Via-Córdoba-Vcia, 19 y 23 de enero, Enrique Carrasco Correa."/>
    <s v="Servicios"/>
    <s v="NO"/>
    <x v="9"/>
    <x v="9"/>
    <n v="104.67"/>
    <s v="Varios"/>
    <n v="11.38"/>
    <n v="116.05"/>
    <s v="DEL 19 AL 26 DE ENERO DE 2024"/>
    <d v="2024-01-24T00:00:00"/>
    <n v="104.67"/>
    <s v="NO"/>
    <s v="SÍ"/>
    <s v="NO"/>
  </r>
  <r>
    <x v="66"/>
    <s v="2024 009539 SE-cm"/>
    <s v="Alojamiento hotel Cibeles Playa de Gandia, entrada el 7, salida el 8 de marzo de 2024, de Belén Monforte Gómez y Camila Soto Soto."/>
    <s v="Servicios"/>
    <s v="NO"/>
    <x v="9"/>
    <x v="9"/>
    <n v="66.349999999999994"/>
    <s v="Varios"/>
    <n v="0"/>
    <n v="66.349999999999994"/>
    <s v="DEL 7 AL 8 DE MARZO DE 2024"/>
    <d v="2024-03-07T00:00:00"/>
    <n v="66.349999999999994"/>
    <s v="NO"/>
    <s v="SÍ"/>
    <s v="NO"/>
  </r>
  <r>
    <x v="66"/>
    <s v="2024 007542 SE-cm"/>
    <s v="Billete avión Valencia-Praga-Valencia, 14 y 18 de abril de 2024, de Ángel Sánchez Illana"/>
    <s v="Servicios"/>
    <s v="NO"/>
    <x v="9"/>
    <x v="9"/>
    <n v="253.32"/>
    <s v="Varios"/>
    <n v="0"/>
    <n v="253.32"/>
    <s v="DEL 14 AL 18 DE ABRIL DE 2024"/>
    <d v="2024-02-29T00:00:00"/>
    <m/>
    <s v="NO"/>
    <s v="SÍ"/>
    <s v="NO"/>
  </r>
  <r>
    <x v="66"/>
    <s v="2024 005648 SE-cm"/>
    <s v="Alojamiento hotel Cibeles Playa de Gandia, entrada el 7, salida el 8 de marzo de 2024, de Carlos Eduardo Rodríguez Palma y Sergio Cortés Bautista."/>
    <s v="Servicios"/>
    <s v="NO"/>
    <x v="9"/>
    <x v="9"/>
    <n v="66.349999999999994"/>
    <s v="Varios"/>
    <n v="0"/>
    <n v="66.349999999999994"/>
    <s v="DEL 6 AL 8 DE MARZO DE 2024"/>
    <d v="2024-02-16T00:00:00"/>
    <n v="66.349999999999994"/>
    <s v="NO"/>
    <s v="SÍ"/>
    <s v="NO"/>
  </r>
  <r>
    <x v="66"/>
    <s v="2024 007551 SE-cm"/>
    <s v="Alojamiento Grand Hotel Internacional de Praga, entrada el 14, salida el 18 de abril de 2024, de Ángel Sánchez Illana."/>
    <s v="Servicios"/>
    <s v="NO"/>
    <x v="9"/>
    <x v="9"/>
    <n v="398"/>
    <s v="Varios"/>
    <n v="0"/>
    <n v="398"/>
    <s v="DEL 14 AL 18 DE ABRIL DE 2024"/>
    <d v="2024-02-29T00:00:00"/>
    <m/>
    <s v="NO"/>
    <s v="SÍ"/>
    <s v="NO"/>
  </r>
  <r>
    <x v="66"/>
    <s v="2024 005037 SE-cm"/>
    <s v="Cambio en rotulación en placade laboratorio planta baja &quot;Adrián Labiós Gomis&quot;"/>
    <s v="Servicios"/>
    <s v="NO"/>
    <x v="469"/>
    <x v="488"/>
    <n v="46.5"/>
    <s v="21%"/>
    <n v="9.77"/>
    <n v="56.27"/>
    <s v="7-14/02/2024"/>
    <d v="2024-02-14T00:00:00"/>
    <n v="46.5"/>
    <s v="NO"/>
    <s v="NO"/>
    <s v="NO"/>
  </r>
  <r>
    <x v="66"/>
    <s v="2024 001233 SU-cm"/>
    <s v="PAPEL A4  80 GR. DAILY 500 HOJAS"/>
    <s v="Suministros"/>
    <s v="NO"/>
    <x v="470"/>
    <x v="489"/>
    <n v="18.95"/>
    <s v="21%"/>
    <n v="3.98"/>
    <n v="22.93"/>
    <s v="13-16/01/2024"/>
    <d v="2024-01-16T00:00:00"/>
    <n v="18.95"/>
    <s v="NO"/>
    <s v="NO"/>
    <s v="NO"/>
  </r>
  <r>
    <x v="66"/>
    <s v="2024 010005 SU-cm"/>
    <s v="DRE-C17894700  Tritosulfuron-N"/>
    <s v="Suministros"/>
    <s v="NO"/>
    <x v="471"/>
    <x v="490"/>
    <n v="135"/>
    <s v="21%"/>
    <n v="28.35"/>
    <n v="163.35"/>
    <s v="19-23/10/2023"/>
    <d v="2024-01-01T00:00:00"/>
    <n v="135"/>
    <s v="NO"/>
    <s v="SÍ"/>
    <s v="NO"/>
  </r>
  <r>
    <x v="66"/>
    <s v="2024 001200 SU-cm"/>
    <s v="ß-Cyclodextrin, 2-hydroxypropyl ethers, 98%"/>
    <s v="Suministros"/>
    <s v="NO"/>
    <x v="472"/>
    <x v="491"/>
    <n v="41"/>
    <s v="21%"/>
    <n v="8.61"/>
    <n v="49.61"/>
    <s v="22/12/23-10/01/2024"/>
    <d v="2024-01-05T00:00:00"/>
    <n v="41"/>
    <s v="NO"/>
    <s v="SÍ"/>
    <s v="NO"/>
  </r>
  <r>
    <x v="66"/>
    <s v="2024 014364 AE-cm"/>
    <s v="Alojamiento Hotel Barberá Molí, Barcelona, entrada el 11, salida el 15 de abril de 2024, de David Pérez Guaita."/>
    <s v="Administrativos Especiales"/>
    <s v="NO"/>
    <x v="473"/>
    <x v="492"/>
    <n v="255.71"/>
    <s v="10%"/>
    <n v="25.57"/>
    <n v="281.27999999999997"/>
    <s v="DEL 11 AL 15 DE ABRIL DE 2024"/>
    <d v="2024-03-14T00:00:00"/>
    <m/>
    <s v="NO"/>
    <s v="SÍ"/>
    <s v="NO"/>
  </r>
  <r>
    <x v="66"/>
    <s v="2024 001195 SU-cm"/>
    <s v="ACIDO BENCENO-1,4-DICARBOXILIC"/>
    <s v="Suministros"/>
    <s v="NO"/>
    <x v="38"/>
    <x v="38"/>
    <n v="41.2"/>
    <s v="21%"/>
    <n v="8.65"/>
    <n v="49.85"/>
    <s v="19/12/2023-5/1/2024"/>
    <d v="2024-01-05T00:00:00"/>
    <n v="41.2"/>
    <s v="NO"/>
    <s v="SÍ"/>
    <s v="NO"/>
  </r>
  <r>
    <x v="66"/>
    <s v="2024 001232 SU-cm"/>
    <s v="SOLUCION FENTANIL, 1 MG/ML ENMETANOL, A-SOLUCION FENTANIL-D5, 100 MICROGRAMOS/ML--"/>
    <s v="Suministros"/>
    <s v="NO"/>
    <x v="38"/>
    <x v="38"/>
    <n v="129.9"/>
    <s v="21%"/>
    <n v="27.28"/>
    <n v="157.18"/>
    <s v="8/11/23-15/01/2024"/>
    <d v="2024-01-15T00:00:00"/>
    <n v="129.9"/>
    <s v="NO"/>
    <s v="SÍ"/>
    <s v="NO"/>
  </r>
  <r>
    <x v="66"/>
    <s v="2024 011890 SU-cm"/>
    <s v="Llave seguridad, plástico protector, cun¡betas alimentarias distintos tamaños"/>
    <s v="Suministros"/>
    <s v="NO"/>
    <x v="80"/>
    <x v="81"/>
    <n v="53.61"/>
    <s v="21%"/>
    <n v="11.26"/>
    <n v="64.87"/>
    <s v="28/2/24-28/3/24"/>
    <d v="2024-03-28T00:00:00"/>
    <n v="53.61"/>
    <s v="NO"/>
    <s v="NO"/>
    <s v="NO"/>
  </r>
  <r>
    <x v="66"/>
    <s v="2024 007769 SU-cm"/>
    <s v="Plástico protector a medida"/>
    <s v="Suministros"/>
    <s v="NO"/>
    <x v="80"/>
    <x v="81"/>
    <n v="13.64"/>
    <s v="21%"/>
    <n v="2.86"/>
    <n v="16.5"/>
    <s v="26-27/02/2024"/>
    <d v="2024-02-27T00:00:00"/>
    <n v="13.64"/>
    <s v="NO"/>
    <s v="SÍ"/>
    <s v="NO"/>
  </r>
  <r>
    <x v="66"/>
    <s v="2024 002062 SE-cm"/>
    <s v="AVE Madrid-Vcia-Madrid, 25 y 26 enero, Antonio Martín Esteban._x000d__x000a_AVE Córdoba-Vcia-Córdoba, 25 y 27 enero, M. Soledad Cárdenas Aranzana._x000d__x000a_Avión Gdansk-Vcia-Gdansk, 25 y 27 enero, Justyna Malgorzata Plotka-Wasylka._x000d__x000a_Alojamiento 25 enero, Antonio Martín Esteban._x000d__x000a_Alojamiento noches 25 y 26 enero, M. Soledad Cárdenas Aranza._x000d__x000a_Alojamiento noches 25 y 26 enero, Justyna Malgorzata Plotka-Wasylka."/>
    <s v="Servicios"/>
    <s v="NO"/>
    <x v="474"/>
    <x v="493"/>
    <n v="1310.0999999999999"/>
    <s v="Varios"/>
    <n v="93.9"/>
    <n v="1404"/>
    <s v="DEL 25 AL 27 DE ENERO DE 2024"/>
    <d v="2024-01-25T00:00:00"/>
    <n v="1310.0999999999999"/>
    <s v="NO"/>
    <s v="NO"/>
    <s v="NO"/>
  </r>
  <r>
    <x v="66"/>
    <s v="2024 001583 SU-cm"/>
    <s v="Bolsa cojín inflable,embalaje burbujas,cojín aire,almohada exprés,protección llenado prueba de golpe"/>
    <s v="Suministros"/>
    <s v="NO"/>
    <x v="475"/>
    <x v="494"/>
    <n v="45.44"/>
    <s v="21%"/>
    <n v="9.5399999999999991"/>
    <n v="54.98"/>
    <s v="22/12/2023-10/1/2024"/>
    <d v="2024-01-10T00:00:00"/>
    <n v="45.44"/>
    <s v="NO"/>
    <s v="SÍ"/>
    <s v="NO"/>
  </r>
  <r>
    <x v="66"/>
    <s v="2024 012843 SU-cm"/>
    <s v="Base de baterías, batería 3,7 v, placa Arduino, cargador de baterías y cables dupont."/>
    <s v="Suministros"/>
    <s v="NO"/>
    <x v="476"/>
    <x v="495"/>
    <n v="198.08"/>
    <s v="21%"/>
    <n v="41.6"/>
    <n v="239.68"/>
    <s v="22-3-2024"/>
    <d v="2024-03-22T00:00:00"/>
    <n v="198.08"/>
    <s v="NO"/>
    <s v="SÍ"/>
    <s v="SÍ"/>
  </r>
  <r>
    <x v="66"/>
    <s v="2024 007827 SE-cm"/>
    <s v="07631000475, SEGURO EMITIDO EN OCTUBRE PARA ALICIA BIS. DPTO QUIMICA ANALITICA"/>
    <s v="Servicios"/>
    <s v="NO"/>
    <x v="125"/>
    <x v="129"/>
    <n v="189"/>
    <s v="Varios"/>
    <n v="0"/>
    <n v="189"/>
    <s v="3/10/2023-2/11/2023"/>
    <d v="2024-01-01T00:00:00"/>
    <n v="189"/>
    <s v="NO"/>
    <s v="SÍ"/>
    <s v="NO"/>
  </r>
  <r>
    <x v="67"/>
    <s v="2024 004630 SE-cm"/>
    <s v="LIMPIEZA DEL ROTULO DE METACRILATO, Y SUSTITUCION DEL TEXTO EN VINILO NEGRO, DE PUERTA DESPACHO PROFESOR"/>
    <s v="Servicios"/>
    <s v="NO"/>
    <x v="76"/>
    <x v="77"/>
    <n v="15"/>
    <s v="21%"/>
    <n v="3.15"/>
    <n v="18.149999999999999"/>
    <s v="1 SEMANA"/>
    <d v="2024-02-01T00:00:00"/>
    <n v="15"/>
    <s v="NO"/>
    <s v="NO"/>
    <s v="NO"/>
  </r>
  <r>
    <x v="67"/>
    <s v="2024 004711 SE-cm"/>
    <s v="ALQUILER BOTELLA GAS ARGON"/>
    <s v="Servicios"/>
    <s v="NO"/>
    <x v="477"/>
    <x v="496"/>
    <n v="24.19"/>
    <s v="21%"/>
    <n v="5.08"/>
    <n v="29.27"/>
    <s v="1 MES"/>
    <d v="2024-01-08T00:00:00"/>
    <n v="24.19"/>
    <s v="NO"/>
    <s v="SÍ"/>
    <s v="NO"/>
  </r>
  <r>
    <x v="67"/>
    <s v="2024 003355 SU-cm"/>
    <s v="ORDENADOR PORTATIL MAC MBPRO14 GRIS M3 8N/GPU10N/16GB/1TB"/>
    <s v="Suministros"/>
    <s v="NO"/>
    <x v="73"/>
    <x v="74"/>
    <n v="1846.53"/>
    <s v="21%"/>
    <n v="387.77"/>
    <n v="2234.3000000000002"/>
    <s v="1 MES"/>
    <d v="2024-02-06T00:00:00"/>
    <n v="1846.53"/>
    <s v="NO"/>
    <s v="SÍ"/>
    <s v="NO"/>
  </r>
  <r>
    <x v="67"/>
    <s v="2024 003271 SU-cm"/>
    <s v="AGUAL 20 L BEJIS, ENVASE 19L/20L. (ENERO 01-01-2024 A 31-01-2024)"/>
    <s v="Suministros"/>
    <s v="NO"/>
    <x v="86"/>
    <x v="236"/>
    <n v="72.680000000000007"/>
    <s v="10%"/>
    <n v="7.27"/>
    <n v="79.95"/>
    <s v="MENSUAL"/>
    <d v="2024-01-08T00:00:00"/>
    <n v="72.680000000000007"/>
    <s v="NO"/>
    <s v="NO"/>
    <s v="NO"/>
  </r>
  <r>
    <x v="67"/>
    <s v="2024 008192 SU-cm"/>
    <s v="SUM,INISTRO DE AGUA MINERAL BEJIS. FEBRERO 2024"/>
    <s v="Suministros"/>
    <s v="NO"/>
    <x v="86"/>
    <x v="236"/>
    <n v="67.44"/>
    <s v="10%"/>
    <n v="6.74"/>
    <n v="74.180000000000007"/>
    <s v="1 MES"/>
    <d v="2024-02-01T00:00:00"/>
    <n v="67.44"/>
    <s v="NO"/>
    <s v="NO"/>
    <s v="NO"/>
  </r>
  <r>
    <x v="67"/>
    <s v="2024 012263 SU-cm"/>
    <s v="SUMINISTRO DE AGUA MINERAL DE BEJIS. MARZO 2024"/>
    <s v="Suministros"/>
    <s v="NO"/>
    <x v="86"/>
    <x v="236"/>
    <n v="82.44"/>
    <s v="10%"/>
    <n v="8.24"/>
    <n v="90.68"/>
    <s v="1 MES"/>
    <d v="2024-03-01T00:00:00"/>
    <n v="82.44"/>
    <s v="NO"/>
    <s v="NO"/>
    <s v="NO"/>
  </r>
  <r>
    <x v="67"/>
    <s v="2024 008171 SU-cm"/>
    <s v="CABLE DISPLAYPORT/HDMI 4K 2M NGO START"/>
    <s v="Suministros"/>
    <s v="NO"/>
    <x v="199"/>
    <x v="206"/>
    <n v="27.12"/>
    <s v="21%"/>
    <n v="5.7"/>
    <n v="32.82"/>
    <s v="1 SEMANAS"/>
    <d v="2024-02-05T00:00:00"/>
    <n v="27.12"/>
    <s v="NO"/>
    <s v="NO"/>
    <s v="NO"/>
  </r>
  <r>
    <x v="67"/>
    <s v="2024 008049 SU-cm"/>
    <s v="ACB ROTULADOR DETECTOR FA6323"/>
    <s v="Suministros"/>
    <s v="NO"/>
    <x v="199"/>
    <x v="206"/>
    <n v="6.14"/>
    <s v="21%"/>
    <n v="1.29"/>
    <n v="7.43"/>
    <s v="2 SEMANAS"/>
    <d v="2024-02-05T00:00:00"/>
    <n v="6.14"/>
    <s v="NO"/>
    <s v="NO"/>
    <s v="NO"/>
  </r>
  <r>
    <x v="67"/>
    <s v="2024 009827 SE-cm"/>
    <s v="REPARACION DEL INTERRUPTOR DEL BAÑO REFRIGERADO FRIGITHERM DEL LABORATORIO DE FARMACIA"/>
    <s v="Servicios"/>
    <s v="NO"/>
    <x v="345"/>
    <x v="357"/>
    <n v="65"/>
    <s v="21%"/>
    <n v="13.65"/>
    <n v="78.650000000000006"/>
    <s v="1 SEMANA"/>
    <d v="2024-03-06T00:00:00"/>
    <n v="65"/>
    <s v="NO"/>
    <s v="NO"/>
    <s v="NO"/>
  </r>
  <r>
    <x v="67"/>
    <s v="2024 006122 SU-cm"/>
    <s v="DISCO DURO EXTERNO PRO  PORTABLE SSD V2 2TB USB.C 3.2 CON CALBLE ADAPTADOR APPLE USB-C a USB"/>
    <s v="Suministros"/>
    <s v="NO"/>
    <x v="478"/>
    <x v="497"/>
    <n v="192.55"/>
    <s v="21%"/>
    <n v="40.44"/>
    <n v="232.99"/>
    <s v="1 MES"/>
    <d v="2024-02-21T00:00:00"/>
    <n v="192.55"/>
    <s v="NO"/>
    <s v="SÍ"/>
    <s v="NO"/>
  </r>
  <r>
    <x v="67"/>
    <s v="2024 000534 SU-cm"/>
    <s v="FACTURACIÓN POR ARRENDAMIENTO Y MANTENIMIENTO COPIAS COLOR Y B/N. EQUIPO n/s C499P300375 . Condiciones 1 enero 2024 a 31 diciembre 2024"/>
    <s v="Suministros"/>
    <s v="NO"/>
    <x v="12"/>
    <x v="54"/>
    <n v="1169.44"/>
    <s v="21%"/>
    <n v="245.58"/>
    <n v="1415.02"/>
    <s v="ENTRE EL &lt;1ENERO2024&gt; HASTA EL &lt;31DICIEMBRE2024&gt;"/>
    <d v="2024-01-01T00:00:00"/>
    <m/>
    <s v="NO"/>
    <s v="NO"/>
    <s v="NO"/>
  </r>
  <r>
    <x v="67"/>
    <s v="2024 000514 SU-cm"/>
    <s v="FACTURACIÓN POR MANTENIMIENTO COPIAS COLOR Y B/N. EQUIPO n/s E175JC00252 . Condiciones 1 enero 2024 a 31 diciembre 2024"/>
    <s v="Suministros"/>
    <s v="NO"/>
    <x v="12"/>
    <x v="54"/>
    <n v="1771"/>
    <s v="21%"/>
    <n v="371.91"/>
    <n v="2142.91"/>
    <s v="ENTRE EL &lt;1ENERO2024&gt; HASTA EL &lt;31DICIEMBRE2024&gt;"/>
    <d v="2024-01-01T00:00:00"/>
    <m/>
    <s v="NO"/>
    <s v="NO"/>
    <s v="NO"/>
  </r>
  <r>
    <x v="67"/>
    <s v="2024 003446 SE-cm"/>
    <s v="REPARACION DE LA MAQUINA DE HIELO AF80AS DEL LABORATORIO DE QUIMICA FISICA"/>
    <s v="Servicios"/>
    <s v="NO"/>
    <x v="55"/>
    <x v="56"/>
    <n v="137.97999999999999"/>
    <s v="21%"/>
    <n v="28.98"/>
    <n v="166.96"/>
    <s v="DOS SEMANAS"/>
    <d v="2024-01-23T00:00:00"/>
    <n v="137.97999999999999"/>
    <s v="NO"/>
    <s v="NO"/>
    <s v="NO"/>
  </r>
  <r>
    <x v="67"/>
    <s v="2024 011286 SU-cm"/>
    <s v="BOBINAS SECAMANOS 2 CAPAS Y CINTA ADHESIVA AMERICANA 25mt"/>
    <s v="Suministros"/>
    <s v="NO"/>
    <x v="39"/>
    <x v="39"/>
    <n v="38.24"/>
    <s v="21%"/>
    <n v="8.0299999999999994"/>
    <n v="46.27"/>
    <s v="1 DIA"/>
    <d v="2024-03-25T00:00:00"/>
    <n v="38.24"/>
    <s v="NO"/>
    <s v="NO"/>
    <s v="NO"/>
  </r>
  <r>
    <x v="67"/>
    <s v="2024 003239 SU-cm"/>
    <s v="IBR P.6 BOBINAS SECAMANOS 2 CAPAS."/>
    <s v="Suministros"/>
    <s v="NO"/>
    <x v="39"/>
    <x v="39"/>
    <n v="22.4"/>
    <s v="21%"/>
    <n v="4.7"/>
    <n v="27.1"/>
    <s v="08/01/2023"/>
    <d v="2024-01-08T00:00:00"/>
    <n v="22.4"/>
    <s v="NO"/>
    <s v="NO"/>
    <s v="NO"/>
  </r>
  <r>
    <x v="67"/>
    <s v="2024 008045 SU-cm"/>
    <s v="DESTRUCCTORA DE PAPEL OPTIMUM AUTO+50"/>
    <s v="Suministros"/>
    <s v="NO"/>
    <x v="39"/>
    <x v="39"/>
    <n v="195"/>
    <s v="21%"/>
    <n v="40.950000000000003"/>
    <n v="235.95"/>
    <s v="1 SEMANA"/>
    <d v="2024-02-28T00:00:00"/>
    <m/>
    <s v="NO"/>
    <s v="NO"/>
    <s v="NO"/>
  </r>
  <r>
    <x v="67"/>
    <s v="2024 000698 SU-cm"/>
    <s v="ORDENADOR CLONICO CON PROCESADOR Intel Core i5 12400 sk1700, MEMORIA RAM DDR4 8GB, MONITOR, KIT TECLADO + RATON LOGITECH"/>
    <s v="Suministros"/>
    <s v="NO"/>
    <x v="116"/>
    <x v="120"/>
    <n v="527"/>
    <s v="21%"/>
    <n v="110.67"/>
    <n v="637.66999999999996"/>
    <s v="2 SEMANAS"/>
    <d v="2024-01-15T00:00:00"/>
    <n v="527"/>
    <s v="NO"/>
    <s v="NO"/>
    <s v="NO"/>
  </r>
  <r>
    <x v="67"/>
    <s v="2024 003371 SU-cm"/>
    <s v="EQUIPO DE CALCULO CIENTIFICO COMPUESTO POR 3 NODOS CON CPU AMD RYZEN 9 7950X PARA AMOLKIZACION DEL CLUSTER SISCON"/>
    <s v="Suministros"/>
    <s v="NO"/>
    <x v="116"/>
    <x v="120"/>
    <n v="5370"/>
    <s v="21%"/>
    <n v="1127.7"/>
    <n v="6497.7"/>
    <s v="1 MES"/>
    <d v="2024-02-06T00:00:00"/>
    <n v="5370"/>
    <s v="NO"/>
    <s v="SÍ"/>
    <s v="NO"/>
  </r>
  <r>
    <x v="67"/>
    <s v="2024 003360 SU-cm"/>
    <s v="ORDENADOR CLONICO CON PROCESADOR INTEL CORE i5 12400 sk 1700, MEMORIA RAM DDR4 9GB, MONITOR LG 23,8&quot;, KIT TECLKADO Y RATON USB LOGITECH"/>
    <s v="Suministros"/>
    <s v="NO"/>
    <x v="116"/>
    <x v="120"/>
    <n v="702"/>
    <s v="21%"/>
    <n v="147.41999999999999"/>
    <n v="849.42"/>
    <s v="2 SEMANAS"/>
    <d v="2024-02-06T00:00:00"/>
    <n v="702"/>
    <s v="NO"/>
    <s v="NO"/>
    <s v="NO"/>
  </r>
  <r>
    <x v="67"/>
    <s v="2024 008009 SU-cm"/>
    <s v="SWITCH D-LINK GO.SW-16G 16 PUERTOS /RJ-45"/>
    <s v="Suministros"/>
    <s v="NO"/>
    <x v="116"/>
    <x v="120"/>
    <n v="60"/>
    <s v="21%"/>
    <n v="12.6"/>
    <n v="72.599999999999994"/>
    <s v="2 DIAS"/>
    <d v="2024-02-28T00:00:00"/>
    <n v="60"/>
    <s v="NO"/>
    <s v="SÍ"/>
    <s v="NO"/>
  </r>
  <r>
    <x v="67"/>
    <s v="2024 004592 SU-cm"/>
    <s v="ORDENADOR CLONICO CON PROCESADOR INTEL CORE i5 12400, PLACA BASE sk1700, MEMORIA RAM DDR4 8GB, DISCO SSD M.2 NVMe WD Blue 500GB"/>
    <s v="Suministros"/>
    <s v="NO"/>
    <x v="116"/>
    <x v="120"/>
    <n v="417"/>
    <s v="21%"/>
    <n v="87.57"/>
    <n v="504.57"/>
    <s v="2 SEMANAS"/>
    <d v="2024-02-13T00:00:00"/>
    <n v="417"/>
    <s v="NO"/>
    <s v="SÍ"/>
    <s v="NO"/>
  </r>
  <r>
    <x v="67"/>
    <s v="2024 004585 SU-cm"/>
    <s v="ORDENADOR PORTATIL LENOVO THINKBOOK 16 G6 IRL CON DISCO DURO 512 GB SSD, 16&quot;, RAM 16 GB"/>
    <s v="Suministros"/>
    <s v="NO"/>
    <x v="116"/>
    <x v="120"/>
    <n v="1049"/>
    <s v="21%"/>
    <n v="220.29"/>
    <n v="1269.29"/>
    <s v="1 MES"/>
    <d v="2024-02-13T00:00:00"/>
    <n v="1049"/>
    <s v="NO"/>
    <s v="NO"/>
    <s v="NO"/>
  </r>
  <r>
    <x v="68"/>
    <s v="2024 007724 SU-cm"/>
    <s v="ETIQUETAS APLI 1633 10X16mm PACK, BOLSA ACOLCHADA KRAFT 13CD 150X215 AIRPRO BONG"/>
    <s v="Suministros"/>
    <s v="NO"/>
    <x v="0"/>
    <x v="0"/>
    <n v="2.92"/>
    <s v="21%"/>
    <n v="0.61"/>
    <n v="3.53"/>
    <s v="5 DIAS"/>
    <d v="2024-02-23T00:00:00"/>
    <n v="2.92"/>
    <s v="NO"/>
    <s v="NO"/>
    <s v="NO"/>
  </r>
  <r>
    <x v="68"/>
    <s v="2024 007710 SU-cm"/>
    <s v="CARTULINA EXACOMPTA DIN5 BLNACA 205 GRS PAQUETE DE 100 UNIDADES"/>
    <s v="Suministros"/>
    <s v="NO"/>
    <x v="0"/>
    <x v="0"/>
    <n v="5.94"/>
    <s v="21%"/>
    <n v="1.25"/>
    <n v="7.19"/>
    <s v="5 DIAS"/>
    <d v="2024-02-23T00:00:00"/>
    <n v="5.94"/>
    <s v="NO"/>
    <s v="NO"/>
    <s v="NO"/>
  </r>
  <r>
    <x v="68"/>
    <s v="2024 000971 SU-cm"/>
    <s v="CONTRATO ALQUILER Y COSTE COPIAS equipo CANON modelo IRADVC5035I número serie WLG02111. _x000d__x000a_Alquiler 12 meses (enero-diciembre 2024) y coste copias (B/N 0,008087 y COLOR 0,065942). PREVISIÓN 10.000 copias B/N Y 10.000 copias COLOR"/>
    <s v="Suministros"/>
    <s v="NO"/>
    <x v="4"/>
    <x v="4"/>
    <n v="1511.05"/>
    <s v="21%"/>
    <n v="317.32"/>
    <n v="1828.37"/>
    <s v="ENTRE EL &lt;01-01-2024&gt; HASTA EL &lt;31-12-2024&gt;"/>
    <d v="2024-01-01T00:00:00"/>
    <m/>
    <s v="NO"/>
    <s v="NO"/>
    <s v="NO"/>
  </r>
  <r>
    <x v="68"/>
    <s v="2024 000970 SU-cm"/>
    <s v="CONTRATO ALQUILER Y COSTE COPIAS EQUIPO CANON modelo IRADVC5035I número serie WLG02151 en edificio F -QUIMICA-_x000d__x000a_Alquiler 12 meses (enero-diciembre 2024) y coste copias (B/N 0,008087 y COLOR 0,065942). PREVISIÓN 20.000 copias B/N Y 20.000 copias COLOR"/>
    <s v="Suministros"/>
    <s v="NO"/>
    <x v="4"/>
    <x v="4"/>
    <n v="2251.46"/>
    <s v="21%"/>
    <n v="472.81"/>
    <n v="2724.27"/>
    <s v="ENTRE EL &lt;01/01/2024&gt; HASTA EL &lt;31/12/2024&gt;"/>
    <d v="2024-01-01T00:00:00"/>
    <m/>
    <s v="NO"/>
    <s v="NO"/>
    <s v="NO"/>
  </r>
  <r>
    <x v="68"/>
    <s v="2024 000972 SU-cm"/>
    <s v="CONTRATO ALQUILER Y COSTE COPIAS equipo CANON modelo IRADVC5035I número serie WSJ02151. _x000d__x000a_Alquiler 12 meses (enero-diciembre 2024) y coste copias (B/N 0,007928 y COLOR 0,056705). PREVISIÓN 10.000 copias B/N Y 10.000 copias COLOR"/>
    <s v="Suministros"/>
    <s v="NO"/>
    <x v="4"/>
    <x v="4"/>
    <n v="1233.3699999999999"/>
    <s v="21%"/>
    <n v="259.01"/>
    <n v="1492.38"/>
    <s v="ENTRE EL &lt;01/01/2024 HASTA EL &lt;31/12/2024&gt;"/>
    <d v="2024-01-01T00:00:00"/>
    <m/>
    <s v="NO"/>
    <s v="NO"/>
    <s v="NO"/>
  </r>
  <r>
    <x v="68"/>
    <s v="2024 004548 SU-cm"/>
    <s v="AGUA 10L CRISTAL, ENVASE VIDRIO 10L, HIGIENE COOLER (ENERO 2024 01/01/2024 AL 31/01/2024)"/>
    <s v="Suministros"/>
    <s v="NO"/>
    <x v="86"/>
    <x v="236"/>
    <n v="93.3"/>
    <s v="10%"/>
    <n v="9.33"/>
    <n v="102.63"/>
    <s v="01/01/2024 AL 31/01/2024"/>
    <d v="2024-01-31T00:00:00"/>
    <n v="93.3"/>
    <s v="NO"/>
    <s v="NO"/>
    <s v="NO"/>
  </r>
  <r>
    <x v="68"/>
    <s v="2024 011771 SU-cm"/>
    <s v="AGUA  10L CRISTAL (MARZO 2024)"/>
    <s v="Suministros"/>
    <s v="NO"/>
    <x v="86"/>
    <x v="236"/>
    <n v="113.1"/>
    <s v="10%"/>
    <n v="11.31"/>
    <n v="124.41"/>
    <s v="01/03/2024 AL 31/03/2024"/>
    <d v="2024-03-01T00:00:00"/>
    <n v="113.1"/>
    <s v="NO"/>
    <s v="NO"/>
    <s v="NO"/>
  </r>
  <r>
    <x v="68"/>
    <s v="2024 008614 SU-cm"/>
    <s v="HIGIENE COOLER, AGUA 10 L. Y VASOS. FEBRERO 2024"/>
    <s v="Suministros"/>
    <s v="NO"/>
    <x v="86"/>
    <x v="236"/>
    <n v="118.85"/>
    <s v="Varios"/>
    <n v="12.52"/>
    <n v="131.37"/>
    <s v="ENTRE EL &lt;01/02/2024&gt; HASTA EL &lt;29/02/2024&gt;"/>
    <d v="2024-03-06T00:00:00"/>
    <n v="118.85"/>
    <s v="NO"/>
    <s v="NO"/>
    <s v="NO"/>
  </r>
  <r>
    <x v="68"/>
    <s v="2024 002810 SE-cm"/>
    <s v="Mano de obra y desplazamiento para revisión/reparación de diversos aparatos de laboratorio."/>
    <s v="Servicios"/>
    <s v="NO"/>
    <x v="345"/>
    <x v="357"/>
    <n v="280"/>
    <s v="21%"/>
    <n v="58.8"/>
    <n v="338.8"/>
    <s v="2 DIAS"/>
    <d v="2024-01-12T00:00:00"/>
    <m/>
    <s v="NO"/>
    <s v="NO"/>
    <s v="NO"/>
  </r>
  <r>
    <x v="68"/>
    <s v="2024 006720 SU-cm"/>
    <s v="TARRO 45 ML OXIDO CIRCONIO, CAMISA A Marca FRITSCH_x000d__x000a_TARRO 20 ML OXIDO CIRCONIO, CAMISA A Marca FRITSCH_x000d__x000a_BOLA ÓXIDO Zr 10 MM PULV. 5+6 Marca FRITSCH_x000d__x000a_BOLA DE OXIDO ZIRC.DE 5 MM DIAMETRO Marca FRITSCH_x000d__x000a_BOLAS OXIDOZR 2MM DIA. PAQUETE 100 G Marca FRITSCH_x000d__x000a_KIT DE SEPARACIÓN DE BOLAS Y MUESTR Marca FRITSCH"/>
    <s v="Suministros"/>
    <s v="SÍ"/>
    <x v="159"/>
    <x v="165"/>
    <n v="17479.3"/>
    <s v="21%"/>
    <n v="3670.66"/>
    <n v="21149.96"/>
    <s v="30 DIAS"/>
    <d v="2024-02-26T00:00:00"/>
    <m/>
    <s v="NO"/>
    <s v="SÍ"/>
    <s v="NO"/>
  </r>
  <r>
    <x v="68"/>
    <s v="2024 007371 SU-cm"/>
    <s v="MacBook Air de 13 pulgadas: Chip M1 de Apple con CPU de ocho núcleos y GPU de siete núcleos, 256 GB SSD - Gris espacial"/>
    <s v="Suministros"/>
    <s v="NO"/>
    <x v="14"/>
    <x v="14"/>
    <n v="826.44"/>
    <s v="21%"/>
    <n v="173.55"/>
    <n v="999.99"/>
    <s v="15 DIAS"/>
    <d v="2024-02-29T00:00:00"/>
    <n v="826.44"/>
    <s v="NO"/>
    <s v="NO"/>
    <s v="NO"/>
  </r>
  <r>
    <x v="68"/>
    <s v="2024 007614 SU-cm"/>
    <s v="LLAVE COPIA SERRETA, SUPERCEYS UNICK ULTRA MONODOSIS"/>
    <s v="Suministros"/>
    <s v="NO"/>
    <x v="80"/>
    <x v="81"/>
    <n v="16.97"/>
    <s v="21%"/>
    <n v="3.56"/>
    <n v="20.53"/>
    <s v="1 DIA"/>
    <d v="2024-02-28T00:00:00"/>
    <n v="16.97"/>
    <s v="NO"/>
    <s v="NO"/>
    <s v="NO"/>
  </r>
  <r>
    <x v="68"/>
    <s v="2024 011772 SU-cm"/>
    <s v="TORNILLO BANCO 100MM"/>
    <s v="Suministros"/>
    <s v="NO"/>
    <x v="80"/>
    <x v="81"/>
    <n v="44.59"/>
    <s v="21%"/>
    <n v="9.36"/>
    <n v="53.95"/>
    <s v="29/02/2024"/>
    <d v="2024-02-29T00:00:00"/>
    <n v="44.59"/>
    <s v="NO"/>
    <s v="SÍ"/>
    <s v="NO"/>
  </r>
  <r>
    <x v="68"/>
    <s v="2024 003043 SU-cm"/>
    <s v="CINTA AISLANTE -200622, GOLPETE TIRAFONDOS 11 CANGREJO, LOCTITE PINCEL 5G, LIJA ESPONJA, CARTUCHO RECARGA CLIPPER GAS AZUL 300ML."/>
    <s v="Suministros"/>
    <s v="NO"/>
    <x v="80"/>
    <x v="81"/>
    <n v="33.75"/>
    <s v="21%"/>
    <n v="7.09"/>
    <n v="40.840000000000003"/>
    <s v="2 DIAS"/>
    <d v="2024-01-16T00:00:00"/>
    <n v="33.75"/>
    <s v="NO"/>
    <s v="NO"/>
    <s v="NO"/>
  </r>
  <r>
    <x v="68"/>
    <s v="2024 004552 SU-cm"/>
    <s v="DOSSIER UÑERO A4 COLORES VARIADOS (REFERENCIAS FUERA ACUERDO MARCO)"/>
    <s v="Suministros"/>
    <s v="NO"/>
    <x v="39"/>
    <x v="39"/>
    <n v="13.64"/>
    <s v="21%"/>
    <n v="2.86"/>
    <n v="16.5"/>
    <s v="31/01/2024"/>
    <d v="2024-01-31T00:00:00"/>
    <n v="13.64"/>
    <s v="NO"/>
    <s v="NO"/>
    <s v="NO"/>
  </r>
  <r>
    <x v="68"/>
    <s v="2024 004041 SU-cm"/>
    <s v="PLACA BASE, MEMORIA DDR4 32 GB, DISCO DURO SSD 1TB Y TARJETA GRÁFICA GT1030"/>
    <s v="Suministros"/>
    <s v="NO"/>
    <x v="81"/>
    <x v="82"/>
    <n v="545.37"/>
    <s v="21%"/>
    <n v="114.53"/>
    <n v="659.9"/>
    <s v="ENTRE EL &lt;02/02/2024&gt; HASTA EL &lt;08/02/2024&gt;"/>
    <d v="2024-02-08T00:00:00"/>
    <n v="545.37"/>
    <s v="NO"/>
    <s v="NO"/>
    <s v="NO"/>
  </r>
  <r>
    <x v="68"/>
    <s v="2024 011421 SU-cm"/>
    <s v="ENROLLABLE SENA DECO CADENA JAVEA 5 003 BLANCO PL DIMENSION (VARIAS MEDIDAS)  Y TRANSPORTE Y MONTAJE CORTINAS"/>
    <s v="Suministros"/>
    <s v="NO"/>
    <x v="479"/>
    <x v="498"/>
    <n v="756"/>
    <s v="21%"/>
    <n v="158.76"/>
    <n v="914.76"/>
    <s v="1 MES"/>
    <d v="2024-03-14T00:00:00"/>
    <m/>
    <s v="NO"/>
    <s v="NO"/>
    <s v="NO"/>
  </r>
  <r>
    <x v="68"/>
    <s v="2024 011289 SE-cm"/>
    <s v="SERVICIO TECNICO TALLER VNET, DISCO DURO SSD 500GB CRUCIAL (PROF. R.ORTIZ)"/>
    <s v="Servicios"/>
    <s v="NO"/>
    <x v="250"/>
    <x v="260"/>
    <n v="112.18"/>
    <s v="21%"/>
    <n v="23.56"/>
    <n v="135.74"/>
    <s v="ENTRE EL &lt;21/03/2024&gt; HASTA EL &lt;26/03/2024&gt;"/>
    <d v="2024-03-21T00:00:00"/>
    <n v="112.18"/>
    <s v="NO"/>
    <s v="NO"/>
    <s v="NO"/>
  </r>
  <r>
    <x v="69"/>
    <s v="2024 006077 SU-cm"/>
    <s v="Dos llaves de 11 mm , Dos llaves 15 mm , _x000d__x000a_Tornillo de Banco de Guía Cuadrada ALYCO 150 mm"/>
    <s v="Suministros"/>
    <s v="NO"/>
    <x v="480"/>
    <x v="499"/>
    <n v="215.13"/>
    <s v="21%"/>
    <n v="45.18"/>
    <n v="260.31"/>
    <s v="ENTRE EL 23/02/2024 HASTA EL 01/03/2024"/>
    <d v="2024-02-23T00:00:00"/>
    <n v="215.13"/>
    <s v="NO"/>
    <s v="SÍ"/>
    <s v="NO"/>
  </r>
  <r>
    <x v="69"/>
    <s v="2024 009085 SU-cm"/>
    <s v="Rollos papel de aluminio y sal"/>
    <s v="Suministros"/>
    <s v="NO"/>
    <x v="464"/>
    <x v="483"/>
    <n v="16.04"/>
    <s v="Varios"/>
    <n v="2.96"/>
    <n v="19"/>
    <s v="ENTRE EL 29/02/2024 HASTA EL 01/03/2024"/>
    <d v="2024-02-29T00:00:00"/>
    <n v="16.04"/>
    <s v="NO"/>
    <s v="NO"/>
    <s v="NO"/>
  </r>
  <r>
    <x v="69"/>
    <s v="2024 007619 SE-cm"/>
    <s v="Poster 90x120cm soporte tela banner"/>
    <s v="Servicios"/>
    <s v="NO"/>
    <x v="76"/>
    <x v="77"/>
    <n v="38.880000000000003"/>
    <s v="21%"/>
    <n v="8.16"/>
    <n v="47.04"/>
    <s v="ENTRE EL &lt;FECHA 19.02.2024&gt; HASTA EL &lt;FECHA 21.02.2024&gt;"/>
    <d v="2024-02-19T00:00:00"/>
    <n v="38.880000000000003"/>
    <s v="NO"/>
    <s v="NO"/>
    <s v="NO"/>
  </r>
  <r>
    <x v="69"/>
    <s v="2024 005023 SE-cm"/>
    <s v="Fotocopias y encuadernaciones de trabajos de investigacion"/>
    <s v="Servicios"/>
    <s v="NO"/>
    <x v="76"/>
    <x v="77"/>
    <n v="477"/>
    <s v="21%"/>
    <n v="100.17"/>
    <n v="577.16999999999996"/>
    <s v="ENTRE EL &lt;FECHA 11.01.2024&gt; HASTA EL &lt;FECHA 24.01.2024&gt;"/>
    <d v="2024-01-11T00:00:00"/>
    <n v="477"/>
    <s v="NO"/>
    <s v="NO"/>
    <s v="NO"/>
  </r>
  <r>
    <x v="69"/>
    <s v="2024 012043 SU-cm"/>
    <s v="sello automático"/>
    <s v="Suministros"/>
    <s v="NO"/>
    <x v="76"/>
    <x v="77"/>
    <n v="32.5"/>
    <s v="21%"/>
    <n v="6.83"/>
    <n v="39.33"/>
    <s v="ENTRE EL 11/03/2024 HASTA EL 14/03/2024"/>
    <d v="2024-03-11T00:00:00"/>
    <n v="32.5"/>
    <s v="NO"/>
    <s v="NO"/>
    <s v="NO"/>
  </r>
  <r>
    <x v="69"/>
    <s v="2024 006261 SE-cm"/>
    <s v="Fotocopias y encuadernaciones de trabajos de investigación"/>
    <s v="Servicios"/>
    <s v="NO"/>
    <x v="76"/>
    <x v="77"/>
    <n v="195.8"/>
    <s v="21%"/>
    <n v="41.12"/>
    <n v="236.92"/>
    <s v="ENTRE EL 14/02/2024 HASTA EL 20/02/2024"/>
    <d v="2024-02-14T00:00:00"/>
    <n v="195.8"/>
    <s v="NO"/>
    <s v="SÍ"/>
    <s v="NO"/>
  </r>
  <r>
    <x v="69"/>
    <s v="2024 001592 SU-cm"/>
    <s v="Regulador de presión de gases comprimidos inertes"/>
    <s v="Suministros"/>
    <s v="NO"/>
    <x v="455"/>
    <x v="473"/>
    <n v="272.04000000000002"/>
    <s v="21%"/>
    <n v="57.13"/>
    <n v="329.17"/>
    <s v="ENTRE EL 31/01/2024 HASTA EL 07/02/2024"/>
    <d v="2024-01-31T00:00:00"/>
    <n v="272.04000000000002"/>
    <s v="NO"/>
    <s v="SÍ"/>
    <s v="NO"/>
  </r>
  <r>
    <x v="69"/>
    <s v="2024 009826 SE-cm"/>
    <s v="Alquiler balas de gases"/>
    <s v="Servicios"/>
    <s v="NO"/>
    <x v="455"/>
    <x v="473"/>
    <n v="59.74"/>
    <s v="21%"/>
    <n v="12.55"/>
    <n v="72.290000000000006"/>
    <s v="AÑO 2024"/>
    <d v="2024-03-07T00:00:00"/>
    <n v="59.74"/>
    <s v="NO"/>
    <s v="SÍ"/>
    <s v="NO"/>
  </r>
  <r>
    <x v="69"/>
    <s v="2024 004716 SE-cm"/>
    <s v="arrendamiento y copias equipo C3330I"/>
    <s v="Servicios"/>
    <s v="NO"/>
    <x v="4"/>
    <x v="4"/>
    <n v="2049"/>
    <s v="21%"/>
    <n v="430.29"/>
    <n v="2479.29"/>
    <s v="ENTRE EL 01/01/2024 HASTA EL 31/12/2024"/>
    <d v="2024-01-01T00:00:00"/>
    <m/>
    <s v="NO"/>
    <s v="NO"/>
    <s v="NO"/>
  </r>
  <r>
    <x v="69"/>
    <s v="2024 005864 SE-cm"/>
    <s v="arrendamiento y copias equipo 525I"/>
    <s v="Servicios"/>
    <s v="NO"/>
    <x v="4"/>
    <x v="4"/>
    <n v="750"/>
    <s v="21%"/>
    <n v="157.5"/>
    <n v="907.5"/>
    <s v="ENTRE EL 01/01/2024 HASTA EL 31/12/2024"/>
    <d v="2024-01-01T00:00:00"/>
    <m/>
    <s v="NO"/>
    <s v="NO"/>
    <s v="NO"/>
  </r>
  <r>
    <x v="69"/>
    <s v="2024 006403 SE-cm"/>
    <s v="Reparación de Cámara frigorífica del laboratorio 4-42 del Departamento de Química Orgànica."/>
    <s v="Servicios"/>
    <s v="NO"/>
    <x v="149"/>
    <x v="154"/>
    <n v="397.5"/>
    <s v="21%"/>
    <n v="83.48"/>
    <n v="480.98"/>
    <s v="ENTRE EL 02/02/2024 HASTA EL 02/03/2024"/>
    <d v="2024-02-02T00:00:00"/>
    <n v="397.5"/>
    <s v="NO"/>
    <s v="NO"/>
    <s v="NO"/>
  </r>
  <r>
    <x v="69"/>
    <s v="2024 012782 SU-cm"/>
    <s v="KIT FILTRO"/>
    <s v="Suministros"/>
    <s v="NO"/>
    <x v="481"/>
    <x v="500"/>
    <n v="111.72"/>
    <s v="21%"/>
    <n v="23.46"/>
    <n v="135.18"/>
    <s v="DEL 01/01/24 AL 30/03/24"/>
    <d v="2024-03-15T00:00:00"/>
    <n v="111.72"/>
    <s v="NO"/>
    <s v="NO"/>
    <s v="NO"/>
  </r>
  <r>
    <x v="69"/>
    <s v="2024 012790 SU-cm"/>
    <s v="kit filtros"/>
    <s v="Suministros"/>
    <s v="NO"/>
    <x v="481"/>
    <x v="500"/>
    <n v="139.63"/>
    <s v="21%"/>
    <n v="29.32"/>
    <n v="168.95"/>
    <s v="ENTRE EL 06/07/2023 HASTA EL 01/03/2054"/>
    <d v="2024-03-01T00:00:00"/>
    <n v="139.63"/>
    <s v="NO"/>
    <s v="NO"/>
    <s v="NO"/>
  </r>
  <r>
    <x v="69"/>
    <s v="2024 012844 SU-cm"/>
    <s v="Filtro de aire y grasa"/>
    <s v="Suministros"/>
    <s v="NO"/>
    <x v="481"/>
    <x v="500"/>
    <n v="40.83"/>
    <s v="21%"/>
    <n v="8.57"/>
    <n v="49.4"/>
    <s v="ENTRE EL 01/01/2024 HASTA EL 01/03/2024"/>
    <d v="2024-03-01T00:00:00"/>
    <n v="40.83"/>
    <s v="NO"/>
    <s v="NO"/>
    <s v="NO"/>
  </r>
  <r>
    <x v="69"/>
    <s v="2024 012853 SU-cm"/>
    <s v="Grasa SF"/>
    <s v="Suministros"/>
    <s v="NO"/>
    <x v="481"/>
    <x v="500"/>
    <n v="5.92"/>
    <s v="21%"/>
    <n v="1.24"/>
    <n v="7.16"/>
    <s v="ENTRE EL 01/01/2024 HASTA EL 01/03/2024"/>
    <d v="2024-03-01T00:00:00"/>
    <n v="5.92"/>
    <s v="NO"/>
    <s v="NO"/>
    <s v="NO"/>
  </r>
  <r>
    <x v="69"/>
    <s v="2024 004953 SU-cm"/>
    <s v="Caja 2500 hojas de papel tamaño A4 de 80 gr"/>
    <s v="Suministros"/>
    <s v="NO"/>
    <x v="6"/>
    <x v="6"/>
    <n v="348.75"/>
    <s v="21%"/>
    <n v="73.239999999999995"/>
    <n v="421.99"/>
    <s v="ENTRE EL &lt;FECHA 12.02.2024&gt; HASTA EL &lt;FECHA 15.02.2024&gt;"/>
    <d v="2024-02-12T00:00:00"/>
    <n v="348.75"/>
    <s v="NO"/>
    <s v="NO"/>
    <s v="NO"/>
  </r>
  <r>
    <x v="69"/>
    <s v="2024 005335 SE-cm"/>
    <s v="Solicitud instalación/rehubicación roseta doble"/>
    <s v="Servicios"/>
    <s v="NO"/>
    <x v="18"/>
    <x v="18"/>
    <n v="52.73"/>
    <s v="21%"/>
    <n v="11.07"/>
    <n v="63.8"/>
    <s v="ENTRE EL 15/02/2024 HASTA EL 16/02/2024"/>
    <d v="2024-02-15T00:00:00"/>
    <n v="52.73"/>
    <s v="NO"/>
    <s v="NO"/>
    <s v="NO"/>
  </r>
  <r>
    <x v="69"/>
    <s v="2024 010233 SE-cm"/>
    <s v="desmontaje de un lavaojos y ducha"/>
    <s v="Servicios"/>
    <s v="NO"/>
    <x v="7"/>
    <x v="7"/>
    <n v="47.01"/>
    <s v="21%"/>
    <n v="9.8699999999999992"/>
    <n v="56.88"/>
    <s v="ENTRE EL 11/03/2024 HASTA EL 26/03/2024"/>
    <d v="2024-03-21T00:00:00"/>
    <m/>
    <s v="NO"/>
    <s v="SÍ"/>
    <s v="NO"/>
  </r>
  <r>
    <x v="69"/>
    <s v="2024 010859 SU-cm"/>
    <s v="Frigorifico una puerta-Balay 3FCE563WE blanco"/>
    <s v="Suministros"/>
    <s v="NO"/>
    <x v="20"/>
    <x v="20"/>
    <n v="461.98"/>
    <s v="21%"/>
    <n v="97.02"/>
    <n v="559"/>
    <s v="ENTRE EL &lt;FECHA 25.03.2024&gt; HASTA EL &lt;FECHA 17.04.2024&gt;"/>
    <d v="2024-03-25T00:00:00"/>
    <m/>
    <s v="NO"/>
    <s v="SÍ"/>
    <s v="NO"/>
  </r>
  <r>
    <x v="69"/>
    <s v="2024 000057 SU-cm"/>
    <s v="Tablet Samsung Galaxy Tab S6 Lite, 64 GB"/>
    <s v="Suministros"/>
    <s v="NO"/>
    <x v="20"/>
    <x v="20"/>
    <n v="235.09"/>
    <s v="21%"/>
    <n v="49.37"/>
    <n v="284.45999999999998"/>
    <s v="ENTRE EL 08/01/2024 HASTA EL 15/01/2024"/>
    <d v="2024-01-08T00:00:00"/>
    <n v="235.09"/>
    <s v="NO"/>
    <s v="NO"/>
    <s v="NO"/>
  </r>
  <r>
    <x v="69"/>
    <s v="2023 020347 SU-cm"/>
    <s v="Cartuchos de cromatografia 4 y 12 g de silice"/>
    <s v="Suministros"/>
    <s v="NO"/>
    <x v="482"/>
    <x v="501"/>
    <n v="332.16"/>
    <s v="21%"/>
    <n v="69.75"/>
    <n v="401.91"/>
    <s v="ENTRE EL &lt;FECHA 11.12.2023&gt; HASTA EL &lt;FECHA 02.01.2024&gt;"/>
    <d v="2024-03-01T00:00:00"/>
    <n v="332.16"/>
    <s v="NO"/>
    <s v="SÍ"/>
    <s v="NO"/>
  </r>
  <r>
    <x v="69"/>
    <s v="2024 011504 SE-cm"/>
    <s v="Hotel 1868 Cambridge_Boston_USA"/>
    <s v="Servicios"/>
    <s v="NO"/>
    <x v="77"/>
    <x v="78"/>
    <n v="2184"/>
    <s v="Varios"/>
    <n v="0"/>
    <n v="2184"/>
    <s v="ENTRE EL &lt;FECHA 22.03.2024&gt; HASTA EL &lt;FECHA 22.05.2024&gt;"/>
    <d v="2024-03-22T00:00:00"/>
    <m/>
    <s v="NO"/>
    <s v="SÍ"/>
    <s v="NO"/>
  </r>
  <r>
    <x v="69"/>
    <s v="2023 052998 SU-cm"/>
    <s v="Hielo seco pelet nuget"/>
    <s v="Suministros"/>
    <s v="NO"/>
    <x v="483"/>
    <x v="502"/>
    <n v="21"/>
    <s v="21%"/>
    <n v="4.41"/>
    <n v="25.41"/>
    <s v="ENTRE EL &lt;FECHA 01.01.2024&gt; HASTA EL &lt;FECHA 19.01.2024&gt;"/>
    <d v="2024-01-01T00:00:00"/>
    <n v="21"/>
    <s v="NO"/>
    <s v="SÍ"/>
    <s v="NO"/>
  </r>
  <r>
    <x v="69"/>
    <s v="2024 002766 SU-cm"/>
    <s v="Nitrogeno liq.P Sanit criobio recarga"/>
    <s v="Suministros"/>
    <s v="NO"/>
    <x v="483"/>
    <x v="502"/>
    <n v="74.400000000000006"/>
    <s v="21%"/>
    <n v="15.62"/>
    <n v="90.02"/>
    <s v="ENTRE EL &lt;FECHA 07.01.2024&gt; HASTA EL &lt;FECHA 08.01.2024&gt;"/>
    <d v="2024-01-07T00:00:00"/>
    <n v="74.400000000000006"/>
    <s v="NO"/>
    <s v="SÍ"/>
    <s v="NO"/>
  </r>
  <r>
    <x v="69"/>
    <s v="2024 003675 SU-cm"/>
    <s v="Hielo SecoPelet Nuget"/>
    <s v="Suministros"/>
    <s v="NO"/>
    <x v="483"/>
    <x v="502"/>
    <n v="174"/>
    <s v="21%"/>
    <n v="36.54"/>
    <n v="210.54"/>
    <s v="ENTRE EL 31/01/2024 HASTA EL 07/02/2024"/>
    <d v="2024-01-31T00:00:00"/>
    <n v="174"/>
    <s v="NO"/>
    <s v="SÍ"/>
    <s v="NO"/>
  </r>
  <r>
    <x v="69"/>
    <s v="2024 004782 SE-cm"/>
    <s v="GASTOS ADMINISTRATIVOS E IVA ADUANA"/>
    <s v="Servicios"/>
    <s v="NO"/>
    <x v="151"/>
    <x v="156"/>
    <n v="5"/>
    <s v="Varios"/>
    <n v="1.05"/>
    <n v="6.05"/>
    <s v="ENTRE EL 22/12/2023 HASTA E1 13/02/2024"/>
    <d v="2024-01-01T00:00:00"/>
    <n v="5"/>
    <s v="NO"/>
    <s v="SÍ"/>
    <s v="NO"/>
  </r>
  <r>
    <x v="69"/>
    <s v="2024 009724 SU-cm"/>
    <s v="Aguas x 4"/>
    <s v="Suministros"/>
    <s v="NO"/>
    <x v="112"/>
    <x v="116"/>
    <n v="3.82"/>
    <s v="10%"/>
    <n v="0.38"/>
    <n v="4.2"/>
    <s v="ENTRE EL &lt;15.02.2024&gt; HASTA EL &lt;FECHA 06.03.2024&gt;"/>
    <d v="2024-02-15T00:00:00"/>
    <n v="3.82"/>
    <s v="NO"/>
    <s v="NO"/>
    <s v="NO"/>
  </r>
  <r>
    <x v="69"/>
    <s v="2023 013988 SU-cm"/>
    <s v="D-Lysegic acid methyl ester Min 95%"/>
    <s v="Suministros"/>
    <s v="NO"/>
    <x v="472"/>
    <x v="491"/>
    <n v="354.6"/>
    <s v="21%"/>
    <n v="74.47"/>
    <n v="429.07"/>
    <s v="ENTRE EL &lt;FECHA 21.09.2023&gt; HASTA EL &lt;FECHA 30.01.2024&gt;"/>
    <d v="2024-01-08T00:00:00"/>
    <n v="354.6"/>
    <s v="NO"/>
    <s v="SÍ"/>
    <s v="NO"/>
  </r>
  <r>
    <x v="69"/>
    <s v="2024 007375 SU-cm"/>
    <s v="Libro cartone x 10"/>
    <s v="Suministros"/>
    <s v="NO"/>
    <x v="79"/>
    <x v="80"/>
    <n v="91"/>
    <s v="21%"/>
    <n v="19.11"/>
    <n v="110.11"/>
    <s v="ENTRE EL &lt;FECHA 21.02.2024&gt; HASTA EL &lt;FECHA 25.02.2024&gt;"/>
    <d v="2024-02-21T00:00:00"/>
    <n v="91"/>
    <s v="NO"/>
    <s v="NO"/>
    <s v="NO"/>
  </r>
  <r>
    <x v="69"/>
    <s v="2023 041591 SU-cm"/>
    <s v="Stereochemistry"/>
    <s v="Suministros"/>
    <s v="NO"/>
    <x v="114"/>
    <x v="118"/>
    <n v="186.17"/>
    <s v="4%"/>
    <n v="7.45"/>
    <n v="193.62"/>
    <s v="ENTRE EL &lt;FECHA 11.10.2023&gt; HASTA EL &lt;FECHA 11.11.2023&gt;"/>
    <d v="2024-01-01T00:00:00"/>
    <n v="186.17"/>
    <s v="NO"/>
    <s v="SÍ"/>
    <s v="NO"/>
  </r>
  <r>
    <x v="69"/>
    <s v="2023 050141 SU-cm"/>
    <s v="1-(chloromethyl)-4-methoxy-benzene CAS (824-94-2) , _x000d__x000a_chloro(methoxy)methane CAS(107-30-2) , 1,1,1-Trifluoroacetone 98% , Titanium ethoxide , 2-Amino-4-bromopyrine , Benzofuren-2-boronicacid"/>
    <s v="Suministros"/>
    <s v="NO"/>
    <x v="484"/>
    <x v="503"/>
    <n v="1088"/>
    <s v="21%"/>
    <n v="228.48"/>
    <n v="1316.48"/>
    <s v="ENTRE EL 30/11/2023 HASTA EL 14/12/2023"/>
    <d v="2024-01-01T00:00:00"/>
    <n v="1088"/>
    <s v="NO"/>
    <s v="SÍ"/>
    <s v="NO"/>
  </r>
  <r>
    <x v="69"/>
    <s v="2023 053012 SU-cm"/>
    <s v="4-Hydroxybenzaldehyde"/>
    <s v="Suministros"/>
    <s v="NO"/>
    <x v="484"/>
    <x v="503"/>
    <n v="5"/>
    <s v="21%"/>
    <n v="1.05"/>
    <n v="6.05"/>
    <s v="ENTRE EL 20/12/2023 HASTA EL 30/01/2024"/>
    <d v="2024-01-01T00:00:00"/>
    <n v="5"/>
    <s v="NO"/>
    <s v="SÍ"/>
    <s v="NO"/>
  </r>
  <r>
    <x v="69"/>
    <s v="2024 005846 SE-cm"/>
    <s v="Alquiler y copias equipo MPC E175J400658"/>
    <s v="Servicios"/>
    <s v="NO"/>
    <x v="12"/>
    <x v="54"/>
    <n v="2900"/>
    <s v="21%"/>
    <n v="609"/>
    <n v="3509"/>
    <s v="ENTRE EL 0101/2024 HASTA EL31/12/2024"/>
    <d v="2024-01-01T00:00:00"/>
    <m/>
    <s v="NO"/>
    <s v="NO"/>
    <s v="NO"/>
  </r>
  <r>
    <x v="69"/>
    <s v="2024 005058 SE-cm"/>
    <s v="Patente internacional con titulo &quot;Compuestos y composiciones que atraen la especie pseudococcus longispinus, dispositivo atrayente y metodos para el control y/o el seguimiento de la plaga&quot;."/>
    <s v="Servicios"/>
    <s v="NO"/>
    <x v="485"/>
    <x v="504"/>
    <n v="204.45"/>
    <s v="21%"/>
    <n v="9.7899999999999991"/>
    <n v="214.24"/>
    <s v="ENTRE EL &lt;FECHA 13.02.2024&gt; HASTA EL &lt;FECHA 23.02.2024&gt;"/>
    <d v="2024-02-13T00:00:00"/>
    <n v="204.45"/>
    <s v="NO"/>
    <s v="SÍ"/>
    <s v="NO"/>
  </r>
  <r>
    <x v="69"/>
    <s v="2024 004202 SE-cm"/>
    <s v="Patente para &quot;Compuestos y anticuerpos para la inmunodeteccion de altanariol&quot;"/>
    <s v="Servicios"/>
    <s v="NO"/>
    <x v="486"/>
    <x v="505"/>
    <n v="2087.12"/>
    <s v="21%"/>
    <n v="59.54"/>
    <n v="2146.66"/>
    <s v="ENTRE EL &lt;FECHA 08.01.2024&gt; HASTA EL &lt;FECHA 15.02.2024&gt;"/>
    <d v="2024-01-08T00:00:00"/>
    <n v="2087.12"/>
    <s v="NO"/>
    <s v="SÍ"/>
    <s v="NO"/>
  </r>
  <r>
    <x v="69"/>
    <s v="2024 007783 SE-cm"/>
    <s v="Patente para &quot;Compuestos y anticuerpos para la inmunodeteccion de dezearalenona&quot;."/>
    <s v="Servicios"/>
    <s v="NO"/>
    <x v="486"/>
    <x v="505"/>
    <n v="1949.51"/>
    <s v="21%"/>
    <n v="55.13"/>
    <n v="2004.64"/>
    <s v="ENTRE EL &lt;FECHA 31.01.2024&gt; HASTA EL &lt;FECHA 31.03.2024&gt;"/>
    <d v="2024-01-31T00:00:00"/>
    <n v="1949.52"/>
    <s v="NO"/>
    <s v="SÍ"/>
    <s v="NO"/>
  </r>
  <r>
    <x v="69"/>
    <s v="2024 011172 SU-cm"/>
    <s v="Conjunto tuerca-ferulas 3/8 OD_x000d__x000a_Fletes"/>
    <s v="Suministros"/>
    <s v="NO"/>
    <x v="330"/>
    <x v="342"/>
    <n v="45.3"/>
    <s v="21%"/>
    <n v="9.51"/>
    <n v="54.81"/>
    <s v="ENTRE EL &lt;FECHA 27.02.2024&gt; HASTA EL &lt;FECHA 29.02.2024&gt;"/>
    <d v="2024-02-27T00:00:00"/>
    <n v="45.3"/>
    <s v="NO"/>
    <s v="SÍ"/>
    <s v="NO"/>
  </r>
  <r>
    <x v="69"/>
    <s v="2024 007967 SU-cm"/>
    <s v="Conjunto tierca-ferulas 38 _x000d__x000a_Fletes"/>
    <s v="Suministros"/>
    <s v="NO"/>
    <x v="330"/>
    <x v="342"/>
    <n v="45.3"/>
    <s v="21%"/>
    <n v="9.51"/>
    <n v="54.81"/>
    <s v="ENTRE EL &lt;FECHA 07.02.2024&gt; HASTA EL &lt;FECHA 09.02.2024&gt;"/>
    <d v="2024-02-07T00:00:00"/>
    <n v="45.3"/>
    <s v="NO"/>
    <s v="SÍ"/>
    <s v="NO"/>
  </r>
  <r>
    <x v="69"/>
    <s v="2024 008133 SU-cm"/>
    <s v="Botellas de Agua"/>
    <s v="Suministros"/>
    <s v="NO"/>
    <x v="56"/>
    <x v="57"/>
    <n v="4"/>
    <s v="10%"/>
    <n v="0.4"/>
    <n v="4.4000000000000004"/>
    <s v="ENTRE EL 19/01/2024 HASTA EL 26/01/2024"/>
    <d v="2024-01-19T00:00:00"/>
    <n v="4"/>
    <s v="NO"/>
    <s v="NO"/>
    <s v="NO"/>
  </r>
  <r>
    <x v="69"/>
    <s v="2024 008329 SE-cm"/>
    <s v="Envio de copias de tesis a Sant Vicent del Raspeig, Donostia y Madird"/>
    <s v="Servicios"/>
    <s v="NO"/>
    <x v="60"/>
    <x v="61"/>
    <n v="11.9"/>
    <s v="21%"/>
    <n v="2.5"/>
    <n v="14.4"/>
    <s v="ENTRE EL &lt;FECHA 19.02.2024&gt; HASTA EL &lt;FECHA 29.02.2024&gt;"/>
    <d v="2024-02-19T00:00:00"/>
    <n v="11.9"/>
    <s v="NO"/>
    <s v="NO"/>
    <s v="NO"/>
  </r>
  <r>
    <x v="69"/>
    <s v="2024 002580 SU-cm"/>
    <s v="Llave copia serreta"/>
    <s v="Suministros"/>
    <s v="NO"/>
    <x v="80"/>
    <x v="81"/>
    <n v="1.61"/>
    <s v="21%"/>
    <n v="0.34"/>
    <n v="1.95"/>
    <s v="ENTRE EL &lt;FECHA 17.01.2024&gt; HASTA EL &lt;FECHA 23.01.2024&gt;"/>
    <d v="2024-01-17T00:00:00"/>
    <n v="1.61"/>
    <s v="NO"/>
    <s v="NO"/>
    <s v="NO"/>
  </r>
  <r>
    <x v="69"/>
    <s v="2024 002585 SU-cm"/>
    <s v="Torn. M4x40-310519_x000d__x000a_Torn. M4x30_x000d__x000a_Tuerca mariposa M4"/>
    <s v="Suministros"/>
    <s v="NO"/>
    <x v="80"/>
    <x v="81"/>
    <n v="18.399999999999999"/>
    <s v="21%"/>
    <n v="3.86"/>
    <n v="22.26"/>
    <s v="ENTRE EL &lt;FECHA 18.12.2023&gt; HASTA EL &lt;FECHA 24.01.2024&gt;"/>
    <d v="2024-01-08T00:00:00"/>
    <n v="18.399999999999999"/>
    <s v="NO"/>
    <s v="SÍ"/>
    <s v="NO"/>
  </r>
  <r>
    <x v="69"/>
    <s v="2024 010288 SU-cm"/>
    <s v="Toner Brother Bk_x000d__x000a_Toner Brother Cian"/>
    <s v="Suministros"/>
    <s v="NO"/>
    <x v="39"/>
    <x v="39"/>
    <n v="95.85"/>
    <s v="21%"/>
    <n v="20.13"/>
    <n v="115.98"/>
    <s v="ENTRE EL &lt;FECHA 03.03.2024&gt; HASTA EL &lt;FECHA 11.03.2024&gt;"/>
    <d v="2024-03-03T00:00:00"/>
    <n v="95.85"/>
    <s v="NO"/>
    <s v="NO"/>
    <s v="NO"/>
  </r>
  <r>
    <x v="69"/>
    <s v="2024 011854 SU-cm"/>
    <s v="Grapadora petrus_x000d__x000a_Sobres blancos 125"/>
    <s v="Suministros"/>
    <s v="NO"/>
    <x v="39"/>
    <x v="39"/>
    <n v="18.89"/>
    <s v="21%"/>
    <n v="3.97"/>
    <n v="22.86"/>
    <s v="ENTRE EL 14 Y EL 27 DE MARZO DE 2024"/>
    <d v="2024-03-14T00:00:00"/>
    <n v="18.89"/>
    <s v="NO"/>
    <s v="NO"/>
    <s v="NO"/>
  </r>
  <r>
    <x v="69"/>
    <s v="2024 006233 SU-cm"/>
    <s v="material de oficina : taladro, cinta adhesiva, etc."/>
    <s v="Suministros"/>
    <s v="NO"/>
    <x v="39"/>
    <x v="39"/>
    <n v="90.49"/>
    <s v="21%"/>
    <n v="19"/>
    <n v="109.49"/>
    <s v="ENTRE EL 18/01/2024 HASTA EL 31/01/2024"/>
    <d v="2024-01-18T00:00:00"/>
    <n v="90.49"/>
    <s v="NO"/>
    <s v="NO"/>
    <s v="NO"/>
  </r>
  <r>
    <x v="69"/>
    <s v="2024 004797 SU-cm"/>
    <s v="perchero"/>
    <s v="Suministros"/>
    <s v="NO"/>
    <x v="39"/>
    <x v="39"/>
    <n v="86.43"/>
    <s v="21%"/>
    <n v="18.149999999999999"/>
    <n v="104.58"/>
    <s v="ENTRE EL 15/01/2024 HASTA EL 31/01/2024"/>
    <d v="2024-01-15T00:00:00"/>
    <n v="86.43"/>
    <s v="NO"/>
    <s v="NO"/>
    <s v="NO"/>
  </r>
  <r>
    <x v="69"/>
    <s v="2024 008307 SU-cm"/>
    <s v="Disco duro ext. 2,5&quot; Toshiba 2TB 3.0"/>
    <s v="Suministros"/>
    <s v="NO"/>
    <x v="39"/>
    <x v="39"/>
    <n v="75"/>
    <s v="21%"/>
    <n v="15.75"/>
    <n v="90.75"/>
    <s v="ENTRE EL &lt;FECHA 06.02.2024&gt; HASTA EL &lt;FECHA FIN&gt;29.02.2024"/>
    <d v="2024-02-06T00:00:00"/>
    <n v="75"/>
    <s v="NO"/>
    <s v="NO"/>
    <s v="NO"/>
  </r>
  <r>
    <x v="69"/>
    <s v="2024 009570 SU-cm"/>
    <s v="Lapiz Staedt noris_x000d__x000a_Graf. es. maxiplas A4_x000d__x000a_Bolig milan p1 azul_x000d__x000a_Sacapuntas _x000d__x000a_Cinta adhesiva scotch"/>
    <s v="Suministros"/>
    <s v="NO"/>
    <x v="39"/>
    <x v="39"/>
    <n v="80.22"/>
    <s v="21%"/>
    <n v="16.850000000000001"/>
    <n v="97.07"/>
    <s v="ENTRE EL &lt;FECHA 01.02.2024&gt; HASTA EL &lt;FECHA 29.02.2024&gt;"/>
    <d v="2024-02-01T00:00:00"/>
    <m/>
    <s v="NO"/>
    <s v="NO"/>
    <s v="NO"/>
  </r>
  <r>
    <x v="69"/>
    <s v="2024 002841 SU-cm"/>
    <s v="G&amp;G HP 903xl cyan _x000d__x000a_G&amp;G HP 903xl magenta_x000d__x000a_G&amp;G HP 903xl amarrillo_x000d__x000a_HP cartucho 903xl negro"/>
    <s v="Suministros"/>
    <s v="NO"/>
    <x v="39"/>
    <x v="39"/>
    <n v="49.28"/>
    <s v="21%"/>
    <n v="10.35"/>
    <n v="59.63"/>
    <s v="ENTRE EL &lt;FECHA 24.01.2024&gt; HASTA EL &lt;FECHA 31.01.2024&gt;"/>
    <d v="2024-01-24T00:00:00"/>
    <n v="49.28"/>
    <s v="NO"/>
    <s v="NO"/>
    <s v="NO"/>
  </r>
  <r>
    <x v="69"/>
    <s v="2024 009092 SU-cm"/>
    <s v="Material informático diverso: USB, puntero, ratón, adaptador HDMI, etc."/>
    <s v="Suministros"/>
    <s v="NO"/>
    <x v="81"/>
    <x v="82"/>
    <n v="410.41"/>
    <s v="21%"/>
    <n v="86.19"/>
    <n v="496.6"/>
    <s v="ENTRE EL 08/03/2024 HASTA EL 13/03/2024"/>
    <d v="2024-03-08T00:00:00"/>
    <n v="410.41"/>
    <s v="NO"/>
    <s v="SÍ"/>
    <s v="NO"/>
  </r>
  <r>
    <x v="69"/>
    <s v="2024 005042 SE-cm"/>
    <s v="Montaje de muestras, toma de datos, resolucion de estructuras, tabla de datos cristalograficos y diagrama ORTEP"/>
    <s v="Servicios"/>
    <s v="NO"/>
    <x v="487"/>
    <x v="506"/>
    <n v="756.6"/>
    <s v="21%"/>
    <n v="158.88999999999999"/>
    <n v="915.49"/>
    <s v="ENTRE EL &lt;FECHA 08.01.2024&gt; HASTA EL &lt;FECHA 23.02.2024&gt;"/>
    <d v="2024-01-08T00:00:00"/>
    <n v="722"/>
    <s v="NO"/>
    <s v="SÍ"/>
    <s v="NO"/>
  </r>
  <r>
    <x v="69"/>
    <s v="2024 005034 SE-cm"/>
    <s v="Montaje de muestras, toma de datos, resolucion de estructuras, tabla de datos cristalograficos y diagrama ORTEP"/>
    <s v="Servicios"/>
    <s v="NO"/>
    <x v="487"/>
    <x v="506"/>
    <n v="756.6"/>
    <s v="21%"/>
    <n v="158.88999999999999"/>
    <n v="915.49"/>
    <s v="ENTRE EL &lt;FECHA 08.01.2024&gt; HASTA EL &lt;FECHA 21.02.2024&gt;"/>
    <d v="2024-01-08T00:00:00"/>
    <n v="722"/>
    <s v="NO"/>
    <s v="SÍ"/>
    <s v="NO"/>
  </r>
  <r>
    <x v="70"/>
    <s v="2024 013280 SE-cm"/>
    <s v="Seminario Sociocòmic 24"/>
    <s v="Servicios"/>
    <s v="NO"/>
    <x v="488"/>
    <x v="507"/>
    <n v="107.53"/>
    <s v="Varios"/>
    <n v="0"/>
    <n v="107.53"/>
    <s v="1 DIA"/>
    <d v="2024-03-28T00:00:00"/>
    <n v="107.53"/>
    <s v="NO"/>
    <s v="NO"/>
    <s v="NO"/>
  </r>
  <r>
    <x v="70"/>
    <s v="2024 002006 SE-cm"/>
    <s v="COPIA LLAVES BUZONES 81 y 55"/>
    <s v="Servicios"/>
    <s v="NO"/>
    <x v="0"/>
    <x v="0"/>
    <n v="4"/>
    <s v="21%"/>
    <n v="0.84"/>
    <n v="4.84"/>
    <s v="24-01-2023"/>
    <d v="2024-01-24T00:00:00"/>
    <n v="4"/>
    <s v="NO"/>
    <s v="NO"/>
    <s v="NO"/>
  </r>
  <r>
    <x v="70"/>
    <s v="2024 002763 SU-cm"/>
    <s v="Copia de llaves"/>
    <s v="Suministros"/>
    <s v="NO"/>
    <x v="0"/>
    <x v="0"/>
    <n v="4"/>
    <s v="21%"/>
    <n v="0.84"/>
    <n v="4.84"/>
    <s v="1 DÍA"/>
    <d v="2024-01-29T00:00:00"/>
    <n v="4"/>
    <s v="NO"/>
    <s v="NO"/>
    <s v="NO"/>
  </r>
  <r>
    <x v="70"/>
    <s v="2024 008272 SU-cm"/>
    <s v="Toner Laser CE285A Negro Compatible_x000d__x000a_Ink-jet epson 603XL MULTIPACK 4 COLORES NEGRO"/>
    <s v="Suministros"/>
    <s v="NO"/>
    <x v="0"/>
    <x v="0"/>
    <n v="76.989999999999995"/>
    <s v="21%"/>
    <n v="16.170000000000002"/>
    <n v="93.16"/>
    <s v="1 DIA"/>
    <d v="2024-02-28T00:00:00"/>
    <n v="76.989999999999995"/>
    <s v="NO"/>
    <s v="NO"/>
    <s v="NO"/>
  </r>
  <r>
    <x v="70"/>
    <s v="2024 007384 SU-cm"/>
    <s v="Copia de llave de buzón n45"/>
    <s v="Suministros"/>
    <s v="NO"/>
    <x v="0"/>
    <x v="0"/>
    <n v="2"/>
    <s v="21%"/>
    <n v="0.42"/>
    <n v="2.42"/>
    <s v="1 DIA"/>
    <d v="2024-02-19T00:00:00"/>
    <n v="2"/>
    <s v="NO"/>
    <s v="NO"/>
    <s v="NO"/>
  </r>
  <r>
    <x v="70"/>
    <s v="2024 009922 SU-cm"/>
    <s v="6 lámparas de oficina Q-Connect sobremesa, varios despachos"/>
    <s v="Suministros"/>
    <s v="NO"/>
    <x v="0"/>
    <x v="0"/>
    <n v="315.36"/>
    <s v="21%"/>
    <n v="66.23"/>
    <n v="381.59"/>
    <s v="1 DIA"/>
    <d v="2024-03-13T00:00:00"/>
    <m/>
    <s v="NO"/>
    <s v="NO"/>
    <s v="NO"/>
  </r>
  <r>
    <x v="70"/>
    <s v="2024 007125 SU-cm"/>
    <s v="-6 Cajas (5 paq. DIN A4) de papel blanco- 3Âº PISO_x000d__x000a_-10 Cajas (5 paq. DIN A4) de papel blanco- 4Âº PISO_x000d__x000a_-10 Cajas (5 paq. DIN A4) de papel reciclado- 4Âº PISO"/>
    <s v="Suministros"/>
    <s v="NO"/>
    <x v="0"/>
    <x v="0"/>
    <n v="529.9"/>
    <s v="21%"/>
    <n v="111.28"/>
    <n v="641.17999999999995"/>
    <s v="27-02 AL 28-02-24"/>
    <d v="2024-02-28T00:00:00"/>
    <n v="529.9"/>
    <s v="NO"/>
    <s v="NO"/>
    <s v="NO"/>
  </r>
  <r>
    <x v="70"/>
    <s v="2024 002009 SU-cm"/>
    <s v="CINTA DYMO NEGRO/BLANCO PERLA"/>
    <s v="Suministros"/>
    <s v="NO"/>
    <x v="0"/>
    <x v="0"/>
    <n v="14.84"/>
    <s v="21%"/>
    <n v="3.12"/>
    <n v="17.96"/>
    <s v="24-1-24"/>
    <d v="2024-01-24T00:00:00"/>
    <n v="14.84"/>
    <s v="NO"/>
    <s v="NO"/>
    <s v="NO"/>
  </r>
  <r>
    <x v="70"/>
    <s v="2024 003121 SU-cm"/>
    <s v="Bolsas (250 ud.) 250x353 Kraft armado 130gr fuelle 30mm &quot;3 lados&quot;"/>
    <s v="Suministros"/>
    <s v="NO"/>
    <x v="0"/>
    <x v="0"/>
    <n v="105.62"/>
    <s v="21%"/>
    <n v="22.18"/>
    <n v="127.8"/>
    <s v="1 DIA"/>
    <d v="2024-01-31T00:00:00"/>
    <n v="105.62"/>
    <s v="NO"/>
    <s v="NO"/>
    <s v="NO"/>
  </r>
  <r>
    <x v="70"/>
    <s v="2024 002018 SU-cm"/>
    <s v="CAJAS ARCHIVO DEFINITIVO, BOLSAS ACOLCHADAS VARIOS TAMAÑOS, ROTULADORES, FUNDAS MULTITALADRO y BANDERITAS SEPARADORAS 4 COLORES"/>
    <s v="Suministros"/>
    <s v="NO"/>
    <x v="0"/>
    <x v="0"/>
    <n v="127.7"/>
    <s v="21%"/>
    <n v="26.82"/>
    <n v="154.52000000000001"/>
    <s v="24-1-2023"/>
    <d v="2024-01-24T00:00:00"/>
    <n v="127.7"/>
    <s v="NO"/>
    <s v="NO"/>
    <s v="NO"/>
  </r>
  <r>
    <x v="70"/>
    <s v="2024 001631 SU-cm"/>
    <s v="SUMINISTRO TRES MENSUALIDADES CÁPSULA VAPORIZADOR SECRET.-4P05"/>
    <s v="Suministros"/>
    <s v="NO"/>
    <x v="398"/>
    <x v="508"/>
    <n v="56.4"/>
    <s v="21%"/>
    <n v="11.84"/>
    <n v="68.239999999999995"/>
    <s v="1ER TRIMESTRE 2024"/>
    <d v="2024-01-15T00:00:00"/>
    <n v="56.4"/>
    <s v="NO"/>
    <s v="NO"/>
    <s v="NO"/>
  </r>
  <r>
    <x v="70"/>
    <s v="2024 004450 SE-cm"/>
    <s v="Revisión de artículo en inglés de 6914 palabras"/>
    <s v="Servicios"/>
    <s v="NO"/>
    <x v="489"/>
    <x v="509"/>
    <n v="345.7"/>
    <s v="Varios"/>
    <n v="0"/>
    <n v="345.7"/>
    <s v="1 SEMANA"/>
    <d v="2024-02-12T00:00:00"/>
    <n v="345.7"/>
    <s v="NO"/>
    <s v="NO"/>
    <s v="NO"/>
  </r>
  <r>
    <x v="70"/>
    <s v="2024 013277 SE-cm"/>
    <s v="Participación en la mesa redonda de Sociocòmic 2024"/>
    <s v="Servicios"/>
    <s v="NO"/>
    <x v="490"/>
    <x v="510"/>
    <n v="117.65"/>
    <s v="Varios"/>
    <n v="0"/>
    <n v="117.65"/>
    <s v="1 DIA"/>
    <d v="2024-03-27T00:00:00"/>
    <n v="117.65"/>
    <s v="NO"/>
    <s v="NO"/>
    <s v="NO"/>
  </r>
  <r>
    <x v="70"/>
    <s v="2024 010611 SE-cm"/>
    <s v="Servicio de interpretación de 1 conferencia media jornada MF (hasta 4 horas) x 2 intérprete x 1 cabina (idioma)"/>
    <s v="Servicios"/>
    <s v="NO"/>
    <x v="491"/>
    <x v="511"/>
    <n v="510"/>
    <s v="21%"/>
    <n v="107.1"/>
    <n v="617.1"/>
    <s v="1 SEMANA"/>
    <d v="2024-03-22T00:00:00"/>
    <n v="510"/>
    <s v="NO"/>
    <s v="NO"/>
    <s v="NO"/>
  </r>
  <r>
    <x v="70"/>
    <s v="2024 005813 SU-cm"/>
    <s v="2 PC i5-10400 2,9 Ghz 16M, 8 GB DDR4 Crucial pc3200, SSD 500GB, Placa base Gigabyte socket 1200, Caja MicroAtx Coolbox M550, Fuente 500W_x000d__x000a_2 Monitor 24&quot; LG"/>
    <s v="Suministros"/>
    <s v="NO"/>
    <x v="492"/>
    <x v="512"/>
    <n v="1438.78"/>
    <s v="21%"/>
    <n v="302.14"/>
    <n v="1740.92"/>
    <s v="1 DIA"/>
    <d v="2024-02-20T00:00:00"/>
    <n v="1438.78"/>
    <s v="NO"/>
    <s v="NO"/>
    <s v="NO"/>
  </r>
  <r>
    <x v="70"/>
    <s v="2024 005655 SU-cm"/>
    <s v="2 PC i5-10400 2,9 Ghz 16M LGA1200, MEMORIA 8GB DDR4 PC 3200, SSD 500GB SOCKET 1200, CAJA MICROATX COOLBOX M550, FUENTE 500W, TECLADO, RATON_x000d__x000a_2 MONITOR 24&quot; LG"/>
    <s v="Suministros"/>
    <s v="NO"/>
    <x v="492"/>
    <x v="512"/>
    <n v="1438.78"/>
    <s v="21%"/>
    <n v="302.14"/>
    <n v="1740.92"/>
    <s v="1 DIA"/>
    <d v="2024-02-19T00:00:00"/>
    <m/>
    <s v="NO"/>
    <s v="NO"/>
    <s v="NO"/>
  </r>
  <r>
    <x v="70"/>
    <s v="2024 002336 SE-cm"/>
    <s v="Contrato de mantenimiento Cuatrimestral de 4 horas semanales x 1 dia"/>
    <s v="Servicios"/>
    <s v="NO"/>
    <x v="492"/>
    <x v="512"/>
    <n v="1204.98"/>
    <s v="21%"/>
    <n v="253.05"/>
    <n v="1458.03"/>
    <s v="1 CUATRIMESTRE"/>
    <d v="2024-01-30T00:00:00"/>
    <n v="1204.98"/>
    <s v="NO"/>
    <s v="NO"/>
    <s v="NO"/>
  </r>
  <r>
    <x v="70"/>
    <s v="2024 002362 SU-cm"/>
    <s v="Disco SSD 500gb Crucial Sata3"/>
    <s v="Suministros"/>
    <s v="NO"/>
    <x v="492"/>
    <x v="512"/>
    <n v="66.08"/>
    <s v="21%"/>
    <n v="13.88"/>
    <n v="79.959999999999994"/>
    <s v="1 DÍA"/>
    <d v="2024-01-30T00:00:00"/>
    <n v="66.08"/>
    <s v="NO"/>
    <s v="NO"/>
    <s v="NO"/>
  </r>
  <r>
    <x v="70"/>
    <s v="2024 005807 SU-cm"/>
    <s v="4 Disco SSD 500GB 2,5&quot;"/>
    <s v="Suministros"/>
    <s v="NO"/>
    <x v="492"/>
    <x v="512"/>
    <n v="259.12"/>
    <s v="21%"/>
    <n v="54.42"/>
    <n v="313.54000000000002"/>
    <s v="1 DIA"/>
    <d v="2024-02-20T00:00:00"/>
    <n v="259.12"/>
    <s v="NO"/>
    <s v="NO"/>
    <s v="NO"/>
  </r>
  <r>
    <x v="70"/>
    <s v="2024 010848 SU-cm"/>
    <s v="Hub USB C para MacBook, 7 en 1 Adaptador MAC Adaptador USB C, HDMI, Lector tarjetas SD/TF"/>
    <s v="Suministros"/>
    <s v="NO"/>
    <x v="492"/>
    <x v="512"/>
    <n v="29.99"/>
    <s v="21%"/>
    <n v="6.3"/>
    <n v="36.29"/>
    <s v="1 DIA"/>
    <d v="2024-03-08T00:00:00"/>
    <n v="29.99"/>
    <s v="NO"/>
    <s v="NO"/>
    <s v="NO"/>
  </r>
  <r>
    <x v="70"/>
    <s v="2024 007467 SU-cm"/>
    <s v="TINTA y TONER VARIAS IMPRESORAS"/>
    <s v="Suministros"/>
    <s v="NO"/>
    <x v="492"/>
    <x v="512"/>
    <n v="165.13"/>
    <s v="21%"/>
    <n v="34.68"/>
    <n v="199.81"/>
    <s v="5-2-24"/>
    <d v="2024-02-05T00:00:00"/>
    <n v="165.13"/>
    <s v="NO"/>
    <s v="NO"/>
    <s v="NO"/>
  </r>
  <r>
    <x v="70"/>
    <s v="2024 000529 SU-cm"/>
    <s v="Material informático: Disco duro externo 2TB, Airpods Pro, Nanocable USB 3.0 USB-C, Portes GG"/>
    <s v="Suministros"/>
    <s v="NO"/>
    <x v="492"/>
    <x v="512"/>
    <n v="392.82"/>
    <s v="21%"/>
    <n v="82.49"/>
    <n v="475.31"/>
    <s v="1 DÍA"/>
    <d v="2024-01-11T00:00:00"/>
    <n v="392.82"/>
    <s v="NO"/>
    <s v="NO"/>
    <s v="NO"/>
  </r>
  <r>
    <x v="70"/>
    <s v="2024 002333 SE-cm"/>
    <s v="Contrato de asesoramiento anual 2024"/>
    <s v="Servicios"/>
    <s v="NO"/>
    <x v="492"/>
    <x v="512"/>
    <n v="1204.98"/>
    <s v="21%"/>
    <n v="253.05"/>
    <n v="1458.03"/>
    <s v="AÑO 2024"/>
    <d v="2024-01-30T00:00:00"/>
    <n v="1204.98"/>
    <s v="NO"/>
    <s v="NO"/>
    <s v="NO"/>
  </r>
  <r>
    <x v="70"/>
    <s v="2024 008265 SU-cm"/>
    <s v="Auriculares"/>
    <s v="Suministros"/>
    <s v="NO"/>
    <x v="97"/>
    <x v="100"/>
    <n v="81.819999999999993"/>
    <s v="21%"/>
    <n v="17.18"/>
    <n v="99"/>
    <s v="1 DIA"/>
    <d v="2024-03-01T00:00:00"/>
    <n v="81.819999999999993"/>
    <s v="NO"/>
    <s v="NO"/>
    <s v="NO"/>
  </r>
  <r>
    <x v="70"/>
    <s v="2024 012779 SU-cm"/>
    <s v="8 garrafas de agua de 11 l- 4º piso"/>
    <s v="Suministros"/>
    <s v="NO"/>
    <x v="36"/>
    <x v="36"/>
    <n v="38"/>
    <s v="10%"/>
    <n v="3.8"/>
    <n v="41.8"/>
    <s v="11-03 AL 25-03-24"/>
    <d v="2024-03-31T00:00:00"/>
    <n v="38"/>
    <s v="NO"/>
    <s v="NO"/>
    <s v="NO"/>
  </r>
  <r>
    <x v="70"/>
    <s v="2024 009291 SU-cm"/>
    <s v="4 garrafas de agua de 11l + higiene dispensador - 3º piso"/>
    <s v="Suministros"/>
    <s v="NO"/>
    <x v="36"/>
    <x v="36"/>
    <n v="35"/>
    <s v="Varios"/>
    <n v="5.26"/>
    <n v="40.26"/>
    <s v="12-2 AL 29-2 24"/>
    <d v="2024-02-29T00:00:00"/>
    <n v="35"/>
    <s v="NO"/>
    <s v="NO"/>
    <s v="NO"/>
  </r>
  <r>
    <x v="70"/>
    <s v="2024 009308 SU-cm"/>
    <s v="9 garrafas de agua de 11 l + higiene dispensador"/>
    <s v="Suministros"/>
    <s v="NO"/>
    <x v="36"/>
    <x v="36"/>
    <n v="58.75"/>
    <s v="Varios"/>
    <n v="7.64"/>
    <n v="66.39"/>
    <s v="12-02-24 AL 29-02-24"/>
    <d v="2024-02-29T00:00:00"/>
    <n v="58.75"/>
    <s v="NO"/>
    <s v="NO"/>
    <s v="NO"/>
  </r>
  <r>
    <x v="70"/>
    <s v="2024 004015 SU-cm"/>
    <s v="2 garrafas de agua de 11l -  3º piso"/>
    <s v="Suministros"/>
    <s v="NO"/>
    <x v="36"/>
    <x v="36"/>
    <n v="9.5"/>
    <s v="10%"/>
    <n v="0.95"/>
    <n v="10.45"/>
    <s v="30-01- AL 12-02-24"/>
    <d v="2024-01-30T00:00:00"/>
    <n v="9.5"/>
    <s v="NO"/>
    <s v="NO"/>
    <s v="NO"/>
  </r>
  <r>
    <x v="70"/>
    <s v="2024 004027 SU-cm"/>
    <s v="4 garrafas de agua de 11l- 4º piso"/>
    <s v="Suministros"/>
    <s v="NO"/>
    <x v="36"/>
    <x v="36"/>
    <n v="18.559999999999999"/>
    <s v="10%"/>
    <n v="1.86"/>
    <n v="20.420000000000002"/>
    <s v="19-12-23 AL 02-01-24"/>
    <d v="2024-02-08T00:00:00"/>
    <n v="18.559999999999999"/>
    <s v="NO"/>
    <s v="NO"/>
    <s v="NO"/>
  </r>
  <r>
    <x v="70"/>
    <s v="2024 004036 SU-cm"/>
    <s v="11 garrafas de agua de 11l- 4º piso"/>
    <s v="Suministros"/>
    <s v="NO"/>
    <x v="36"/>
    <x v="36"/>
    <n v="52.25"/>
    <s v="10%"/>
    <n v="5.23"/>
    <n v="57.48"/>
    <s v="30-01-23 AL 12-02-24"/>
    <d v="2024-01-31T00:00:00"/>
    <n v="52.25"/>
    <s v="NO"/>
    <s v="NO"/>
    <s v="NO"/>
  </r>
  <r>
    <x v="70"/>
    <s v="2024 012763 SU-cm"/>
    <s v="4 garrafas de agua de 11l- 3º piso"/>
    <s v="Suministros"/>
    <s v="NO"/>
    <x v="36"/>
    <x v="36"/>
    <n v="19"/>
    <s v="10%"/>
    <n v="1.9"/>
    <n v="20.9"/>
    <s v="11-03 AL 25-03-24"/>
    <d v="2024-03-31T00:00:00"/>
    <n v="19"/>
    <s v="NO"/>
    <s v="NO"/>
    <s v="NO"/>
  </r>
  <r>
    <x v="70"/>
    <s v="2024 004007 SU-cm"/>
    <s v="3 garrafas de agua de 11l- 3º piso"/>
    <s v="Suministros"/>
    <s v="NO"/>
    <x v="36"/>
    <x v="36"/>
    <n v="13.92"/>
    <s v="10%"/>
    <n v="1.39"/>
    <n v="15.31"/>
    <s v="19-12-23 AL 02-01-24"/>
    <d v="2024-02-08T00:00:00"/>
    <n v="13.92"/>
    <s v="NO"/>
    <s v="NO"/>
    <s v="NO"/>
  </r>
  <r>
    <x v="70"/>
    <s v="2024 004108 SE-cm"/>
    <s v="Almuerzo salado 13:00 cafeteria facultad (25 personas)"/>
    <s v="Servicios"/>
    <s v="NO"/>
    <x v="49"/>
    <x v="49"/>
    <n v="272.73"/>
    <s v="10%"/>
    <n v="27.27"/>
    <n v="300"/>
    <s v="1 DIA"/>
    <d v="2024-02-08T00:00:00"/>
    <m/>
    <s v="NO"/>
    <s v="NO"/>
    <s v="NO"/>
  </r>
  <r>
    <x v="70"/>
    <s v="2024 007103 SE-cm"/>
    <s v="Tapar agujeros y pintar despacho 3D25"/>
    <s v="Servicios"/>
    <s v="NO"/>
    <x v="493"/>
    <x v="513"/>
    <n v="249.04"/>
    <s v="21%"/>
    <n v="52.3"/>
    <n v="301.33999999999997"/>
    <s v="01-02 AL 27-02-24"/>
    <d v="2024-02-28T00:00:00"/>
    <m/>
    <s v="NO"/>
    <s v="NO"/>
    <s v="NO"/>
  </r>
  <r>
    <x v="70"/>
    <s v="2024 004204 SE-cm"/>
    <s v="Trasladar mobiliario 4D19 a 4D13 - F. Ciencias Sociales"/>
    <s v="Servicios"/>
    <s v="NO"/>
    <x v="18"/>
    <x v="18"/>
    <n v="38.04"/>
    <s v="21%"/>
    <n v="7.99"/>
    <n v="46.03"/>
    <s v="1 DIA"/>
    <d v="2024-01-31T00:00:00"/>
    <n v="38.04"/>
    <s v="NO"/>
    <s v="NO"/>
    <s v="NO"/>
  </r>
  <r>
    <x v="70"/>
    <s v="2024 007211 SE-cm"/>
    <s v="COLGAR 2 CUADROS DESPACHO 4D18 R.CALVO"/>
    <s v="Servicios"/>
    <s v="NO"/>
    <x v="18"/>
    <x v="18"/>
    <n v="38.04"/>
    <s v="21%"/>
    <n v="7.99"/>
    <n v="46.03"/>
    <s v="19-02-2024"/>
    <d v="2024-02-19T00:00:00"/>
    <n v="38.04"/>
    <s v="NO"/>
    <s v="NO"/>
    <s v="NO"/>
  </r>
  <r>
    <x v="70"/>
    <s v="2024 000559 SE-cm"/>
    <s v="2 billetes de avión Valencia-Tenerife para el día 20 de enero de 2024"/>
    <s v="Servicios"/>
    <s v="NO"/>
    <x v="77"/>
    <x v="78"/>
    <n v="275.8"/>
    <s v="Varios"/>
    <n v="0"/>
    <n v="275.8"/>
    <s v="1 DÍA"/>
    <d v="2024-01-11T00:00:00"/>
    <m/>
    <s v="NO"/>
    <s v="NO"/>
    <s v="NO"/>
  </r>
  <r>
    <x v="70"/>
    <s v="2024 001607 SE-cm"/>
    <s v="TREN BARCELONA-VALENCIA-BARCELONA el 18-1-24 N.BENACH"/>
    <s v="Servicios"/>
    <s v="NO"/>
    <x v="77"/>
    <x v="78"/>
    <n v="89.51"/>
    <s v="Varios"/>
    <n v="9.57"/>
    <n v="99.08"/>
    <s v="18-1-24"/>
    <d v="2024-01-18T00:00:00"/>
    <n v="89.51"/>
    <s v="NO"/>
    <s v="NO"/>
    <s v="NO"/>
  </r>
  <r>
    <x v="70"/>
    <s v="2024 001609 SE-cm"/>
    <s v="BILLETES TREN MADRID-VALENCIA-MADRID el 18 y 19-1-24 L.RODRÍGUEZ"/>
    <s v="Servicios"/>
    <s v="NO"/>
    <x v="77"/>
    <x v="78"/>
    <n v="34.39"/>
    <s v="Varios"/>
    <n v="4.67"/>
    <n v="39.06"/>
    <s v="EL 18 Y 19-1-24"/>
    <d v="2024-01-18T00:00:00"/>
    <n v="34.39"/>
    <s v="NO"/>
    <s v="NO"/>
    <s v="NO"/>
  </r>
  <r>
    <x v="70"/>
    <s v="2024 001613 SE-cm"/>
    <s v="BILLETES TREN MADRID-VALENCIA-MADRID el 18 y 19-1-24 J.IGLESIAS"/>
    <s v="Servicios"/>
    <s v="NO"/>
    <x v="77"/>
    <x v="78"/>
    <n v="103.87"/>
    <s v="Varios"/>
    <n v="11.01"/>
    <n v="114.88"/>
    <s v="18 Y 19-1-24"/>
    <d v="2024-01-18T00:00:00"/>
    <n v="103.87"/>
    <s v="NO"/>
    <s v="NO"/>
    <s v="NO"/>
  </r>
  <r>
    <x v="70"/>
    <s v="2024 010938 SE-cm"/>
    <s v="Desplazamiento en tren el 22-03-2024 Madrid-Valencia y 29-03-2024 Valencia-Madrid por GOMEZ, MARIA PALOMA"/>
    <s v="Servicios"/>
    <s v="NO"/>
    <x v="77"/>
    <x v="78"/>
    <n v="74.209999999999994"/>
    <s v="Varios"/>
    <n v="8.06"/>
    <n v="82.27"/>
    <s v="7 DIAS"/>
    <d v="2024-03-22T00:00:00"/>
    <n v="74.209999999999994"/>
    <s v="NO"/>
    <s v="NO"/>
    <s v="NO"/>
  </r>
  <r>
    <x v="70"/>
    <s v="2024 010312 SE-cm"/>
    <s v="Autocares desde el IES El Ravatxol al campus de Tarongers el miércoles 24 de abril con salida a las 11.30 y regreso a las 14.00"/>
    <s v="Servicios"/>
    <s v="NO"/>
    <x v="77"/>
    <x v="78"/>
    <n v="215"/>
    <s v="Varios"/>
    <n v="0"/>
    <n v="215"/>
    <s v="1 DIA"/>
    <d v="2024-03-21T00:00:00"/>
    <m/>
    <s v="NO"/>
    <s v="NO"/>
    <s v="NO"/>
  </r>
  <r>
    <x v="70"/>
    <s v="2024 008998 SE-cm"/>
    <s v="Viaje avión Bruselas-Madrid, Madrid-Valencia 19/04/2024. Pasajero: BANULS MILLET, ALICIA MS"/>
    <s v="Servicios"/>
    <s v="NO"/>
    <x v="77"/>
    <x v="78"/>
    <n v="154.46"/>
    <s v="Varios"/>
    <n v="0"/>
    <n v="154.46"/>
    <s v="1 DIA"/>
    <d v="2024-03-08T00:00:00"/>
    <m/>
    <s v="NO"/>
    <s v="NO"/>
    <s v="NO"/>
  </r>
  <r>
    <x v="70"/>
    <s v="2024 009026 SE-cm"/>
    <s v="Viaje avión Bruselas-Madrid, Madrid-Valencia 19/04/2024. Pasajero: GINER MONFORT, JORDI MR"/>
    <s v="Servicios"/>
    <s v="NO"/>
    <x v="77"/>
    <x v="78"/>
    <n v="154.46"/>
    <s v="Varios"/>
    <n v="0"/>
    <n v="154.46"/>
    <s v="1 DIA"/>
    <d v="2024-03-08T00:00:00"/>
    <n v="154.46"/>
    <s v="NO"/>
    <s v="NO"/>
    <s v="NO"/>
  </r>
  <r>
    <x v="70"/>
    <s v="2024 009036 SE-cm"/>
    <s v="Viaje avión Bruselas-Madrid, Madrid-Valencia 19/04/2024. Pasajero: VELASCO MENGOD, JORGE MR"/>
    <s v="Servicios"/>
    <s v="NO"/>
    <x v="77"/>
    <x v="78"/>
    <n v="154.46"/>
    <s v="Varios"/>
    <n v="0"/>
    <n v="154.46"/>
    <s v="1 DIA"/>
    <d v="2024-03-08T00:00:00"/>
    <n v="154.46"/>
    <s v="NO"/>
    <s v="NO"/>
    <s v="NO"/>
  </r>
  <r>
    <x v="70"/>
    <s v="2024 009046 SE-cm"/>
    <s v="Viaje avión Bruselas-Madrid, Madrid-Valencia 19/04/2024. Pasajero: SIMO NOGUERA, CARLES XAVIER"/>
    <s v="Servicios"/>
    <s v="NO"/>
    <x v="77"/>
    <x v="78"/>
    <n v="154.46"/>
    <s v="Varios"/>
    <n v="0"/>
    <n v="154.46"/>
    <s v="1 DIA"/>
    <d v="2024-03-08T00:00:00"/>
    <n v="154.46"/>
    <s v="NO"/>
    <s v="NO"/>
    <s v="NO"/>
  </r>
  <r>
    <x v="70"/>
    <s v="2024 009084 SE-cm"/>
    <s v="Viaje avión Bruselas-Madrid, Madrid-Valencia 21/04/2024. Pasajero: SALES TEN, ANA MS"/>
    <s v="Servicios"/>
    <s v="NO"/>
    <x v="77"/>
    <x v="78"/>
    <n v="141.46"/>
    <s v="Varios"/>
    <n v="0"/>
    <n v="141.46"/>
    <s v="1 DIA"/>
    <d v="2024-03-08T00:00:00"/>
    <n v="141.46"/>
    <s v="NO"/>
    <s v="NO"/>
    <s v="NO"/>
  </r>
  <r>
    <x v="70"/>
    <s v="2024 005628 SE-cm"/>
    <s v="Billetes ida y vuelta Madrid-Valencia"/>
    <s v="Servicios"/>
    <s v="NO"/>
    <x v="77"/>
    <x v="78"/>
    <n v="89.98"/>
    <s v="Varios"/>
    <n v="9.64"/>
    <n v="99.62"/>
    <s v="2 DIAS"/>
    <d v="2024-02-15T00:00:00"/>
    <n v="89.98"/>
    <s v="NO"/>
    <s v="NO"/>
    <s v="NO"/>
  </r>
  <r>
    <x v="70"/>
    <s v="2024 001594 SE-cm"/>
    <s v="BILLETES TREN MADRID-VALENCIA del 17 al 20-1-24 Mª A.MTNEZ."/>
    <s v="Servicios"/>
    <s v="NO"/>
    <x v="77"/>
    <x v="78"/>
    <n v="110.45"/>
    <s v="Varios"/>
    <n v="11.97"/>
    <n v="122.42"/>
    <s v="DEL 17 AL 20-1-23"/>
    <d v="2024-01-17T00:00:00"/>
    <n v="110.45"/>
    <s v="NO"/>
    <s v="NO"/>
    <s v="NO"/>
  </r>
  <r>
    <x v="70"/>
    <s v="2024 001601 SE-cm"/>
    <s v="BILLETES TREN MADRID-VALENCIA-MADRID del 17 al 20-1-23"/>
    <s v="Servicios"/>
    <s v="NO"/>
    <x v="77"/>
    <x v="78"/>
    <n v="47.74"/>
    <s v="Varios"/>
    <n v="5.39"/>
    <n v="53.13"/>
    <s v="DEL 17 AL 20-1-23"/>
    <d v="2024-01-17T00:00:00"/>
    <n v="47.74"/>
    <s v="NO"/>
    <s v="NO"/>
    <s v="NO"/>
  </r>
  <r>
    <x v="70"/>
    <s v="2024 001603 SE-cm"/>
    <s v="BILLETES AUTOBÚS ZARAGOZA-VALENCIA-ZARAGOZA del 17 al 21-1-23 CH.GIMENO"/>
    <s v="Servicios"/>
    <s v="NO"/>
    <x v="77"/>
    <x v="78"/>
    <n v="43.68"/>
    <s v="Varios"/>
    <n v="0"/>
    <n v="43.68"/>
    <s v="DEL 17 AL 21-1-23"/>
    <d v="2024-01-17T00:00:00"/>
    <n v="43.68"/>
    <s v="NO"/>
    <s v="NO"/>
    <s v="NO"/>
  </r>
  <r>
    <x v="70"/>
    <s v="2024 000556 SE-cm"/>
    <s v="2 billetes de avión Tenerife-Valencia para el 17 de enero de 2024"/>
    <s v="Servicios"/>
    <s v="NO"/>
    <x v="77"/>
    <x v="78"/>
    <n v="107.34"/>
    <s v="Varios"/>
    <n v="5.88"/>
    <n v="113.22"/>
    <s v="1 DÍA"/>
    <d v="2024-01-11T00:00:00"/>
    <n v="107.34"/>
    <s v="NO"/>
    <s v="NO"/>
    <s v="NO"/>
  </r>
  <r>
    <x v="70"/>
    <s v="2024 002714 SU-cm"/>
    <s v="Test para medir atenciÃ³n y aptitud en el proyecto: Test AtenciÃ³n Caras-R, Test AtenciÃ³n D2-R y Test Aptitud BADyG primaria y secundaria."/>
    <s v="Suministros"/>
    <s v="NO"/>
    <x v="460"/>
    <x v="478"/>
    <n v="586.36"/>
    <s v="21%"/>
    <n v="123.14"/>
    <n v="709.5"/>
    <s v="1 DIA"/>
    <d v="2024-02-02T00:00:00"/>
    <n v="586.36"/>
    <s v="NO"/>
    <s v="NO"/>
    <s v="NO"/>
  </r>
  <r>
    <x v="70"/>
    <s v="2024 001927 SE-cm"/>
    <s v="REALIZACIÓN COPIAS MATERIAL ESTUDIANTES (J.R.M.M.)"/>
    <s v="Servicios"/>
    <s v="NO"/>
    <x v="247"/>
    <x v="257"/>
    <n v="43.06"/>
    <s v="21%"/>
    <n v="9.0399999999999991"/>
    <n v="52.1"/>
    <s v="10-01-2023"/>
    <d v="2024-01-10T00:00:00"/>
    <n v="43.06"/>
    <s v="NO"/>
    <s v="NO"/>
    <s v="NO"/>
  </r>
  <r>
    <x v="70"/>
    <s v="2024 001925 SE-cm"/>
    <s v="REALIZACIÓN COPIAS A COLOR Y CARTELES PARA EL WORKSHOP"/>
    <s v="Servicios"/>
    <s v="NO"/>
    <x v="247"/>
    <x v="257"/>
    <n v="19.2"/>
    <s v="21%"/>
    <n v="4.03"/>
    <n v="23.23"/>
    <s v="19-01-2023"/>
    <d v="2024-01-19T00:00:00"/>
    <n v="19.2"/>
    <s v="NO"/>
    <s v="NO"/>
    <s v="NO"/>
  </r>
  <r>
    <x v="70"/>
    <s v="2024 007372 SU-cm"/>
    <s v="Libro &quot;Capitalismo y personalidad&quot; de Alonso, Luis Enrique y Fernández, Carlos_x000d__x000a_Libro &quot;Soñar de otro modo. La reinvención de la utopía&quot; de Martorell Campos, Francisco"/>
    <s v="Suministros"/>
    <s v="NO"/>
    <x v="166"/>
    <x v="172"/>
    <n v="33.229999999999997"/>
    <s v="4%"/>
    <n v="1.33"/>
    <n v="34.56"/>
    <s v="1 DIA"/>
    <d v="2024-02-21T00:00:00"/>
    <n v="33.229999999999997"/>
    <s v="NO"/>
    <s v="NO"/>
    <s v="NO"/>
  </r>
  <r>
    <x v="70"/>
    <s v="2024 004501 SE-cm"/>
    <s v="Alquiler máquina del 3º piso FEBRERO"/>
    <s v="Servicios"/>
    <s v="NO"/>
    <x v="12"/>
    <x v="54"/>
    <n v="141.93"/>
    <s v="21%"/>
    <n v="29.81"/>
    <n v="171.74"/>
    <s v="ENTRE EL 01/02/2024 HASTA EL 29/02/2024"/>
    <d v="2024-02-07T00:00:00"/>
    <n v="141.93"/>
    <s v="NO"/>
    <s v="NO"/>
    <s v="NO"/>
  </r>
  <r>
    <x v="70"/>
    <s v="2024 004504 SE-cm"/>
    <s v="Copias máquina 3º piso 01/11/2023 al 31/01/2024"/>
    <s v="Servicios"/>
    <s v="NO"/>
    <x v="12"/>
    <x v="54"/>
    <n v="192.44"/>
    <s v="21%"/>
    <n v="40.409999999999997"/>
    <n v="232.85"/>
    <s v="ENTRE EL 01/11/2023 HASTA EL 31/01/2024"/>
    <d v="2024-02-07T00:00:00"/>
    <n v="192.44"/>
    <s v="NO"/>
    <s v="NO"/>
    <s v="NO"/>
  </r>
  <r>
    <x v="70"/>
    <s v="2024 009240 SE-cm"/>
    <s v="Alquiler máquina del 3º piso MARZO"/>
    <s v="Servicios"/>
    <s v="NO"/>
    <x v="12"/>
    <x v="54"/>
    <n v="141.93"/>
    <s v="21%"/>
    <n v="29.81"/>
    <n v="171.74"/>
    <s v="ENTRE EL 01/03/2024 HASTA EL 31/03/2024"/>
    <d v="2024-03-07T00:00:00"/>
    <n v="141.93"/>
    <s v="NO"/>
    <s v="NO"/>
    <s v="NO"/>
  </r>
  <r>
    <x v="70"/>
    <s v="2024 003193 SE-cm"/>
    <s v="Alquiler máquina del 3º piso ENERO"/>
    <s v="Servicios"/>
    <s v="NO"/>
    <x v="12"/>
    <x v="54"/>
    <n v="141.93"/>
    <s v="21%"/>
    <n v="29.81"/>
    <n v="171.74"/>
    <s v="ENTRE EL 01/01/2024 HASTA EL 31/01/2024"/>
    <d v="2024-01-09T00:00:00"/>
    <n v="141.93"/>
    <s v="NO"/>
    <s v="NO"/>
    <s v="NO"/>
  </r>
  <r>
    <x v="70"/>
    <s v="2024 003196 SE-cm"/>
    <s v="Fotocopias máquina del 4º piso"/>
    <s v="Servicios"/>
    <s v="NO"/>
    <x v="12"/>
    <x v="54"/>
    <n v="345.12"/>
    <s v="21%"/>
    <n v="72.48"/>
    <n v="417.6"/>
    <s v="ENTRE EL 01/10/2023 HASTA EL 31/12/2023"/>
    <d v="2024-01-09T00:00:00"/>
    <n v="345.12"/>
    <s v="NO"/>
    <s v="NO"/>
    <s v="NO"/>
  </r>
  <r>
    <x v="70"/>
    <s v="2024 003540 SU-cm"/>
    <s v="Libro &quot;Politica y ficcion. Las ideologias en un mundo sin futuro&quot; Ediciones Peninsula"/>
    <s v="Suministros"/>
    <s v="NO"/>
    <x v="221"/>
    <x v="229"/>
    <n v="16.350000000000001"/>
    <s v="4%"/>
    <n v="0.65"/>
    <n v="17"/>
    <s v="1 DIA"/>
    <d v="2024-01-30T00:00:00"/>
    <n v="16.350000000000001"/>
    <s v="NO"/>
    <s v="NO"/>
    <s v="NO"/>
  </r>
  <r>
    <x v="70"/>
    <s v="2024 006310 SU-cm"/>
    <s v="Libro &quot;HOW MIGRATION REALLY WORKS: A FACTFUL GUIDE TO THE...&quot;, Libro &quot;NEXT NEW LEFT: A HISTORY OF THE FUTURE&quot;"/>
    <s v="Suministros"/>
    <s v="NO"/>
    <x v="89"/>
    <x v="231"/>
    <n v="43.13"/>
    <s v="4%"/>
    <n v="1.72"/>
    <n v="44.85"/>
    <s v="1 DIA"/>
    <d v="2024-02-19T00:00:00"/>
    <n v="43.13"/>
    <s v="NO"/>
    <s v="NO"/>
    <s v="NO"/>
  </r>
  <r>
    <x v="70"/>
    <s v="2024 007368 SU-cm"/>
    <s v="Libro &quot;Not the end of the world: How we can be the first generation to build a sustainable planet&quot; Ritchie, Hannah, 1993"/>
    <s v="Suministros"/>
    <s v="NO"/>
    <x v="89"/>
    <x v="231"/>
    <n v="24.99"/>
    <s v="4%"/>
    <n v="1"/>
    <n v="25.99"/>
    <s v="1 DIA"/>
    <d v="2024-02-19T00:00:00"/>
    <n v="24.99"/>
    <s v="NO"/>
    <s v="NO"/>
    <s v="NO"/>
  </r>
  <r>
    <x v="70"/>
    <s v="2024 011282 SU-cm"/>
    <s v="Libro &quot;Machismo y Cultura Jurídica&quot; de &quot;Canyelles i Gamundí, Caterina&quot;"/>
    <s v="Suministros"/>
    <s v="NO"/>
    <x v="223"/>
    <x v="232"/>
    <n v="20.43"/>
    <s v="4%"/>
    <n v="0.82"/>
    <n v="21.25"/>
    <s v="1 DIA"/>
    <d v="2024-03-13T00:00:00"/>
    <n v="20.43"/>
    <s v="NO"/>
    <s v="NO"/>
    <s v="NO"/>
  </r>
  <r>
    <x v="70"/>
    <s v="2024 012646 SU-cm"/>
    <s v="Libro &quot;Pormishuevismo&quot; de Harley, Erik y libro &quot;Ecologismo: pasado y presente&quot; de Riechmann, Jorge"/>
    <s v="Suministros"/>
    <s v="NO"/>
    <x v="223"/>
    <x v="232"/>
    <n v="34.24"/>
    <s v="4%"/>
    <n v="1.37"/>
    <n v="35.61"/>
    <s v="1 DIA"/>
    <d v="2024-03-27T00:00:00"/>
    <n v="34.24"/>
    <s v="NO"/>
    <s v="NO"/>
    <s v="NO"/>
  </r>
  <r>
    <x v="70"/>
    <s v="2024 008693 SU-cm"/>
    <s v="ADQUISICIÓN LIBRO"/>
    <s v="Suministros"/>
    <s v="NO"/>
    <x v="249"/>
    <x v="259"/>
    <n v="17.79"/>
    <s v="4%"/>
    <n v="0.71"/>
    <n v="18.5"/>
    <s v="26-2-24"/>
    <d v="2024-02-26T00:00:00"/>
    <n v="17.79"/>
    <s v="NO"/>
    <s v="NO"/>
    <s v="NO"/>
  </r>
  <r>
    <x v="70"/>
    <s v="2024 003100 SU-cm"/>
    <s v="Compra del libro &quot;Chamanes, ayahuasca y sancion&quot;"/>
    <s v="Suministros"/>
    <s v="NO"/>
    <x v="249"/>
    <x v="259"/>
    <n v="20.190000000000001"/>
    <s v="4%"/>
    <n v="0.81"/>
    <n v="21"/>
    <s v="1 DIA"/>
    <d v="2024-01-08T00:00:00"/>
    <n v="20.190000000000001"/>
    <s v="NO"/>
    <s v="NO"/>
    <s v="NO"/>
  </r>
  <r>
    <x v="70"/>
    <s v="2024 003392 SE-cm"/>
    <s v="Courier 24 horas de paquetería"/>
    <s v="Servicios"/>
    <s v="NO"/>
    <x v="60"/>
    <x v="61"/>
    <n v="4.13"/>
    <s v="21%"/>
    <n v="0.87"/>
    <n v="5"/>
    <s v="1 DIA"/>
    <d v="2024-01-31T00:00:00"/>
    <n v="4.13"/>
    <s v="NO"/>
    <s v="NO"/>
    <s v="NO"/>
  </r>
  <r>
    <x v="70"/>
    <s v="2024 008751 SE-cm"/>
    <s v="Transcripción de 40 entrevistas (60 minutos por entrevista, total 2400 minutos) Proyecto PARTICIPA-BARRI"/>
    <s v="Servicios"/>
    <s v="NO"/>
    <x v="494"/>
    <x v="514"/>
    <n v="3312"/>
    <s v="21%"/>
    <n v="695.52"/>
    <n v="4007.52"/>
    <s v="2 SEMANAS"/>
    <d v="2024-03-07T00:00:00"/>
    <n v="3312"/>
    <s v="NO"/>
    <s v="NO"/>
    <s v="NO"/>
  </r>
  <r>
    <x v="70"/>
    <s v="2024 004110 SE-cm"/>
    <s v="Tratamiento de datos de la encuesta sobre condiciones de vida de la población gitana en Lliria"/>
    <s v="Servicios"/>
    <s v="NO"/>
    <x v="495"/>
    <x v="515"/>
    <n v="1170.1199999999999"/>
    <s v="21%"/>
    <n v="245.73"/>
    <n v="1415.85"/>
    <s v="1 SEMANA"/>
    <d v="2024-02-08T00:00:00"/>
    <n v="1170.1199999999999"/>
    <s v="NO"/>
    <s v="NO"/>
    <s v="NO"/>
  </r>
  <r>
    <x v="70"/>
    <s v="2024 009456 SU-cm"/>
    <s v="1 Sillón Stay despacho 4P05- Secretaría UG"/>
    <s v="Suministros"/>
    <s v="NO"/>
    <x v="308"/>
    <x v="318"/>
    <n v="319"/>
    <s v="21%"/>
    <n v="66.989999999999995"/>
    <n v="385.99"/>
    <s v="12-03-24 AL"/>
    <d v="2024-03-12T00:00:00"/>
    <m/>
    <s v="NO"/>
    <s v="NO"/>
    <s v="NO"/>
  </r>
  <r>
    <x v="70"/>
    <s v="2024 009777 SU-cm"/>
    <s v="Libro de Ramos-Martín, Jesús: Elgar encyclopedia of ecological economics"/>
    <s v="Suministros"/>
    <s v="NO"/>
    <x v="251"/>
    <x v="261"/>
    <n v="219.13"/>
    <s v="Varios"/>
    <n v="0"/>
    <n v="219.13"/>
    <s v="1 DÍA"/>
    <d v="2024-02-06T00:00:00"/>
    <n v="219.13"/>
    <s v="NO"/>
    <s v="NO"/>
    <s v="NO"/>
  </r>
  <r>
    <x v="70"/>
    <s v="2024 008408 SE-cm"/>
    <s v="Traducción al inglés del artículo &quot;Virilidad, fascismo y regeneración durante la postguerra: A propósito de la lectura del Romanticismo en la España franquista&quot; para salir en la revista Gender &amp; History"/>
    <s v="Servicios"/>
    <s v="NO"/>
    <x v="496"/>
    <x v="516"/>
    <n v="600"/>
    <s v="Varios"/>
    <n v="0"/>
    <n v="600"/>
    <s v="1 SEMANA"/>
    <d v="2024-03-06T00:00:00"/>
    <n v="600"/>
    <s v="NO"/>
    <s v="NO"/>
    <s v="NO"/>
  </r>
  <r>
    <x v="70"/>
    <s v="2024 011704 SU-cm"/>
    <s v="ADQUISICIÓN LIBROS BIBLIOTECA CC. SOCIALES"/>
    <s v="Suministros"/>
    <s v="NO"/>
    <x v="83"/>
    <x v="85"/>
    <n v="24.85"/>
    <s v="4%"/>
    <n v="0.99"/>
    <n v="25.84"/>
    <s v="19-03-2024"/>
    <d v="2024-03-19T00:00:00"/>
    <n v="24.85"/>
    <s v="NO"/>
    <s v="NO"/>
    <s v="NO"/>
  </r>
  <r>
    <x v="70"/>
    <s v="2024 009980 SE-cm"/>
    <s v="Documento gráfico: 1/2 jornada de grabación cámara, alquiler de microfonía, producción, conformado, edición, color/grafismos, subtítulos, procesos finales"/>
    <s v="Servicios"/>
    <s v="NO"/>
    <x v="497"/>
    <x v="517"/>
    <n v="4260"/>
    <s v="21%"/>
    <n v="894.6"/>
    <n v="5154.6000000000004"/>
    <s v="1 DÍA"/>
    <d v="2024-03-14T00:00:00"/>
    <n v="4260"/>
    <s v="NO"/>
    <s v="NO"/>
    <s v="NO"/>
  </r>
  <r>
    <x v="71"/>
    <s v="2024 006978 SU-cm"/>
    <s v="Pizarra blanca rocada para conferencias, con ruedas"/>
    <s v="Suministros"/>
    <s v="NO"/>
    <x v="0"/>
    <x v="0"/>
    <n v="139.77000000000001"/>
    <s v="21%"/>
    <n v="29.35"/>
    <n v="169.12"/>
    <s v="09-02-2024"/>
    <d v="2024-02-09T00:00:00"/>
    <n v="139.77000000000001"/>
    <s v="NO"/>
    <s v="NO"/>
    <s v="NO"/>
  </r>
  <r>
    <x v="71"/>
    <s v="2024 005674 SU-cm"/>
    <s v="Cinta adhesiva Scotch, carpetas carton gomas, boligrafos Pilto borrables, rojo y azul."/>
    <s v="Suministros"/>
    <s v="NO"/>
    <x v="0"/>
    <x v="0"/>
    <n v="155.44999999999999"/>
    <s v="21%"/>
    <n v="32.64"/>
    <n v="188.09"/>
    <s v="DEL 07-02-24 AL 07-02-24"/>
    <d v="2024-02-07T00:00:00"/>
    <n v="155.44999999999999"/>
    <s v="NO"/>
    <s v="NO"/>
    <s v="NO"/>
  </r>
  <r>
    <x v="71"/>
    <s v="2024 005669 SU-cm"/>
    <s v="Puntero boligrafo telescopico NOBO  130mm-625nn"/>
    <s v="Suministros"/>
    <s v="NO"/>
    <x v="0"/>
    <x v="0"/>
    <n v="7.89"/>
    <s v="21%"/>
    <n v="1.66"/>
    <n v="9.5500000000000007"/>
    <s v="DEL 01-01-24 AL 02-01-24"/>
    <d v="2024-01-01T00:00:00"/>
    <n v="7.89"/>
    <s v="NO"/>
    <s v="NO"/>
    <s v="NO"/>
  </r>
  <r>
    <x v="71"/>
    <s v="2024 002369 SU-cm"/>
    <s v="Portatil Galaxy Book3 360, pantalla 13&quot;"/>
    <s v="Suministros"/>
    <s v="NO"/>
    <x v="1"/>
    <x v="1"/>
    <n v="1349.03"/>
    <s v="21%"/>
    <n v="283.3"/>
    <n v="1632.33"/>
    <s v="DEL 26-01-24 AL 2-02-24"/>
    <d v="2024-01-26T00:00:00"/>
    <n v="1349.03"/>
    <s v="NO"/>
    <s v="NO"/>
    <s v="NO"/>
  </r>
  <r>
    <x v="71"/>
    <s v="2024 005718 SU-cm"/>
    <s v="3 garrafas agua mineral 10 litros cristal"/>
    <s v="Suministros"/>
    <s v="NO"/>
    <x v="86"/>
    <x v="236"/>
    <n v="10.050000000000001"/>
    <s v="10%"/>
    <n v="1.01"/>
    <n v="11.06"/>
    <s v="DEL 10-01-24 AL 31-01-24"/>
    <d v="2024-01-10T00:00:00"/>
    <n v="10.050000000000001"/>
    <s v="NO"/>
    <s v="NO"/>
    <s v="NO"/>
  </r>
  <r>
    <x v="71"/>
    <s v="2024 009435 SE-cm"/>
    <s v="Billete de tren Girona-Bcna-Vlc-Bcna-Girona, Ida 7/3/24 vuelta 8/3/24, Presidenta tribunal tesis n. 17696"/>
    <s v="Servicios"/>
    <s v="NO"/>
    <x v="77"/>
    <x v="78"/>
    <n v="150.82"/>
    <s v="Varios"/>
    <n v="16.399999999999999"/>
    <n v="167.22"/>
    <s v="ENTRE EL 14/2/24 HASTA EL 7/3/24"/>
    <d v="2024-02-14T00:00:00"/>
    <n v="150.82"/>
    <s v="NO"/>
    <s v="NO"/>
    <s v="NO"/>
  </r>
  <r>
    <x v="71"/>
    <s v="2024 013678 SE-cm"/>
    <s v="Billete de tren Madrid-Vlc-Madrid  ida y vuelta día 21-3-24 presidente del tribunal de tesis n. 17746"/>
    <s v="Servicios"/>
    <s v="NO"/>
    <x v="77"/>
    <x v="78"/>
    <n v="118.27"/>
    <s v="Varios"/>
    <n v="12.49"/>
    <n v="130.76"/>
    <s v="ENTRE EL 13-3-24 HASTA EL 21-3-24"/>
    <d v="2024-03-13T00:00:00"/>
    <n v="118.27"/>
    <s v="NO"/>
    <s v="NO"/>
    <s v="NO"/>
  </r>
  <r>
    <x v="71"/>
    <s v="2024 000258 SE-cm"/>
    <s v="Billete de tren ida 25/01/24 vuelta 27/01/24, Pamplona-Madrid-Vlc, y reserva hotel entrada 25/01/24 salida 27/01/24."/>
    <s v="Servicios"/>
    <s v="NO"/>
    <x v="77"/>
    <x v="78"/>
    <n v="332.75"/>
    <s v="Varios"/>
    <n v="34.51"/>
    <n v="367.26"/>
    <s v="ENTRE EL 09/01/24 HASTA EL 25/1/24"/>
    <d v="2024-01-09T00:00:00"/>
    <n v="332.75"/>
    <s v="NO"/>
    <s v="NO"/>
    <s v="NO"/>
  </r>
  <r>
    <x v="71"/>
    <s v="2024 010221 SE-cm"/>
    <s v="Transmediterranea, butaca turista, ida 19-03-24, vuelta 27-03-24, M.C. Bellver"/>
    <s v="Servicios"/>
    <s v="NO"/>
    <x v="77"/>
    <x v="78"/>
    <n v="193.55"/>
    <s v="Varios"/>
    <n v="20.64"/>
    <n v="214.19"/>
    <s v="DEL 11-03-24 AL 19-03-24"/>
    <d v="2024-03-11T00:00:00"/>
    <n v="193.55"/>
    <s v="NO"/>
    <s v="NO"/>
    <s v="NO"/>
  </r>
  <r>
    <x v="71"/>
    <s v="2024 006480 SE-cm"/>
    <s v="Billete de tren Tarrragona-Vlc-Tarragona, ida 25/1/24 vuelta 26/1/24. Reserva hotel Silken Vlc. Entrada 25/1/24 salida 26/1/24. (Abono billete de tren por retraso de 2 horas el día 25/1/24)"/>
    <s v="Servicios"/>
    <s v="NO"/>
    <x v="77"/>
    <x v="78"/>
    <n v="119.2"/>
    <s v="Varios"/>
    <n v="12.88"/>
    <n v="132.08000000000001"/>
    <s v="ENTRE EL 18/01/24 HASTA EL 25/1/24"/>
    <d v="2024-01-18T00:00:00"/>
    <n v="119.2"/>
    <s v="NO"/>
    <s v="NO"/>
    <s v="NO"/>
  </r>
  <r>
    <x v="71"/>
    <s v="2024 005533 SE-cm"/>
    <s v="Billetes avion Valencia-Madrid-Donostia, ida 22-02-24, vuelta 23-02-24, prof. A. Monzo Martinez"/>
    <s v="Servicios"/>
    <s v="NO"/>
    <x v="77"/>
    <x v="78"/>
    <n v="442.23"/>
    <s v="Varios"/>
    <n v="45.77"/>
    <n v="488"/>
    <s v="DEL 08-01-24 AL 19-02-24"/>
    <d v="2024-01-08T00:00:00"/>
    <m/>
    <s v="NO"/>
    <s v="NO"/>
    <s v="NO"/>
  </r>
  <r>
    <x v="71"/>
    <s v="2024 005550 SE-cm"/>
    <s v="Billetes avion Valencia-Madrid-Donostia, ida 21-02-24, vuelta 23-02-24, prof. M. F. Chocomeli"/>
    <s v="Servicios"/>
    <s v="NO"/>
    <x v="77"/>
    <x v="78"/>
    <n v="442.23"/>
    <s v="Varios"/>
    <n v="45.77"/>
    <n v="488"/>
    <s v="DEL 08-01-24 AL 19-02-24"/>
    <d v="2024-01-08T00:00:00"/>
    <m/>
    <s v="NO"/>
    <s v="NO"/>
    <s v="NO"/>
  </r>
  <r>
    <x v="71"/>
    <s v="2024 003351 SU-cm"/>
    <s v="100 Carpetas 45x31 todo color 1 cara laminado mate con bolsillo porta documentos"/>
    <s v="Suministros"/>
    <s v="NO"/>
    <x v="184"/>
    <x v="191"/>
    <n v="197"/>
    <s v="21%"/>
    <n v="41.37"/>
    <n v="238.37"/>
    <s v="DEL 01-01-2024 AL 31-01-2024"/>
    <d v="2024-01-01T00:00:00"/>
    <n v="197"/>
    <s v="NO"/>
    <s v="NO"/>
    <s v="NO"/>
  </r>
  <r>
    <x v="71"/>
    <s v="2024 011019 SE-cm"/>
    <s v="Impresiones A4 B/N y color, 200 cuadernillos A3 grapados"/>
    <s v="Servicios"/>
    <s v="NO"/>
    <x v="498"/>
    <x v="518"/>
    <n v="330.6"/>
    <s v="21%"/>
    <n v="69.430000000000007"/>
    <n v="400.03"/>
    <s v="DEL 22-03-24 AL 26-03-24"/>
    <d v="2024-03-22T00:00:00"/>
    <m/>
    <s v="NO"/>
    <s v="NO"/>
    <s v="NO"/>
  </r>
  <r>
    <x v="71"/>
    <s v="2024 005713 SE-cm"/>
    <s v="Courier 14 horas, envi­o paquete al C. Entrenaranjos, Ribarroja de Turia"/>
    <s v="Servicios"/>
    <s v="NO"/>
    <x v="60"/>
    <x v="61"/>
    <n v="3.75"/>
    <s v="21%"/>
    <n v="0.79"/>
    <n v="4.54"/>
    <s v="DEL 01-01-2024 AL 15-01-2024"/>
    <d v="2024-01-01T00:00:00"/>
    <n v="3.75"/>
    <s v="NO"/>
    <s v="NO"/>
    <s v="NO"/>
  </r>
  <r>
    <x v="71"/>
    <s v="2024 005819 SE-cm"/>
    <s v="PREVISION GASTO FOTOCOPIADORA RICOH 4500, AÑO 2024"/>
    <s v="Servicios"/>
    <s v="NO"/>
    <x v="15"/>
    <x v="83"/>
    <n v="578.51"/>
    <s v="21%"/>
    <n v="121.49"/>
    <n v="700"/>
    <s v="DEL 01-01-24 AL 31-12-24"/>
    <d v="2024-01-01T00:00:00"/>
    <m/>
    <s v="NO"/>
    <s v="NO"/>
    <s v="NO"/>
  </r>
  <r>
    <x v="71"/>
    <s v="2024 003397 SE-cm"/>
    <s v="Matricula Especialista en el proceso MAR, intervencion infantojuvenil. Acreditacion."/>
    <s v="Servicios"/>
    <s v="NO"/>
    <x v="499"/>
    <x v="519"/>
    <n v="440"/>
    <s v="Varios"/>
    <n v="0"/>
    <n v="440"/>
    <s v="DEL 01-02-2024 AL 06-02-2024"/>
    <d v="2024-02-01T00:00:00"/>
    <m/>
    <s v="NO"/>
    <s v="NO"/>
    <s v="NO"/>
  </r>
  <r>
    <x v="72"/>
    <s v="2024 004415 SU-cm"/>
    <s v="Compra de toner Laser 94A"/>
    <s v="Suministros"/>
    <s v="NO"/>
    <x v="0"/>
    <x v="0"/>
    <n v="12.31"/>
    <s v="21%"/>
    <n v="2.59"/>
    <n v="14.9"/>
    <s v="ENTRE EL &lt;08/01/2024&gt; HASTA EL &lt;06/02/2024&gt;"/>
    <d v="2024-01-08T00:00:00"/>
    <n v="12.31"/>
    <s v="NO"/>
    <s v="NO"/>
    <s v="NO"/>
  </r>
  <r>
    <x v="72"/>
    <s v="2024 004421 SU-cm"/>
    <s v="10 carpetas con goma elástica y 3 toners."/>
    <s v="Suministros"/>
    <s v="NO"/>
    <x v="0"/>
    <x v="0"/>
    <n v="56.25"/>
    <s v="21%"/>
    <n v="11.81"/>
    <n v="68.06"/>
    <s v="ENTRE EL &lt;01/01/2024&gt; HASTA EL &lt;07/02/2024&gt;"/>
    <d v="2024-02-01T00:00:00"/>
    <n v="56.25"/>
    <s v="NO"/>
    <s v="NO"/>
    <s v="NO"/>
  </r>
  <r>
    <x v="72"/>
    <s v="2024 007309 SU-cm"/>
    <s v="Compara de 3 cajas de rotuladores  UNI-BALL y toner  83X compatible"/>
    <s v="Suministros"/>
    <s v="NO"/>
    <x v="0"/>
    <x v="0"/>
    <n v="70.650000000000006"/>
    <s v="21%"/>
    <n v="14.84"/>
    <n v="85.49"/>
    <s v="ENTRE EL &lt;15/02/2024&gt; HASTA EL &lt;22/02/2024&gt;"/>
    <d v="2024-02-15T00:00:00"/>
    <n v="70.650000000000006"/>
    <s v="NO"/>
    <s v="NO"/>
    <s v="NO"/>
  </r>
  <r>
    <x v="72"/>
    <s v="2024 006059 SE-cm"/>
    <s v="Copia de llave normal"/>
    <s v="Servicios"/>
    <s v="NO"/>
    <x v="0"/>
    <x v="0"/>
    <n v="4"/>
    <s v="21%"/>
    <n v="0.84"/>
    <n v="4.84"/>
    <s v="ENTRE EL &lt;08/02/2024&gt; HASTA EL &lt;15/02/2024&gt;"/>
    <d v="2024-02-08T00:00:00"/>
    <n v="4"/>
    <s v="NO"/>
    <s v="NO"/>
    <s v="NO"/>
  </r>
  <r>
    <x v="72"/>
    <s v="2024 006055 SU-cm"/>
    <s v="Goma y almohadilla recambio sello Departament"/>
    <s v="Suministros"/>
    <s v="NO"/>
    <x v="0"/>
    <x v="0"/>
    <n v="20.420000000000002"/>
    <s v="21%"/>
    <n v="4.29"/>
    <n v="24.71"/>
    <s v="ENTRE EL &lt;08/02/2024&gt; HASTA EL &lt;15/02/2024&gt;"/>
    <d v="2024-02-08T00:00:00"/>
    <n v="20.420000000000002"/>
    <s v="NO"/>
    <s v="NO"/>
    <s v="NO"/>
  </r>
  <r>
    <x v="72"/>
    <s v="2024 007350 SU-cm"/>
    <s v="Compra de 35 paquetes de papel reciclado y 25 de papel blanco"/>
    <s v="Suministros"/>
    <s v="NO"/>
    <x v="0"/>
    <x v="0"/>
    <n v="249.1"/>
    <s v="21%"/>
    <n v="52.31"/>
    <n v="301.41000000000003"/>
    <s v="ENTRE EL &lt;21/02/2024&gt; HASTA EL &lt;28/02/2029&gt;"/>
    <d v="2024-02-21T00:00:00"/>
    <m/>
    <s v="NO"/>
    <s v="NO"/>
    <s v="NO"/>
  </r>
  <r>
    <x v="72"/>
    <s v="2024 008449 SE-cm"/>
    <s v="3 Copias de llave normal"/>
    <s v="Servicios"/>
    <s v="NO"/>
    <x v="0"/>
    <x v="0"/>
    <n v="10"/>
    <s v="21%"/>
    <n v="2.1"/>
    <n v="12.1"/>
    <s v="ENTRE EL &lt;23/2/2024&gt; HASTA EL &lt;01/03/2024&gt;"/>
    <d v="2024-02-23T00:00:00"/>
    <n v="10"/>
    <s v="NO"/>
    <s v="NO"/>
    <s v="NO"/>
  </r>
  <r>
    <x v="72"/>
    <s v="2024 007639 SE-cm"/>
    <s v="Visita guiada Centro Histórico de València 24/02/2024"/>
    <s v="Servicios"/>
    <s v="NO"/>
    <x v="500"/>
    <x v="520"/>
    <n v="141.51"/>
    <s v="21%"/>
    <n v="29.72"/>
    <n v="171.23"/>
    <s v="ENTRE EL &lt;19/02/2024&gt; HASTA EL &lt;18/03/2024&gt;"/>
    <d v="2024-02-19T00:00:00"/>
    <n v="141.51"/>
    <s v="NO"/>
    <s v="NO"/>
    <s v="NO"/>
  </r>
  <r>
    <x v="72"/>
    <s v="2024 002849 SE-cm"/>
    <s v="Traducción a la inversa del artículo: Phonosymbolic Drive: More about Ergonomics in Language."/>
    <s v="Servicios"/>
    <s v="NO"/>
    <x v="501"/>
    <x v="521"/>
    <n v="199.67"/>
    <s v="Varios"/>
    <n v="0"/>
    <n v="199.67"/>
    <s v="ENTRE EL &lt;30/01/2024&gt; HASTA EL &lt;29/02/2024&gt;"/>
    <d v="2024-01-10T00:00:00"/>
    <n v="199.67"/>
    <s v="NO"/>
    <s v="NO"/>
    <s v="NO"/>
  </r>
  <r>
    <x v="72"/>
    <s v="2024 008390 SU-cm"/>
    <s v="Compra de Diarios EL PAÍS  y LEVANTE EMV MES DE FEBRERO"/>
    <s v="Suministros"/>
    <s v="NO"/>
    <x v="502"/>
    <x v="522"/>
    <n v="25.58"/>
    <s v="4%"/>
    <n v="1.02"/>
    <n v="26.6"/>
    <s v="ENTRE EL &lt;01/02/2024&gt; HASTA EL &lt;29/02/2024&gt;"/>
    <d v="2024-02-01T00:00:00"/>
    <n v="25.58"/>
    <s v="NO"/>
    <s v="NO"/>
    <s v="NO"/>
  </r>
  <r>
    <x v="72"/>
    <s v="2024 004481 SU-cm"/>
    <s v="8 diarios EL PAÃS y 7 LEVANTE EMV del mes de enero."/>
    <s v="Suministros"/>
    <s v="NO"/>
    <x v="502"/>
    <x v="522"/>
    <n v="27.5"/>
    <s v="4%"/>
    <n v="1.1000000000000001"/>
    <n v="28.6"/>
    <s v="ENTRE EL &lt;08/01/2024&gt; HASTA EL &lt;31/02/2024&gt;"/>
    <d v="2024-01-08T00:00:00"/>
    <n v="27.5"/>
    <s v="NO"/>
    <s v="NO"/>
    <s v="NO"/>
  </r>
  <r>
    <x v="72"/>
    <s v="2024 000356 SU-cm"/>
    <s v="Compra de diaris EL PAIS I LEVANTE-EMV"/>
    <s v="Suministros"/>
    <s v="NO"/>
    <x v="502"/>
    <x v="522"/>
    <n v="40.19"/>
    <s v="4%"/>
    <n v="1.61"/>
    <n v="41.8"/>
    <s v="ENTRE EL &lt;01/01/2024&gt; HASTA EL &lt;10/01/2024&gt;"/>
    <d v="2024-01-01T00:00:00"/>
    <n v="40.19"/>
    <s v="NO"/>
    <s v="NO"/>
    <s v="NO"/>
  </r>
  <r>
    <x v="72"/>
    <s v="2024 010223 SU-cm"/>
    <s v="5 periÃ³dicos &quot;Levante&quot; y 5 periodicos&quot;El PaÃ­s&quot;."/>
    <s v="Suministros"/>
    <s v="NO"/>
    <x v="502"/>
    <x v="522"/>
    <n v="18.27"/>
    <s v="4%"/>
    <n v="0.73"/>
    <n v="19"/>
    <s v="ENTRE EL &lt;15/03/2024&gt; HASTA EL &lt;14/04/2024&gt;"/>
    <d v="2024-03-15T00:00:00"/>
    <n v="18.27"/>
    <s v="NO"/>
    <s v="NO"/>
    <s v="NO"/>
  </r>
  <r>
    <x v="72"/>
    <s v="2024 010615 SE-cm"/>
    <s v="Jornadas Comunicar la Ciencia a traves de la Infografia"/>
    <s v="Servicios"/>
    <s v="NO"/>
    <x v="503"/>
    <x v="523"/>
    <n v="150"/>
    <s v="Varios"/>
    <n v="0"/>
    <n v="150"/>
    <s v="ENTRE EL &lt;06/03/2024&gt; HASTA EL &lt;05/04/2024&gt;"/>
    <d v="2024-03-06T00:00:00"/>
    <n v="150"/>
    <s v="NO"/>
    <s v="NO"/>
    <s v="NO"/>
  </r>
  <r>
    <x v="72"/>
    <s v="2024 006173 SE-cm"/>
    <s v="Alquiler y fotocopias máquina Canon UMX05015 del Departament"/>
    <s v="Servicios"/>
    <s v="NO"/>
    <x v="4"/>
    <x v="4"/>
    <n v="1531.73"/>
    <s v="21%"/>
    <n v="321.66000000000003"/>
    <n v="1853.39"/>
    <s v="ENTRE EL &lt;07/02/2024&gt; HASTA EL &lt;31/12/2024&gt;"/>
    <d v="2024-02-07T00:00:00"/>
    <m/>
    <s v="NO"/>
    <s v="NO"/>
    <s v="NO"/>
  </r>
  <r>
    <x v="72"/>
    <s v="2024 007022 SE-cm"/>
    <s v="Estancia en VLC del 19/06 al 22/06 a cargo del proyecto CIGE/2022/114"/>
    <s v="Servicios"/>
    <s v="NO"/>
    <x v="279"/>
    <x v="290"/>
    <n v="161.91999999999999"/>
    <s v="10%"/>
    <n v="16.190000000000001"/>
    <n v="178.11"/>
    <s v="ENTRE EL &lt;27/02/2024&gt; HASTA EL &lt;26/03/2024&gt;"/>
    <d v="2024-02-23T00:00:00"/>
    <n v="161.91999999999999"/>
    <s v="NO"/>
    <s v="NO"/>
    <s v="NO"/>
  </r>
  <r>
    <x v="72"/>
    <s v="2024 007313 SE-cm"/>
    <s v="Viaje MAD-VLC 29/02/2024 y vuelta 02/03/2024 VLC-MAD."/>
    <s v="Servicios"/>
    <s v="NO"/>
    <x v="279"/>
    <x v="290"/>
    <n v="44.05"/>
    <s v="10%"/>
    <n v="4.4000000000000004"/>
    <n v="48.45"/>
    <s v="ENTRE EL &lt;23/02/2024&gt; HASTA EL &lt;21/03/2024&gt;"/>
    <d v="2024-02-23T00:00:00"/>
    <n v="44.05"/>
    <s v="NO"/>
    <s v="NO"/>
    <s v="NO"/>
  </r>
  <r>
    <x v="72"/>
    <s v="2024 006184 SE-cm"/>
    <s v="Vuelos 05/03-06/03 y alojamiento en Sevilla"/>
    <s v="Servicios"/>
    <s v="NO"/>
    <x v="279"/>
    <x v="290"/>
    <n v="352.04"/>
    <s v="Varios"/>
    <n v="34.159999999999997"/>
    <n v="386.2"/>
    <s v="ENTRE EL &lt;21/02/2024&gt; HASTA EL &lt;20/03/2024&gt;"/>
    <d v="2024-02-21T00:00:00"/>
    <m/>
    <s v="NO"/>
    <s v="NO"/>
    <s v="NO"/>
  </r>
  <r>
    <x v="72"/>
    <s v="2024 006541 SE-cm"/>
    <s v="Vuelos Ams-Vlc del 19/06/2024 al 22/06/2024 y estancia en Valencia a cargo del proyecto CIGE/2022/114."/>
    <s v="Servicios"/>
    <s v="NO"/>
    <x v="279"/>
    <x v="290"/>
    <n v="509.66"/>
    <s v="Varios"/>
    <n v="16.190000000000001"/>
    <n v="525.85"/>
    <s v="ENTRE EL &lt;21/02/2024&gt; HASTA EL &lt;20/03/2024&gt;"/>
    <d v="2024-02-21T00:00:00"/>
    <m/>
    <s v="NO"/>
    <s v="NO"/>
    <s v="NO"/>
  </r>
  <r>
    <x v="72"/>
    <s v="2024 006556 SE-cm"/>
    <s v="Vuelos Ams-Vlc 19/06-22/06 y estancia en Valencia a cargo del proyecto CIGE/2022/114."/>
    <s v="Servicios"/>
    <s v="NO"/>
    <x v="279"/>
    <x v="290"/>
    <n v="480.62"/>
    <s v="Varios"/>
    <n v="16.190000000000001"/>
    <n v="496.81"/>
    <s v="ENTRE EL &lt;21/02/2024&gt; HASTA EL &lt;20/03/2024&gt;"/>
    <d v="2024-02-21T00:00:00"/>
    <m/>
    <s v="NO"/>
    <s v="NO"/>
    <s v="NO"/>
  </r>
  <r>
    <x v="72"/>
    <s v="2024 006567 SE-cm"/>
    <s v="Vuelo SFO-VLC 19/06-27/06 y alojamiento en Valencia a cargo del proyecto CIGE/2022/114"/>
    <s v="Servicios"/>
    <s v="NO"/>
    <x v="279"/>
    <x v="290"/>
    <n v="1548.92"/>
    <s v="Varios"/>
    <n v="16.190000000000001"/>
    <n v="1565.11"/>
    <s v="ENTRE EL &lt;21/02/2024&gt; HASTA EL &lt;20/03/2024&gt;"/>
    <d v="2024-02-21T00:00:00"/>
    <m/>
    <s v="NO"/>
    <s v="NO"/>
    <s v="NO"/>
  </r>
  <r>
    <x v="72"/>
    <s v="2024 006586 SE-cm"/>
    <s v="Vuelos Boston-Vlc 12/16-22/06 y estancia en Valencia a cargo del proyecto CIGE/2022/114."/>
    <s v="Servicios"/>
    <s v="NO"/>
    <x v="279"/>
    <x v="290"/>
    <n v="1447.82"/>
    <s v="Varios"/>
    <n v="16.190000000000001"/>
    <n v="1464.01"/>
    <s v="ENTRE EL &lt;21/02/2024&gt; HASTA EL &lt;20/03/2024&gt;"/>
    <d v="2024-02-21T00:00:00"/>
    <m/>
    <s v="NO"/>
    <s v="NO"/>
    <s v="NO"/>
  </r>
  <r>
    <x v="72"/>
    <s v="2024 007322 SE-cm"/>
    <s v="Estancia de 1 noche 03/03/2024-04/03/2024 en el Hotel Silken."/>
    <s v="Servicios"/>
    <s v="NO"/>
    <x v="279"/>
    <x v="290"/>
    <n v="72.73"/>
    <s v="10%"/>
    <n v="7.27"/>
    <n v="80"/>
    <s v="ENTRE EL &lt;21/02/2024&gt; HASTA EL &lt;20/03/2024&gt;"/>
    <d v="2024-02-21T00:00:00"/>
    <n v="72.73"/>
    <s v="NO"/>
    <s v="NO"/>
    <s v="NO"/>
  </r>
  <r>
    <x v="72"/>
    <s v="2024 003705 SE-cm"/>
    <s v="Vuelo ida y vuelta a Grecia"/>
    <s v="Servicios"/>
    <s v="NO"/>
    <x v="279"/>
    <x v="290"/>
    <n v="261.36"/>
    <s v="Varios"/>
    <n v="0"/>
    <n v="261.36"/>
    <s v="ENTRE EL 01/02/2023 HASTA EL 01/03/2023"/>
    <d v="2024-02-07T00:00:00"/>
    <m/>
    <s v="NO"/>
    <s v="SÍ"/>
    <s v="NO"/>
  </r>
  <r>
    <x v="72"/>
    <s v="2024 004768 SE-cm"/>
    <s v="Viaje 24/03-29/03 Madrid- Buenos Aires a cargo del proyecto TRANS-ARCH."/>
    <s v="Servicios"/>
    <s v="NO"/>
    <x v="279"/>
    <x v="290"/>
    <n v="1830.07"/>
    <s v="Varios"/>
    <n v="0"/>
    <n v="1830.07"/>
    <s v="ENTRE EL &lt;09/02/2024&gt; HASTA EL &lt;08/03/2024&gt;"/>
    <d v="2024-02-09T00:00:00"/>
    <m/>
    <s v="NO"/>
    <s v="NO"/>
    <s v="NO"/>
  </r>
  <r>
    <x v="72"/>
    <s v="2024 006198 SE-cm"/>
    <s v="Vuelos 05/03-06/03 y alojamiento en Sevilla"/>
    <s v="Servicios"/>
    <s v="NO"/>
    <x v="279"/>
    <x v="290"/>
    <n v="361.13"/>
    <s v="Varios"/>
    <n v="35.07"/>
    <n v="396.2"/>
    <s v="ENTRE EL &lt;21/02/2023&gt; HASTA EL &lt;20/03/2024&gt;"/>
    <d v="2024-02-16T00:00:00"/>
    <m/>
    <s v="NO"/>
    <s v="NO"/>
    <s v="NO"/>
  </r>
  <r>
    <x v="72"/>
    <s v="2024 006168 SE-cm"/>
    <s v="Vuelos 11/06 - 23/06 Buenos Aires- Bogotá a cargo del proyecto TRANS ARCH"/>
    <s v="Servicios"/>
    <s v="NO"/>
    <x v="279"/>
    <x v="290"/>
    <n v="787.64"/>
    <s v="Varios"/>
    <n v="0"/>
    <n v="787.64"/>
    <s v="ENTRE EL &lt;16/02/2024&gt; HASTA EL &lt;15/03/2024&gt;"/>
    <d v="2024-02-16T00:00:00"/>
    <m/>
    <s v="NO"/>
    <s v="NO"/>
    <s v="NO"/>
  </r>
  <r>
    <x v="72"/>
    <s v="2024 006156 SE-cm"/>
    <s v="Viaje 11/06 - 23/06 Buenos Aires- Bogotá a cargo del proyecto TRANS ARCH."/>
    <s v="Servicios"/>
    <s v="NO"/>
    <x v="279"/>
    <x v="290"/>
    <n v="787.64"/>
    <s v="Varios"/>
    <n v="0"/>
    <n v="787.64"/>
    <s v="ENTRE EL &lt;16/02/2024&gt; HASTA EL &lt;15/03/2024&gt;"/>
    <d v="2024-02-16T00:00:00"/>
    <m/>
    <s v="NO"/>
    <s v="NO"/>
    <s v="NO"/>
  </r>
  <r>
    <x v="72"/>
    <s v="2024 007335 SE-cm"/>
    <s v="Billetes de tren ZAZ-VLC ida 03/03- vuelta 04/03/2024 y estancia de 1 noche."/>
    <s v="Servicios"/>
    <s v="NO"/>
    <x v="279"/>
    <x v="290"/>
    <n v="235.68"/>
    <s v="10%"/>
    <n v="23.57"/>
    <n v="259.25"/>
    <s v="ENTRE EL &lt;20/02/2024&gt; HASTA EL &lt;19/03/2024&gt;"/>
    <d v="2024-02-20T00:00:00"/>
    <m/>
    <s v="NO"/>
    <s v="NO"/>
    <s v="NO"/>
  </r>
  <r>
    <x v="72"/>
    <s v="2024 006297 SE-cm"/>
    <s v="Viaje Buenos Aires-Bogotá 11/06-15/06 a cargo del proyecto TRANS ARCH."/>
    <s v="Servicios"/>
    <s v="NO"/>
    <x v="279"/>
    <x v="290"/>
    <n v="721.68"/>
    <s v="Varios"/>
    <n v="0"/>
    <n v="721.68"/>
    <s v="ENTRE EL &lt;20/02/2024&gt; HASTA EL &lt;19/03/2024&gt;"/>
    <d v="2024-02-20T00:00:00"/>
    <m/>
    <s v="NO"/>
    <s v="NO"/>
    <s v="NO"/>
  </r>
  <r>
    <x v="72"/>
    <s v="2024 006994 SE-cm"/>
    <s v="Vuelos Athens-VLC y estancia en Valencia 19/06-24/06 a cargo del proyecto  CIGE/2022/114"/>
    <s v="Servicios"/>
    <s v="NO"/>
    <x v="279"/>
    <x v="290"/>
    <n v="516.07000000000005"/>
    <s v="Varios"/>
    <n v="16.190000000000001"/>
    <n v="532.26"/>
    <s v="ENTRE EL &lt;22/02/2024&gt; HASTA EL &lt;21/03/2024&gt;"/>
    <d v="2024-02-22T00:00:00"/>
    <m/>
    <s v="NO"/>
    <s v="NO"/>
    <s v="NO"/>
  </r>
  <r>
    <x v="72"/>
    <s v="2024 006945 SE-cm"/>
    <s v="Vuelos Buenos Aires- Bogotá 11/06-16/06 a cargo del proyecto TRANS ARCH,"/>
    <s v="Servicios"/>
    <s v="NO"/>
    <x v="279"/>
    <x v="290"/>
    <n v="704.13"/>
    <s v="Varios"/>
    <n v="0"/>
    <n v="704.13"/>
    <s v="ENTRE EL &lt;22/02/2024&gt; HASTA EL &lt;21/03/2024&gt;"/>
    <d v="2024-02-22T00:00:00"/>
    <m/>
    <s v="NO"/>
    <s v="NO"/>
    <s v="NO"/>
  </r>
  <r>
    <x v="72"/>
    <s v="2024 006514 SE-cm"/>
    <s v="Vuelos Buenos Aires-Bogotá 08/05/2024-23/06/2024 a cargo del proyecto TRANS ARCH"/>
    <s v="Servicios"/>
    <s v="NO"/>
    <x v="279"/>
    <x v="290"/>
    <n v="921.57"/>
    <s v="Varios"/>
    <n v="0"/>
    <n v="921.57"/>
    <s v="ENTRE EL &lt;22/02/2024&gt; HASTA EL &lt;21/03/2024&gt;"/>
    <d v="2024-02-22T00:00:00"/>
    <m/>
    <s v="NO"/>
    <s v="NO"/>
    <s v="NO"/>
  </r>
  <r>
    <x v="72"/>
    <s v="2024 010205 SE-cm"/>
    <s v="Billetes de avión Valencia- Viena 29/04/2024 y Praga- Valencia 05/05/2024 a cargo del proyecto TRANS ARCH."/>
    <s v="Servicios"/>
    <s v="NO"/>
    <x v="279"/>
    <x v="290"/>
    <n v="377.86"/>
    <s v="Varios"/>
    <n v="0"/>
    <n v="377.86"/>
    <s v="ENTRE EL &lt;14/03/2024&gt; HASTA EL &lt;13/04/2024&gt;"/>
    <d v="2024-03-14T00:00:00"/>
    <m/>
    <s v="NO"/>
    <s v="NO"/>
    <s v="NO"/>
  </r>
  <r>
    <x v="72"/>
    <s v="2024 011018 SE-cm"/>
    <s v="Billetes de avión VLC-WAW 09/06/2024 y WAW-VLC 14/06/2024 y estancia de 5 noches."/>
    <s v="Servicios"/>
    <s v="NO"/>
    <x v="279"/>
    <x v="290"/>
    <n v="777.88"/>
    <s v="Varios"/>
    <n v="0"/>
    <n v="777.88"/>
    <s v="ENTRE EL &lt;15/03/2024&gt; HASTA EL &lt;14/04/2024&gt;"/>
    <d v="2024-03-15T00:00:00"/>
    <m/>
    <s v="NO"/>
    <s v="NO"/>
    <s v="NO"/>
  </r>
  <r>
    <x v="72"/>
    <s v="2024 011958 SE-cm"/>
    <s v="Billetes de avión ida y vuelta 06/05/2024 Málaga-Valencia."/>
    <s v="Servicios"/>
    <s v="NO"/>
    <x v="279"/>
    <x v="290"/>
    <n v="210.72"/>
    <s v="Varios"/>
    <n v="18.82"/>
    <n v="229.54"/>
    <s v="ENTRE EL &lt;26/03/2024&gt; HASTA EL &lt;25/04/2024&gt;"/>
    <d v="2024-03-26T00:00:00"/>
    <m/>
    <s v="NO"/>
    <s v="NO"/>
    <s v="NO"/>
  </r>
  <r>
    <x v="72"/>
    <s v="2024 010792 SE-cm"/>
    <s v="Billetes de tren MAD- VLC 11/04/2024, VLC-MAD 12/04/2024."/>
    <s v="Servicios"/>
    <s v="NO"/>
    <x v="279"/>
    <x v="290"/>
    <n v="61.45"/>
    <s v="10%"/>
    <n v="6.15"/>
    <n v="67.599999999999994"/>
    <s v="ENTRE EL &lt;22/03/2024&gt; HASTA EL &lt;21/04/2024&gt;"/>
    <d v="2024-03-22T00:00:00"/>
    <n v="61.45"/>
    <s v="NO"/>
    <s v="NO"/>
    <s v="NO"/>
  </r>
  <r>
    <x v="72"/>
    <s v="2024 001413 SE-cm"/>
    <s v="Vuelos 11/06/2024-16/06/2024 Buenos Aires- Bogotá a cargo proyecto TRANS.ARCH"/>
    <s v="Servicios"/>
    <s v="NO"/>
    <x v="279"/>
    <x v="290"/>
    <n v="699.88"/>
    <s v="Varios"/>
    <n v="0"/>
    <n v="699.88"/>
    <s v="ENTRE EL &lt;17/01/2024&gt; HASTA EL &lt;16/03/2024&gt;"/>
    <d v="2024-01-17T00:00:00"/>
    <m/>
    <s v="NO"/>
    <s v="NO"/>
    <s v="NO"/>
  </r>
  <r>
    <x v="72"/>
    <s v="2024 007038 SE-cm"/>
    <s v="Tren Vlc-Mad 01/02 a cargo del proyecto CIAICO/2022/188"/>
    <s v="Servicios"/>
    <s v="NO"/>
    <x v="279"/>
    <x v="290"/>
    <n v="110.73"/>
    <s v="10%"/>
    <n v="11.07"/>
    <n v="121.8"/>
    <s v="ENTRE EL &lt;30/01/2024&gt; HASTA EL &lt;29/02/2024&gt;"/>
    <d v="2024-01-29T00:00:00"/>
    <m/>
    <s v="NO"/>
    <s v="NO"/>
    <s v="NO"/>
  </r>
  <r>
    <x v="72"/>
    <s v="2024 002410 SE-cm"/>
    <s v="Billetes de tren para el 05/02/2024 para el tribunal de la tesis nº 17628."/>
    <s v="Servicios"/>
    <s v="NO"/>
    <x v="279"/>
    <x v="290"/>
    <n v="75.5"/>
    <s v="Varios"/>
    <n v="0"/>
    <n v="75.5"/>
    <s v="ENTRE EL &lt;30/01/2024&gt; HASTA EL &lt;29/02/2024&gt;"/>
    <d v="2024-01-30T00:00:00"/>
    <n v="75.5"/>
    <s v="NO"/>
    <s v="NO"/>
    <s v="NO"/>
  </r>
  <r>
    <x v="72"/>
    <s v="2024 006176 SE-cm"/>
    <s v="Vuelos 11/06 - 23/06 Buenos Aires- Bogotá a cargo del proyecto TRANS ARCH"/>
    <s v="Servicios"/>
    <s v="NO"/>
    <x v="279"/>
    <x v="290"/>
    <n v="749.9"/>
    <s v="Varios"/>
    <n v="0"/>
    <n v="749.9"/>
    <s v="ENTRE EL &lt;15/02/2024&gt; HASTA EL &lt;14/03/2024&gt;"/>
    <d v="2024-02-15T00:00:00"/>
    <m/>
    <s v="NO"/>
    <s v="NO"/>
    <s v="NO"/>
  </r>
  <r>
    <x v="72"/>
    <s v="2024 004264 SE-cm"/>
    <s v="Tren Valladolid-Madrid-Valladolid"/>
    <s v="Servicios"/>
    <s v="NO"/>
    <x v="279"/>
    <x v="290"/>
    <n v="50.73"/>
    <s v="10%"/>
    <n v="5.07"/>
    <n v="55.8"/>
    <s v="ENTRE EL 23/06/2023 HASTA EL 23/02/2024"/>
    <d v="2024-02-09T00:00:00"/>
    <n v="50.73"/>
    <s v="NO"/>
    <s v="NO"/>
    <s v="NO"/>
  </r>
  <r>
    <x v="72"/>
    <s v="2024 004250 SE-cm"/>
    <s v="Tren y hotel en Valencia"/>
    <s v="Servicios"/>
    <s v="NO"/>
    <x v="279"/>
    <x v="290"/>
    <n v="162.91"/>
    <s v="10%"/>
    <n v="16.29"/>
    <n v="179.2"/>
    <s v="ENTRE EL 19/10/2023 HASTA EL 19/02/2024"/>
    <d v="2024-02-09T00:00:00"/>
    <n v="162.91"/>
    <s v="NO"/>
    <s v="NO"/>
    <s v="NO"/>
  </r>
  <r>
    <x v="72"/>
    <s v="2024 004260 SE-cm"/>
    <s v="Vuelo Lyon- Londres"/>
    <s v="Servicios"/>
    <s v="NO"/>
    <x v="279"/>
    <x v="290"/>
    <n v="165.73"/>
    <s v="Varios"/>
    <n v="0"/>
    <n v="165.73"/>
    <s v="ENTRE EL 17/06/2023 HASTA EL 17/02/2024"/>
    <d v="2024-02-09T00:00:00"/>
    <n v="165.73"/>
    <s v="NO"/>
    <s v="NO"/>
    <s v="NO"/>
  </r>
  <r>
    <x v="72"/>
    <s v="2024 000574 SU-cm"/>
    <s v="COMPRA DE ARMARIO FABRICADO CON ESTRUCTURA METÁLICA Y PUERTAS_x000d__x000a_VERTICALES PERSIANA, EQUIPADO CON DOS ESTANTES_x000d__x000a_MEDIDAS: 100 ANCHO 45 PROF.  100 ALTO MOD. 195.417"/>
    <s v="Suministros"/>
    <s v="NO"/>
    <x v="6"/>
    <x v="6"/>
    <n v="306"/>
    <s v="21%"/>
    <n v="64.260000000000005"/>
    <n v="370.26"/>
    <s v="ENTRE EL &lt;15/01/2024&gt; HASTA EL &lt;15/02/2024&gt;"/>
    <d v="2024-01-12T00:00:00"/>
    <m/>
    <s v="NO"/>
    <s v="NO"/>
    <s v="NO"/>
  </r>
  <r>
    <x v="72"/>
    <s v="2024 006264 SE-cm"/>
    <s v="Cena de trabajo 7 febrero"/>
    <s v="Servicios"/>
    <s v="NO"/>
    <x v="504"/>
    <x v="524"/>
    <n v="110.91"/>
    <s v="10%"/>
    <n v="11.09"/>
    <n v="122"/>
    <s v="ENTRE EL 07/02/2024 HASTA EL 07/03/2024"/>
    <d v="2024-02-07T00:00:00"/>
    <n v="110.91"/>
    <s v="NO"/>
    <s v="NO"/>
    <s v="SÍ"/>
  </r>
  <r>
    <x v="72"/>
    <s v="2024 008397 SU-cm"/>
    <s v="Compra de libro &quot;Espectáculos de sangre...&quot;"/>
    <s v="Suministros"/>
    <s v="NO"/>
    <x v="505"/>
    <x v="525"/>
    <n v="86.54"/>
    <s v="4%"/>
    <n v="3.46"/>
    <n v="90"/>
    <s v="ENTRE EL &lt;15/02/2024&gt; HASTA EL &lt;22/02/2024&gt;"/>
    <d v="2024-02-15T00:00:00"/>
    <n v="86.54"/>
    <s v="NO"/>
    <s v="NO"/>
    <s v="NO"/>
  </r>
  <r>
    <x v="72"/>
    <s v="2024 008394 SU-cm"/>
    <s v="Compra de libro &quot;Informar (y desinformar)...&quot;"/>
    <s v="Suministros"/>
    <s v="NO"/>
    <x v="505"/>
    <x v="525"/>
    <n v="38.22"/>
    <s v="4%"/>
    <n v="1.53"/>
    <n v="39.75"/>
    <s v="ENTRE EL &lt;12/02/2024&gt; HASTA EL &lt;19/02/2024&gt;"/>
    <d v="2024-02-12T00:00:00"/>
    <n v="38.22"/>
    <s v="NO"/>
    <s v="NO"/>
    <s v="NO"/>
  </r>
  <r>
    <x v="72"/>
    <s v="2024 010187 SU-cm"/>
    <s v="100 libros 13,5x21 tapa blanda 253 páginas. Revista LynX."/>
    <s v="Suministros"/>
    <s v="NO"/>
    <x v="184"/>
    <x v="191"/>
    <n v="552.88"/>
    <s v="4%"/>
    <n v="22.12"/>
    <n v="575"/>
    <s v="ENTRE EL &lt;22/02/2024&gt; HASTA EL &lt;21/03/2024&gt;"/>
    <d v="2024-02-22T00:00:00"/>
    <m/>
    <s v="NO"/>
    <s v="NO"/>
    <s v="NO"/>
  </r>
  <r>
    <x v="72"/>
    <s v="2024 005339 SE-cm"/>
    <s v="Coedición del libro &quot;Archivar, desarchivar, anarchivar. Archivos del pasado, archivos del porvenir&quot;."/>
    <s v="Servicios"/>
    <s v="NO"/>
    <x v="189"/>
    <x v="196"/>
    <n v="1995.19"/>
    <s v="4%"/>
    <n v="79.81"/>
    <n v="2075"/>
    <s v="ENTRE EL &lt;21/02/2024&gt; HASTA EL &lt;20/03/2024&gt;"/>
    <d v="2024-02-21T00:00:00"/>
    <m/>
    <s v="NO"/>
    <s v="NO"/>
    <s v="NO"/>
  </r>
  <r>
    <x v="72"/>
    <s v="2024 006969 SE-cm"/>
    <s v="Gratificación focus group estudiantes de Periodismo UVEG"/>
    <s v="Servicios"/>
    <s v="NO"/>
    <x v="506"/>
    <x v="526"/>
    <n v="850"/>
    <s v="21%"/>
    <n v="178.5"/>
    <n v="1028.5"/>
    <s v="ENTRE EL &lt;27/02/2024&gt; HASTA EL &lt;26/03/2024&gt;"/>
    <d v="2024-02-27T00:00:00"/>
    <m/>
    <s v="NO"/>
    <s v="NO"/>
    <s v="NO"/>
  </r>
  <r>
    <x v="72"/>
    <s v="2024 010921 SE-cm"/>
    <s v="Incentivos focus group periodistas"/>
    <s v="Servicios"/>
    <s v="NO"/>
    <x v="506"/>
    <x v="526"/>
    <n v="1400"/>
    <s v="21%"/>
    <n v="294"/>
    <n v="1694"/>
    <s v="ENTRE EL &lt;25/03/2024&gt; HASTA EL &lt;24/04/2024&gt;"/>
    <d v="2024-03-25T00:00:00"/>
    <m/>
    <s v="NO"/>
    <s v="NO"/>
    <s v="NO"/>
  </r>
  <r>
    <x v="72"/>
    <s v="2024 004006 SE-cm"/>
    <s v="Compra de 3 ejemplares de libro"/>
    <s v="Servicios"/>
    <s v="NO"/>
    <x v="22"/>
    <x v="22"/>
    <n v="252.55"/>
    <s v="4%"/>
    <n v="10.1"/>
    <n v="262.64999999999998"/>
    <s v="ENTRE EL 07/02/2024 HASTA EL 07/03/2024"/>
    <d v="2024-02-08T00:00:00"/>
    <m/>
    <s v="NO"/>
    <s v="NO"/>
    <s v="NO"/>
  </r>
  <r>
    <x v="72"/>
    <s v="2024 006380 SU-cm"/>
    <s v="1 Silla Madonna Plus Red Negra"/>
    <s v="Suministros"/>
    <s v="NO"/>
    <x v="507"/>
    <x v="527"/>
    <n v="332.09"/>
    <s v="21%"/>
    <n v="69.739999999999995"/>
    <n v="401.83"/>
    <s v="ENTRE EL &lt;22/02/2023&gt; HASTA EL &lt;21/03/2024&gt;"/>
    <d v="2024-02-22T00:00:00"/>
    <m/>
    <s v="NO"/>
    <s v="NO"/>
    <s v="NO"/>
  </r>
  <r>
    <x v="72"/>
    <s v="2024 008530 SU-cm"/>
    <s v="Suministro de agua en botellas de 13 litros para el año 2024"/>
    <s v="Suministros"/>
    <s v="NO"/>
    <x v="78"/>
    <x v="79"/>
    <n v="909.09"/>
    <s v="10%"/>
    <n v="90.91"/>
    <n v="1000"/>
    <s v="ENTRE EL &lt;08/01/2024&gt; HASTA EL &lt;31/12/2024&gt;"/>
    <d v="2024-01-23T00:00:00"/>
    <m/>
    <s v="NO"/>
    <s v="NO"/>
    <s v="NO"/>
  </r>
  <r>
    <x v="72"/>
    <s v="2024 011597 SE-cm"/>
    <s v="Ponencia &quot;els reptes de les televisions comarcals i locals&quot; 20 febrero"/>
    <s v="Servicios"/>
    <s v="NO"/>
    <x v="508"/>
    <x v="528"/>
    <n v="150"/>
    <s v="21%"/>
    <n v="31.5"/>
    <n v="181.5"/>
    <s v="ENTRE EL 31/03/2024 HASTA EL 01/05/2024"/>
    <d v="2024-02-20T00:00:00"/>
    <n v="150"/>
    <s v="NO"/>
    <s v="SÍ"/>
    <s v="NO"/>
  </r>
  <r>
    <x v="72"/>
    <s v="2024 000247 SU-cm"/>
    <s v="Compra de 3 x Disco externo Seagate Basic 4TB 2.5&quot; USB 3.0"/>
    <s v="Suministros"/>
    <s v="NO"/>
    <x v="281"/>
    <x v="292"/>
    <n v="315"/>
    <s v="21%"/>
    <n v="66.150000000000006"/>
    <n v="381.15"/>
    <s v="ENTRE EL &lt;09/01/2024&gt; HASTA EL &lt;16/01/2024&gt;"/>
    <d v="2024-01-09T00:00:00"/>
    <m/>
    <s v="NO"/>
    <s v="SÍ"/>
    <s v="NO"/>
  </r>
  <r>
    <x v="72"/>
    <s v="2024 004479 SU-cm"/>
    <s v="Disco externo Seagate Basic 4TB 2.5&quot; USB 3.0"/>
    <s v="Suministros"/>
    <s v="NO"/>
    <x v="281"/>
    <x v="292"/>
    <n v="105"/>
    <s v="21%"/>
    <n v="22.05"/>
    <n v="127.05"/>
    <s v="ENTRE EL &lt;17-01-2024&gt; HASTA EL &lt;16-02-2024&gt;"/>
    <d v="2024-01-17T00:00:00"/>
    <n v="105"/>
    <s v="NO"/>
    <s v="NO"/>
    <s v="NO"/>
  </r>
  <r>
    <x v="72"/>
    <s v="2024 006194 SU-cm"/>
    <s v="Compra de Macbook air M2 13&quot;"/>
    <s v="Suministros"/>
    <s v="NO"/>
    <x v="281"/>
    <x v="292"/>
    <n v="1350"/>
    <s v="21%"/>
    <n v="283.5"/>
    <n v="1633.5"/>
    <s v="ENTRE EL &lt;21/02/2024&gt; HASTA EL &lt;21/03/2023&gt;"/>
    <d v="2024-02-21T00:00:00"/>
    <m/>
    <s v="NO"/>
    <s v="SÍ"/>
    <s v="NO"/>
  </r>
  <r>
    <x v="72"/>
    <s v="2024 007558 SE-cm"/>
    <s v="Comida trabajo 15/12/2023"/>
    <s v="Servicios"/>
    <s v="NO"/>
    <x v="509"/>
    <x v="529"/>
    <n v="167.27"/>
    <s v="10%"/>
    <n v="16.73"/>
    <n v="184"/>
    <s v="ENTRE EL 15/12/2023 HASTA EL 15/03/2023"/>
    <d v="2024-02-26T00:00:00"/>
    <n v="167.27"/>
    <s v="NO"/>
    <s v="NO"/>
    <s v="SÍ"/>
  </r>
  <r>
    <x v="72"/>
    <s v="2024 005901 SE-cm"/>
    <s v="Comida 15 diciembre 2023"/>
    <s v="Servicios"/>
    <s v="NO"/>
    <x v="509"/>
    <x v="529"/>
    <n v="167.27"/>
    <s v="10%"/>
    <n v="16.73"/>
    <n v="184"/>
    <s v="ENTRE EL 15/012/2023 HASTA EL 15/01/2024"/>
    <d v="2024-01-11T00:00:00"/>
    <n v="167.27"/>
    <s v="NO"/>
    <s v="NO"/>
    <s v="SÍ"/>
  </r>
  <r>
    <x v="72"/>
    <s v="2024 006486 SE-cm"/>
    <s v="Comida de trabajo el 05/02/2024"/>
    <s v="Servicios"/>
    <s v="NO"/>
    <x v="315"/>
    <x v="325"/>
    <n v="63.36"/>
    <s v="10%"/>
    <n v="6.34"/>
    <n v="69.7"/>
    <s v="ENTRE EL 05/02/2024 HASTA EL 05/03/2024"/>
    <d v="2024-02-05T00:00:00"/>
    <n v="63.36"/>
    <s v="NO"/>
    <s v="SÍ"/>
    <s v="NO"/>
  </r>
  <r>
    <x v="72"/>
    <s v="2024 010020 SE-cm"/>
    <s v="Comida de trabajo 04/03/2024"/>
    <s v="Servicios"/>
    <s v="NO"/>
    <x v="315"/>
    <x v="325"/>
    <n v="172.77"/>
    <s v="10%"/>
    <n v="17.28"/>
    <n v="190.05"/>
    <s v="ENTRE EL 04/03/2024 HASTA EL 04/04/2024"/>
    <d v="2024-03-04T00:00:00"/>
    <n v="172.77"/>
    <s v="NO"/>
    <s v="SÍ"/>
    <s v="NO"/>
  </r>
  <r>
    <x v="72"/>
    <s v="2024 006495 SE-cm"/>
    <s v="Comida de trabajo 16/02/2024"/>
    <s v="Servicios"/>
    <s v="NO"/>
    <x v="315"/>
    <x v="325"/>
    <n v="68.05"/>
    <s v="10%"/>
    <n v="6.8"/>
    <n v="74.849999999999994"/>
    <s v="ENTRE EL 16/02/2024 HASTA EL 16/03/2024"/>
    <d v="2024-02-16T00:00:00"/>
    <n v="68.05"/>
    <s v="NO"/>
    <s v="SÍ"/>
    <s v="NO"/>
  </r>
  <r>
    <x v="72"/>
    <s v="2024 006711 SE-cm"/>
    <s v="Comida de trabajo 20/02/2024"/>
    <s v="Servicios"/>
    <s v="NO"/>
    <x v="315"/>
    <x v="325"/>
    <n v="146.18"/>
    <s v="10%"/>
    <n v="14.62"/>
    <n v="160.80000000000001"/>
    <s v="ENTRE EL 20/02/2024 HASTA EL 19/03/2024"/>
    <d v="2024-02-20T00:00:00"/>
    <n v="146.18"/>
    <s v="NO"/>
    <s v="NO"/>
    <s v="NO"/>
  </r>
  <r>
    <x v="72"/>
    <s v="2024 007126 SE-cm"/>
    <s v="Comida de trabajo 26/02/2024"/>
    <s v="Servicios"/>
    <s v="NO"/>
    <x v="315"/>
    <x v="325"/>
    <n v="110.23"/>
    <s v="10%"/>
    <n v="11.02"/>
    <n v="121.25"/>
    <s v="ENTRE EL 26/02/2024 HASTA EL 26/03/2024"/>
    <d v="2024-02-26T00:00:00"/>
    <n v="110.23"/>
    <s v="NO"/>
    <s v="NO"/>
    <s v="NO"/>
  </r>
  <r>
    <x v="72"/>
    <s v="2024 012020 SE-cm"/>
    <s v="Cena de trabajo 07/03/2024."/>
    <s v="Servicios"/>
    <s v="NO"/>
    <x v="510"/>
    <x v="530"/>
    <n v="137.63999999999999"/>
    <s v="10%"/>
    <n v="13.76"/>
    <n v="151.4"/>
    <s v="ENTRE EL &lt;07/03/2024&gt; HASTA EL &lt;06/05/2024&gt;"/>
    <d v="2024-03-07T00:00:00"/>
    <n v="137.63999999999999"/>
    <s v="NO"/>
    <s v="NO"/>
    <s v="SÍ"/>
  </r>
  <r>
    <x v="72"/>
    <s v="2024 007775 SE-cm"/>
    <s v="Comida de trabajo  día 20/02/2024"/>
    <s v="Servicios"/>
    <s v="NO"/>
    <x v="290"/>
    <x v="300"/>
    <n v="88.36"/>
    <s v="10%"/>
    <n v="8.84"/>
    <n v="97.2"/>
    <s v="ENTRE EL 20/02/2024 HASTA EL 20/03/2024"/>
    <d v="2024-02-20T00:00:00"/>
    <n v="88.36"/>
    <s v="NO"/>
    <s v="NO"/>
    <s v="SÍ"/>
  </r>
  <r>
    <x v="72"/>
    <s v="2024 004485 SU-cm"/>
    <s v="3 libros titulados &quot;El cine deseado&quot;, &quot;Crisis de valores en el cine&quot; y &quot;Amor&quot; de los autores Carlos Losilla, Gérard Imbert y Sara Mesa respectivamente."/>
    <s v="Suministros"/>
    <s v="NO"/>
    <x v="309"/>
    <x v="319"/>
    <n v="54.39"/>
    <s v="4%"/>
    <n v="2.1800000000000002"/>
    <n v="56.57"/>
    <s v="ENTRE EL &lt;17/01/2024&gt; HASTA EL &lt;16/02/2024&gt;"/>
    <d v="2024-01-17T00:00:00"/>
    <n v="54.39"/>
    <s v="NO"/>
    <s v="NO"/>
    <s v="NO"/>
  </r>
  <r>
    <x v="72"/>
    <s v="2024 006468 SE-cm"/>
    <s v="Traducción de Español a inglés del artículo &quot;Estrategias subversivas en el cine de las directoras norteadricanas&quot;."/>
    <s v="Servicios"/>
    <s v="NO"/>
    <x v="511"/>
    <x v="531"/>
    <n v="513.67999999999995"/>
    <s v="Varios"/>
    <n v="0"/>
    <n v="513.67999999999995"/>
    <s v="ENTRE EL &lt;23/02/2024&gt; HASTA EL &lt;22/03/2024&gt;"/>
    <d v="2024-02-23T00:00:00"/>
    <m/>
    <s v="NO"/>
    <s v="NO"/>
    <s v="NO"/>
  </r>
  <r>
    <x v="72"/>
    <s v="2024 000243 SE-cm"/>
    <s v="Traducción del español al francés del artículo &quot;Cómic y enacción&quot;"/>
    <s v="Servicios"/>
    <s v="NO"/>
    <x v="512"/>
    <x v="532"/>
    <n v="315"/>
    <s v="Varios"/>
    <n v="0"/>
    <n v="315"/>
    <s v="ENTRE EL 09/01/24 HASTA EL 09/02/2024"/>
    <d v="2024-01-09T00:00:00"/>
    <m/>
    <s v="NO"/>
    <s v="NO"/>
    <s v="NO"/>
  </r>
  <r>
    <x v="72"/>
    <s v="2024 003701 SE-cm"/>
    <s v="Revisión artículo"/>
    <s v="Servicios"/>
    <s v="NO"/>
    <x v="513"/>
    <x v="533"/>
    <n v="201.5"/>
    <s v="Varios"/>
    <n v="0"/>
    <n v="201.5"/>
    <s v="ENTRE EL 01/02/2023 HASTA EL 01/03/2023"/>
    <d v="2024-02-07T00:00:00"/>
    <m/>
    <s v="NO"/>
    <s v="NO"/>
    <s v="NO"/>
  </r>
  <r>
    <x v="72"/>
    <s v="2024 007786 SE-cm"/>
    <s v="45 libretas A6 &quot;Universitat de València&quot; tapa dura elástico, 45 cintas/lanyard &quot;Universitat de València&quot; pet reciclado 1,5 azul marino con identificación y 5 bolsas &quot;Escudo UV&quot; algodón cms-marino."/>
    <s v="Servicios"/>
    <s v="NO"/>
    <x v="71"/>
    <x v="72"/>
    <n v="125.85"/>
    <s v="21%"/>
    <n v="26.43"/>
    <n v="152.28"/>
    <s v="ENTRE EL &lt;FECHA INICIO&gt; HASTA EL &lt;FECHA FIN&gt;"/>
    <d v="2024-02-19T00:00:00"/>
    <n v="125.85"/>
    <s v="NO"/>
    <s v="NO"/>
    <s v="NO"/>
  </r>
  <r>
    <x v="72"/>
    <s v="2024 008825 SE-cm"/>
    <s v="Servicio de traducción al inglés, maquetación y revisión ortotipográfica"/>
    <s v="Servicios"/>
    <s v="NO"/>
    <x v="514"/>
    <x v="534"/>
    <n v="740.49"/>
    <s v="21%"/>
    <n v="155.5"/>
    <n v="895.99"/>
    <s v="ENTRE EL &lt;05/03/2024&gt; HASTA EL &lt;04/04/2024&gt;"/>
    <d v="2024-03-05T00:00:00"/>
    <m/>
    <s v="NO"/>
    <s v="NO"/>
    <s v="NO"/>
  </r>
  <r>
    <x v="72"/>
    <s v="2024 006417 SE-cm"/>
    <s v="Communication &amp; Society y Publication Fees. Article: &quot;Cross-cutting explosure to the public news media. Influence of ideology, partisanship and political interest in the consumption of RTVE&quot;."/>
    <s v="Servicios"/>
    <s v="NO"/>
    <x v="515"/>
    <x v="535"/>
    <n v="269.23"/>
    <s v="4%"/>
    <n v="10.77"/>
    <n v="280"/>
    <s v="ENTRE EL &lt;23/02/2024&gt; HASTA EL &lt;22/03/2024&gt;"/>
    <d v="2024-02-23T00:00:00"/>
    <m/>
    <s v="NO"/>
    <s v="NO"/>
    <s v="NO"/>
  </r>
  <r>
    <x v="73"/>
    <s v="2024 003128 SU-cm"/>
    <s v="Regleta 6tomas 3metros 6interruptores blanca ewent, Bolsas (250ud) 250x353 kraft armado 130gr fuelle 30mm 3 lados"/>
    <s v="Suministros"/>
    <s v="NO"/>
    <x v="0"/>
    <x v="0"/>
    <n v="121.07"/>
    <s v="21%"/>
    <n v="25.42"/>
    <n v="146.49"/>
    <s v="1 DIA"/>
    <d v="2024-01-31T00:00:00"/>
    <n v="121.07"/>
    <s v="NO"/>
    <s v="NO"/>
    <s v="NO"/>
  </r>
  <r>
    <x v="73"/>
    <s v="2024 006006 SU-cm"/>
    <s v="Secamanos 2capas pasta 125m 500 servicios (paquete 6 unidades)"/>
    <s v="Suministros"/>
    <s v="NO"/>
    <x v="0"/>
    <x v="0"/>
    <n v="19.64"/>
    <s v="21%"/>
    <n v="4.12"/>
    <n v="23.76"/>
    <s v="1 DIA"/>
    <d v="2024-02-16T00:00:00"/>
    <n v="19.64"/>
    <s v="NO"/>
    <s v="NO"/>
    <s v="NO"/>
  </r>
  <r>
    <x v="73"/>
    <s v="2024 007128 SU-cm"/>
    <s v="- 10 Cajas papel reciclado (5paq. DIN A4) - 1er piso"/>
    <s v="Suministros"/>
    <s v="NO"/>
    <x v="0"/>
    <x v="0"/>
    <n v="215.5"/>
    <s v="21%"/>
    <n v="45.26"/>
    <n v="260.76"/>
    <s v="27-02 AL 28-02-24"/>
    <d v="2024-02-28T00:00:00"/>
    <n v="215.5"/>
    <s v="NO"/>
    <s v="NO"/>
    <s v="NO"/>
  </r>
  <r>
    <x v="73"/>
    <s v="2024 007387 SU-cm"/>
    <s v="1 Regleta 6 tomas de 5 metros blanca EWENT_x000d__x000a_3 Regleta 6 tomas de 3 metros blanca EWENT"/>
    <s v="Suministros"/>
    <s v="NO"/>
    <x v="0"/>
    <x v="0"/>
    <n v="62.82"/>
    <s v="21%"/>
    <n v="13.19"/>
    <n v="76.010000000000005"/>
    <s v="1 DIA"/>
    <d v="2024-02-22T00:00:00"/>
    <n v="62.82"/>
    <s v="NO"/>
    <s v="NO"/>
    <s v="NO"/>
  </r>
  <r>
    <x v="73"/>
    <s v="2024 005773 SU-cm"/>
    <s v="GOMA 4X2, ALMOHADILLA COLOR AZUL E/0013 COMPATIBLE TRODAT 4913"/>
    <s v="Suministros"/>
    <s v="NO"/>
    <x v="0"/>
    <x v="0"/>
    <n v="25"/>
    <s v="21%"/>
    <n v="5.25"/>
    <n v="30.25"/>
    <s v="1 DIA"/>
    <d v="2024-02-09T00:00:00"/>
    <n v="25"/>
    <s v="NO"/>
    <s v="NO"/>
    <s v="NO"/>
  </r>
  <r>
    <x v="73"/>
    <s v="2024 001936 SU-cm"/>
    <s v="CINTA DYMO NEGRO/BLANCO PERLA"/>
    <s v="Suministros"/>
    <s v="NO"/>
    <x v="0"/>
    <x v="0"/>
    <n v="14.84"/>
    <s v="21%"/>
    <n v="3.12"/>
    <n v="17.96"/>
    <s v="24-1-2023"/>
    <d v="2024-01-24T00:00:00"/>
    <n v="14.84"/>
    <s v="NO"/>
    <s v="NO"/>
    <s v="NO"/>
  </r>
  <r>
    <x v="73"/>
    <s v="2024 002579 SU-cm"/>
    <s v="PC i5-10400 2.9 Ghz LGA1200, 8 gb DDR-4 Crucial PC3200, SSD 500GB Crucial BX500 Placa Base GIGABYTE GA-H410M-S2H, caja microatx COOLBOX M550 usb 3.0, Fuente 500W"/>
    <s v="Suministros"/>
    <s v="NO"/>
    <x v="492"/>
    <x v="512"/>
    <n v="546.1"/>
    <s v="21%"/>
    <n v="114.68"/>
    <n v="660.78"/>
    <s v="1 DIA"/>
    <d v="2024-01-31T00:00:00"/>
    <n v="546.1"/>
    <s v="NO"/>
    <s v="NO"/>
    <s v="NO"/>
  </r>
  <r>
    <x v="73"/>
    <s v="2024 000553 SE-cm"/>
    <s v="Mantenimiento cuatrimestral de 3 horas semanales por un día"/>
    <s v="Servicios"/>
    <s v="NO"/>
    <x v="492"/>
    <x v="512"/>
    <n v="860.62"/>
    <s v="21%"/>
    <n v="180.73"/>
    <n v="1041.3499999999999"/>
    <s v="1 CUATRIMESTRE"/>
    <d v="2024-01-11T00:00:00"/>
    <n v="860.62"/>
    <s v="NO"/>
    <s v="NO"/>
    <s v="NO"/>
  </r>
  <r>
    <x v="73"/>
    <s v="2024 002371 SU-cm"/>
    <s v="Disco SSD 500gb Crucial Sata3"/>
    <s v="Suministros"/>
    <s v="NO"/>
    <x v="492"/>
    <x v="512"/>
    <n v="66.08"/>
    <s v="21%"/>
    <n v="13.88"/>
    <n v="79.959999999999994"/>
    <s v="1 DIA"/>
    <d v="2024-01-30T00:00:00"/>
    <n v="66.08"/>
    <s v="NO"/>
    <s v="NO"/>
    <s v="NO"/>
  </r>
  <r>
    <x v="73"/>
    <s v="2024 008946 SU-cm"/>
    <s v="Unidad de recojida de tóner"/>
    <s v="Suministros"/>
    <s v="NO"/>
    <x v="492"/>
    <x v="512"/>
    <n v="33.479999999999997"/>
    <s v="21%"/>
    <n v="7.03"/>
    <n v="40.51"/>
    <s v="1 SEMANA"/>
    <d v="2024-01-22T00:00:00"/>
    <n v="33.479999999999997"/>
    <s v="NO"/>
    <s v="NO"/>
    <s v="NO"/>
  </r>
  <r>
    <x v="73"/>
    <s v="2024 003996 SU-cm"/>
    <s v="8 garrafas de agua de 11 l - 1er piso"/>
    <s v="Suministros"/>
    <s v="NO"/>
    <x v="36"/>
    <x v="36"/>
    <n v="35.06"/>
    <s v="10%"/>
    <n v="3.51"/>
    <n v="38.57"/>
    <s v="16-01 AL 30-01-24"/>
    <d v="2024-01-31T00:00:00"/>
    <n v="35.06"/>
    <s v="NO"/>
    <s v="NO"/>
    <s v="NO"/>
  </r>
  <r>
    <x v="73"/>
    <s v="2024 003990 SU-cm"/>
    <s v="11 garrafas de agua de 11l - 1er piso"/>
    <s v="Suministros"/>
    <s v="NO"/>
    <x v="36"/>
    <x v="36"/>
    <n v="36.08"/>
    <s v="10%"/>
    <n v="3.61"/>
    <n v="39.69"/>
    <s v="19-12-23 AL02-01-24"/>
    <d v="2024-02-08T00:00:00"/>
    <n v="36.08"/>
    <s v="NO"/>
    <s v="NO"/>
    <s v="NO"/>
  </r>
  <r>
    <x v="73"/>
    <s v="2024 012785 SU-cm"/>
    <s v="9 garrafas de agua de 11l - 1º piso"/>
    <s v="Suministros"/>
    <s v="NO"/>
    <x v="36"/>
    <x v="36"/>
    <n v="42.75"/>
    <s v="10%"/>
    <n v="4.28"/>
    <n v="47.03"/>
    <s v="11-03 AL 25-03-24"/>
    <d v="2024-03-31T00:00:00"/>
    <n v="42.75"/>
    <s v="NO"/>
    <s v="NO"/>
    <s v="NO"/>
  </r>
  <r>
    <x v="73"/>
    <s v="2024 009312 SU-cm"/>
    <s v="15 garrafas de agua de 11l + higiene dispensador"/>
    <s v="Suministros"/>
    <s v="NO"/>
    <x v="36"/>
    <x v="36"/>
    <n v="87.25"/>
    <s v="Varios"/>
    <n v="10.49"/>
    <n v="97.74"/>
    <s v="1-02-24 AL 29-02-24"/>
    <d v="2024-02-29T00:00:00"/>
    <n v="87.25"/>
    <s v="NO"/>
    <s v="NO"/>
    <s v="NO"/>
  </r>
  <r>
    <x v="73"/>
    <s v="2024 005621 SE-cm"/>
    <s v="Coffee break elecciones director departamento"/>
    <s v="Servicios"/>
    <s v="NO"/>
    <x v="49"/>
    <x v="49"/>
    <n v="189.55"/>
    <s v="10%"/>
    <n v="18.96"/>
    <n v="208.51"/>
    <s v="1 DIA"/>
    <d v="2024-02-15T00:00:00"/>
    <n v="189.55"/>
    <s v="NO"/>
    <s v="NO"/>
    <s v="NO"/>
  </r>
  <r>
    <x v="73"/>
    <s v="2024 002380 SU-cm"/>
    <s v="Sudaderas de varios colores y tallas con dos impresiones, Paraguas antiventisca grandes, Paraguas antiventisca pequeños"/>
    <s v="Suministros"/>
    <s v="NO"/>
    <x v="516"/>
    <x v="536"/>
    <n v="430"/>
    <s v="21%"/>
    <n v="90.3"/>
    <n v="520.29999999999995"/>
    <s v="1 DIA"/>
    <d v="2024-01-30T00:00:00"/>
    <n v="430"/>
    <s v="NO"/>
    <s v="NO"/>
    <s v="NO"/>
  </r>
  <r>
    <x v="73"/>
    <s v="2024 004432 SE-cm"/>
    <s v="Coedición del libro &quot;Interculturalidad y gestión de la diversidad&quot;"/>
    <s v="Servicios"/>
    <s v="NO"/>
    <x v="189"/>
    <x v="196"/>
    <n v="1022"/>
    <s v="4%"/>
    <n v="40.880000000000003"/>
    <n v="1062.8800000000001"/>
    <s v="1 SEMANA"/>
    <d v="2024-02-12T00:00:00"/>
    <n v="982.69"/>
    <s v="NO"/>
    <s v="NO"/>
    <s v="NO"/>
  </r>
  <r>
    <x v="73"/>
    <s v="2024 004210 SU-cm"/>
    <s v="Fotocopias A4 B/N"/>
    <s v="Suministros"/>
    <s v="NO"/>
    <x v="247"/>
    <x v="257"/>
    <n v="3.53"/>
    <s v="21%"/>
    <n v="0.74"/>
    <n v="4.2699999999999996"/>
    <s v="1 DIA"/>
    <d v="2024-02-02T00:00:00"/>
    <n v="3.53"/>
    <s v="NO"/>
    <s v="NO"/>
    <s v="NO"/>
  </r>
  <r>
    <x v="73"/>
    <s v="2024 010525 SE-cm"/>
    <s v="Copias impresora 1º piso DICIEMBRE-ENERO-FEBRERO"/>
    <s v="Servicios"/>
    <s v="NO"/>
    <x v="12"/>
    <x v="54"/>
    <n v="206.73"/>
    <s v="21%"/>
    <n v="43.41"/>
    <n v="250.14"/>
    <s v="ENTRE EL 01/12/2023 HASTA EL 29/02/2024"/>
    <d v="2024-03-20T00:00:00"/>
    <n v="206.73"/>
    <s v="NO"/>
    <s v="NO"/>
    <s v="NO"/>
  </r>
  <r>
    <x v="73"/>
    <s v="2024 011688 SU-cm"/>
    <s v="Libro &quot;Innovación social y digitalización al servicio de la ciudadanía&quot; de Garcia Domingo, Marta"/>
    <s v="Suministros"/>
    <s v="NO"/>
    <x v="222"/>
    <x v="230"/>
    <n v="18.22"/>
    <s v="4%"/>
    <n v="0.73"/>
    <n v="18.95"/>
    <s v="1 DIA"/>
    <d v="2024-03-12T00:00:00"/>
    <n v="18.22"/>
    <s v="NO"/>
    <s v="NO"/>
    <s v="NO"/>
  </r>
  <r>
    <x v="73"/>
    <s v="2024 010579 SU-cm"/>
    <s v="Libro &quot;Cartas a los que empiezan&quot; de Maroto Saez, Angel"/>
    <s v="Suministros"/>
    <s v="NO"/>
    <x v="223"/>
    <x v="232"/>
    <n v="18.27"/>
    <s v="4%"/>
    <n v="0.73"/>
    <n v="19"/>
    <s v="1 DIA"/>
    <d v="2024-03-06T00:00:00"/>
    <n v="18.27"/>
    <s v="NO"/>
    <s v="NO"/>
    <s v="NO"/>
  </r>
  <r>
    <x v="73"/>
    <s v="2024 010326 SU-cm"/>
    <s v="2 tóner negros, 1 magenta, 1 amarillo"/>
    <s v="Suministros"/>
    <s v="NO"/>
    <x v="16"/>
    <x v="537"/>
    <n v="198"/>
    <s v="21%"/>
    <n v="41.58"/>
    <n v="239.58"/>
    <s v="22-03-2024"/>
    <d v="2024-03-22T00:00:00"/>
    <n v="198"/>
    <s v="NO"/>
    <s v="NO"/>
    <s v="NO"/>
  </r>
  <r>
    <x v="73"/>
    <s v="2024 009114 SE-cm"/>
    <s v="GASTOS RESTAURACIÓN REUNIÓN CONSEJO CÁTEDRA AMIGÓ el 14-2-24"/>
    <s v="Servicios"/>
    <s v="NO"/>
    <x v="176"/>
    <x v="183"/>
    <n v="85.68"/>
    <s v="10%"/>
    <n v="8.57"/>
    <n v="94.25"/>
    <s v="14-02-2024"/>
    <d v="2024-02-14T00:00:00"/>
    <n v="85.68"/>
    <s v="NO"/>
    <s v="NO"/>
    <s v="NO"/>
  </r>
  <r>
    <x v="73"/>
    <s v="2024 005822 SE-cm"/>
    <s v="Revisión de redacción y análisis estadístico inferencial del trabajo &quot;Percepciones y prácticas de acción social en la población universitaria en la Universitat de València&quot;"/>
    <s v="Servicios"/>
    <s v="NO"/>
    <x v="494"/>
    <x v="514"/>
    <n v="247.92"/>
    <s v="21%"/>
    <n v="52.06"/>
    <n v="299.98"/>
    <s v="1 SEMANA"/>
    <d v="2024-02-15T00:00:00"/>
    <n v="247.92"/>
    <s v="NO"/>
    <s v="NO"/>
    <s v="NO"/>
  </r>
  <r>
    <x v="73"/>
    <s v="2024 009700 SE-cm"/>
    <s v="Publicación artículo GACETA-D-23-00261"/>
    <s v="Servicios"/>
    <s v="NO"/>
    <x v="517"/>
    <x v="538"/>
    <n v="1000"/>
    <s v="21%"/>
    <n v="210"/>
    <n v="1210"/>
    <s v="1 DÍA"/>
    <d v="2024-03-08T00:00:00"/>
    <n v="1000"/>
    <s v="NO"/>
    <s v="NO"/>
    <s v="NO"/>
  </r>
  <r>
    <x v="74"/>
    <s v="2024 008101 SU-cm"/>
    <s v="ANILLAS BISAGRA LIDERPAPEL"/>
    <s v="Suministros"/>
    <s v="NO"/>
    <x v="0"/>
    <x v="0"/>
    <n v="7.2"/>
    <s v="21%"/>
    <n v="1.51"/>
    <n v="8.7100000000000009"/>
    <s v="INMEDIATO"/>
    <d v="2024-03-05T00:00:00"/>
    <n v="7.2"/>
    <s v="NO"/>
    <s v="NO"/>
    <s v="NO"/>
  </r>
  <r>
    <x v="74"/>
    <s v="2024 004997 SE-cm"/>
    <s v="ARRENDAMIENTO FOTOCOPIADORA"/>
    <s v="Servicios"/>
    <s v="NO"/>
    <x v="4"/>
    <x v="4"/>
    <n v="413.22"/>
    <s v="21%"/>
    <n v="86.78"/>
    <n v="500"/>
    <s v="INMEDIATO"/>
    <d v="2024-01-01T00:00:00"/>
    <m/>
    <s v="NO"/>
    <s v="NO"/>
    <s v="NO"/>
  </r>
  <r>
    <x v="74"/>
    <s v="2024 004966 SE-cm"/>
    <s v="FOTOCOPIAS DEPARTAMENTO ZOOLOGIA"/>
    <s v="Servicios"/>
    <s v="NO"/>
    <x v="4"/>
    <x v="4"/>
    <n v="1570.25"/>
    <s v="21%"/>
    <n v="329.75"/>
    <n v="1900"/>
    <s v="INMEDIATO"/>
    <d v="2024-01-01T00:00:00"/>
    <n v="1900"/>
    <s v="NO"/>
    <s v="NO"/>
    <s v="NO"/>
  </r>
  <r>
    <x v="74"/>
    <s v="2024 006005 SU-cm"/>
    <s v="SUMINISTRO DE AGUA DEL DEPARTAMENTO"/>
    <s v="Suministros"/>
    <s v="NO"/>
    <x v="36"/>
    <x v="36"/>
    <n v="409.09"/>
    <s v="10%"/>
    <n v="40.909999999999997"/>
    <n v="450"/>
    <s v="INMEDIATO"/>
    <d v="2024-01-01T00:00:00"/>
    <m/>
    <s v="NO"/>
    <s v="NO"/>
    <s v="NO"/>
  </r>
  <r>
    <x v="74"/>
    <s v="2024 005665 SE-cm"/>
    <s v="ANALISIS DE DNA"/>
    <s v="Servicios"/>
    <s v="NO"/>
    <x v="518"/>
    <x v="539"/>
    <n v="4809.3500000000004"/>
    <s v="21%"/>
    <n v="1009.96"/>
    <n v="5819.31"/>
    <s v="SEMANAS"/>
    <d v="2024-02-19T00:00:00"/>
    <m/>
    <s v="NO"/>
    <s v="SÍ"/>
    <s v="NO"/>
  </r>
  <r>
    <x v="74"/>
    <s v="2024 010391 SE-cm"/>
    <s v="AUT. 31 PAX. SERVICIO A EL SALER FECHA 06-05-24"/>
    <s v="Servicios"/>
    <s v="NO"/>
    <x v="519"/>
    <x v="540"/>
    <n v="272.73"/>
    <s v="10%"/>
    <n v="27.27"/>
    <n v="300"/>
    <s v="INMEDIATO"/>
    <d v="2024-03-22T00:00:00"/>
    <m/>
    <s v="NO"/>
    <s v="NO"/>
    <s v="NO"/>
  </r>
  <r>
    <x v="74"/>
    <s v="2024 010524 SE-cm"/>
    <s v="AUT. 28 PAX SERVICIO A CAUDIEL - MAS DE NOGUERA FECHA 27-05-24"/>
    <s v="Servicios"/>
    <s v="NO"/>
    <x v="519"/>
    <x v="540"/>
    <n v="431.82"/>
    <s v="10%"/>
    <n v="43.18"/>
    <n v="475"/>
    <s v="INMEDIATO"/>
    <d v="2024-03-22T00:00:00"/>
    <m/>
    <s v="NO"/>
    <s v="NO"/>
    <s v="NO"/>
  </r>
  <r>
    <x v="74"/>
    <s v="2024 010528 SE-cm"/>
    <s v="AUT. 28 PAX SERVICIO A CALPE FECHA 03-06-2024"/>
    <s v="Servicios"/>
    <s v="NO"/>
    <x v="519"/>
    <x v="540"/>
    <n v="386.36"/>
    <s v="10%"/>
    <n v="38.64"/>
    <n v="425"/>
    <s v="INMEDIATO"/>
    <d v="2024-03-22T00:00:00"/>
    <m/>
    <s v="NO"/>
    <s v="NO"/>
    <s v="NO"/>
  </r>
  <r>
    <x v="74"/>
    <s v="2024 010402 SE-cm"/>
    <s v="AUT. 31 PAX. SERVICIO A ALCUBLAS  FECHA 13-05-24"/>
    <s v="Servicios"/>
    <s v="NO"/>
    <x v="519"/>
    <x v="540"/>
    <n v="340.91"/>
    <s v="10%"/>
    <n v="34.090000000000003"/>
    <n v="375"/>
    <s v="INMEDIATO"/>
    <d v="2024-03-22T00:00:00"/>
    <m/>
    <s v="NO"/>
    <s v="NO"/>
    <s v="NO"/>
  </r>
  <r>
    <x v="74"/>
    <s v="2024 010383 SE-cm"/>
    <s v="AUT. 28 PAX SERVICIO A MARJAL DELS MOROS (SAGUNTO) FECHA 18-04-24"/>
    <s v="Servicios"/>
    <s v="NO"/>
    <x v="519"/>
    <x v="540"/>
    <n v="318.18"/>
    <s v="10%"/>
    <n v="31.82"/>
    <n v="350"/>
    <s v="INMEDIATO"/>
    <d v="2024-03-22T00:00:00"/>
    <n v="318.18"/>
    <s v="NO"/>
    <s v="NO"/>
    <s v="NO"/>
  </r>
  <r>
    <x v="74"/>
    <s v="2024 010469 SE-cm"/>
    <s v="AUT. 35 PAX SERVICIO A CAUDETE DE LAS FUENTES  FECHA 17-05-24"/>
    <s v="Servicios"/>
    <s v="NO"/>
    <x v="519"/>
    <x v="540"/>
    <n v="363.64"/>
    <s v="10%"/>
    <n v="36.36"/>
    <n v="400"/>
    <s v="INMEDIATO"/>
    <d v="2024-03-22T00:00:00"/>
    <m/>
    <s v="NO"/>
    <s v="NO"/>
    <s v="NO"/>
  </r>
  <r>
    <x v="74"/>
    <s v="2024 010490 SE-cm"/>
    <s v="AUT. 28 PAX SERVICIO A CAUDIEL - MAS DE NOGUERA FECHA 22-05-24"/>
    <s v="Servicios"/>
    <s v="NO"/>
    <x v="519"/>
    <x v="540"/>
    <n v="431.82"/>
    <s v="10%"/>
    <n v="43.18"/>
    <n v="475"/>
    <s v="INMEDIATO"/>
    <d v="2024-03-22T00:00:00"/>
    <m/>
    <s v="NO"/>
    <s v="NO"/>
    <s v="NO"/>
  </r>
  <r>
    <x v="74"/>
    <s v="2024 005795 SE-cm"/>
    <s v="REVISION Y AJUSTE DE MICROSCOPIO LEICA"/>
    <s v="Servicios"/>
    <s v="NO"/>
    <x v="275"/>
    <x v="285"/>
    <n v="175"/>
    <s v="21%"/>
    <n v="36.75"/>
    <n v="211.75"/>
    <s v="SEMANAS"/>
    <d v="2024-02-20T00:00:00"/>
    <n v="175"/>
    <s v="NO"/>
    <s v="NO"/>
    <s v="NO"/>
  </r>
  <r>
    <x v="74"/>
    <s v="2024 007889 SE-cm"/>
    <s v="REVISION Y AJUSTE DE MICROSCOPIO LEICA"/>
    <s v="Servicios"/>
    <s v="NO"/>
    <x v="275"/>
    <x v="285"/>
    <n v="175"/>
    <s v="21%"/>
    <n v="36.75"/>
    <n v="211.75"/>
    <s v="INMEDIATO"/>
    <d v="2024-03-04T00:00:00"/>
    <n v="175"/>
    <s v="NO"/>
    <s v="SÍ"/>
    <s v="NO"/>
  </r>
  <r>
    <x v="74"/>
    <s v="2024 007591 SE-cm"/>
    <s v="POSTER EN DIN A0 MATE"/>
    <s v="Servicios"/>
    <s v="NO"/>
    <x v="135"/>
    <x v="139"/>
    <n v="19.84"/>
    <s v="21%"/>
    <n v="4.17"/>
    <n v="24.01"/>
    <s v="INMEDIATO"/>
    <d v="2024-02-21T00:00:00"/>
    <n v="19.84"/>
    <s v="NO"/>
    <s v="SÍ"/>
    <s v="NO"/>
  </r>
  <r>
    <x v="74"/>
    <s v="2024 007543 SU-cm"/>
    <s v="LLAVE COPIA SERRETA"/>
    <s v="Suministros"/>
    <s v="NO"/>
    <x v="80"/>
    <x v="81"/>
    <n v="7.81"/>
    <s v="21%"/>
    <n v="1.64"/>
    <n v="9.4499999999999993"/>
    <s v="INMEDIATO"/>
    <d v="2024-02-01T00:00:00"/>
    <n v="7.81"/>
    <s v="NO"/>
    <s v="NO"/>
    <s v="NO"/>
  </r>
  <r>
    <x v="74"/>
    <s v="2024 002303 SU-cm"/>
    <s v="LLAVE COPIA SERRETA"/>
    <s v="Suministros"/>
    <s v="NO"/>
    <x v="80"/>
    <x v="81"/>
    <n v="24.97"/>
    <s v="21%"/>
    <n v="5.24"/>
    <n v="30.21"/>
    <s v="INMEDIATO"/>
    <d v="2024-01-18T00:00:00"/>
    <n v="24.97"/>
    <s v="NO"/>
    <s v="NO"/>
    <s v="NO"/>
  </r>
  <r>
    <x v="74"/>
    <s v="2024 002301 SU-cm"/>
    <s v="PRECINTO 66*50 MARRON"/>
    <s v="Suministros"/>
    <s v="NO"/>
    <x v="80"/>
    <x v="81"/>
    <n v="2.02"/>
    <s v="21%"/>
    <n v="0.42"/>
    <n v="2.44"/>
    <s v="INMEDIATO"/>
    <d v="2024-01-17T00:00:00"/>
    <n v="2.02"/>
    <s v="NO"/>
    <s v="NO"/>
    <s v="NO"/>
  </r>
  <r>
    <x v="74"/>
    <s v="2024 000976 SU-cm"/>
    <s v="ORDENADOR"/>
    <s v="Suministros"/>
    <s v="NO"/>
    <x v="136"/>
    <x v="140"/>
    <n v="434.8"/>
    <s v="21%"/>
    <n v="91.31"/>
    <n v="526.11"/>
    <s v="SEMANAS"/>
    <d v="2024-01-17T00:00:00"/>
    <n v="434.8"/>
    <s v="NO"/>
    <s v="NO"/>
    <s v="NO"/>
  </r>
  <r>
    <x v="74"/>
    <s v="2024 001014 SU-cm"/>
    <s v="ORDENADOR"/>
    <s v="Suministros"/>
    <s v="NO"/>
    <x v="136"/>
    <x v="140"/>
    <n v="894"/>
    <s v="21%"/>
    <n v="187.74"/>
    <n v="1081.74"/>
    <s v="SEMANAS"/>
    <d v="2024-01-17T00:00:00"/>
    <n v="894"/>
    <s v="NO"/>
    <s v="NO"/>
    <s v="NO"/>
  </r>
  <r>
    <x v="74"/>
    <s v="2024 001470 SU-cm"/>
    <s v="APPPROX APPM278 MONITOR 27&quot; (SEMINARIO)"/>
    <s v="Suministros"/>
    <s v="NO"/>
    <x v="136"/>
    <x v="140"/>
    <n v="111.25"/>
    <s v="21%"/>
    <n v="23.36"/>
    <n v="134.61000000000001"/>
    <s v="INMEDIATO"/>
    <d v="2024-01-19T00:00:00"/>
    <n v="111.25"/>
    <s v="NO"/>
    <s v="NO"/>
    <s v="NO"/>
  </r>
  <r>
    <x v="74"/>
    <s v="2024 008110 SU-cm"/>
    <s v="PAPEL FOTOCOPIADORA OPORTUNIDADES A4"/>
    <s v="Suministros"/>
    <s v="NO"/>
    <x v="91"/>
    <x v="94"/>
    <n v="170"/>
    <s v="21%"/>
    <n v="35.700000000000003"/>
    <n v="205.7"/>
    <s v="INMEDIATO"/>
    <d v="2024-02-14T00:00:00"/>
    <n v="170"/>
    <s v="NO"/>
    <s v="NO"/>
    <s v="NO"/>
  </r>
  <r>
    <x v="74"/>
    <s v="2024 002747 SU-cm"/>
    <s v="AGENDA &quot;UNIVERSITAT VALENCIA&quot;"/>
    <s v="Suministros"/>
    <s v="NO"/>
    <x v="71"/>
    <x v="72"/>
    <n v="5.62"/>
    <s v="21%"/>
    <n v="1.18"/>
    <n v="6.8"/>
    <s v="INMEDIATO"/>
    <d v="2024-01-25T00:00:00"/>
    <n v="5.62"/>
    <s v="NO"/>
    <s v="NO"/>
    <s v="NO"/>
  </r>
  <r>
    <x v="74"/>
    <s v="2024 009979 SU-cm"/>
    <s v="SLAMKA-PYRALOIDEA OF EUROPE VOL. 2, SLAMKA 2013......."/>
    <s v="Suministros"/>
    <s v="NO"/>
    <x v="520"/>
    <x v="541"/>
    <n v="298"/>
    <s v="Varios"/>
    <n v="0"/>
    <n v="298"/>
    <s v="INMEDIATO"/>
    <d v="2024-03-14T00:00:00"/>
    <n v="298"/>
    <s v="NO"/>
    <s v="NO"/>
    <s v="NO"/>
  </r>
  <r>
    <x v="75"/>
    <s v="2024SE00085CM"/>
    <s v="Servicio de diseño de un cartel"/>
    <s v="Servicios"/>
    <s v="NO"/>
    <x v="521"/>
    <x v="542"/>
    <n v="402"/>
    <m/>
    <n v="0"/>
    <n v="402"/>
    <n v="0.03"/>
    <d v="2024-01-09T00:00:00"/>
    <n v="402"/>
    <s v="NO"/>
    <s v="SÍ"/>
    <s v="NO"/>
  </r>
  <r>
    <x v="75"/>
    <s v="2024SU00409CM"/>
    <s v="Productos de papeleria. Calendario, blocs y grafas"/>
    <s v="Suministros"/>
    <s v="NO"/>
    <x v="0"/>
    <x v="0"/>
    <n v="60.16"/>
    <s v="21"/>
    <n v="12.63"/>
    <n v="72.790000000000006"/>
    <n v="0.06"/>
    <d v="2024-02-01T00:00:00"/>
    <n v="60.16"/>
    <s v="NO"/>
    <s v="NO"/>
    <s v="NO"/>
  </r>
  <r>
    <x v="75"/>
    <s v="2024SU00410CM"/>
    <s v="Productos de papeleria. Bolsa fuelle, tapas cartón"/>
    <s v="Suministros"/>
    <s v="NO"/>
    <x v="0"/>
    <x v="0"/>
    <n v="98.22"/>
    <s v="21"/>
    <n v="20.63"/>
    <n v="118.85"/>
    <n v="0.16"/>
    <d v="2024-01-17T00:00:00"/>
    <n v="98.22"/>
    <s v="NO"/>
    <s v="NO"/>
    <s v="NO"/>
  </r>
  <r>
    <x v="75"/>
    <s v="2024SU00406CM"/>
    <s v="Copias de 8 llaves de seguridad + copia 1 llave serreta grupo II."/>
    <s v="Suministros"/>
    <s v="NO"/>
    <x v="84"/>
    <x v="86"/>
    <n v="102.89"/>
    <s v="21"/>
    <n v="21.61"/>
    <n v="124.5"/>
    <n v="0.03"/>
    <d v="2024-02-13T00:00:00"/>
    <n v="102.89"/>
    <s v="NO"/>
    <s v="NO"/>
    <s v="NO"/>
  </r>
  <r>
    <x v="75"/>
    <s v="2024SU00411CM"/>
    <s v="Suministro de 200 tarjetas comerciales impresas 2+0 cartulina estucada mate de 300 g para dos profesores adscritos al Departamento de Economía Aplicada."/>
    <s v="Suministros"/>
    <s v="NO"/>
    <x v="522"/>
    <x v="543"/>
    <n v="90"/>
    <s v="21"/>
    <n v="18.899999999999999"/>
    <n v="108.9"/>
    <n v="0.32"/>
    <d v="2024-03-07T00:00:00"/>
    <n v="90"/>
    <s v="NO"/>
    <s v="NO"/>
    <s v="NO"/>
  </r>
  <r>
    <x v="75"/>
    <s v="2024SU00415CM"/>
    <s v="Suministro de 2 cargadores TOOQ pared USB-C PD. 3.0 20W carga rápida + 2 cables USB-C macho a USB-C macho nanocable USB-C 2m."/>
    <s v="Suministros"/>
    <s v="NO"/>
    <x v="1"/>
    <x v="1"/>
    <n v="27.78"/>
    <s v="21"/>
    <n v="5.83"/>
    <n v="33.61"/>
    <n v="0.06"/>
    <d v="2024-03-08T00:00:00"/>
    <n v="27.78"/>
    <s v="NO"/>
    <s v="NO"/>
    <s v="NO"/>
  </r>
  <r>
    <x v="75"/>
    <s v="2024SU00827CM"/>
    <s v="Suministro Disco SSD Scandisk 1tb externoSDSSDE61-1t00-g25 usb 3.2 GEN2. N7S 36013412."/>
    <s v="Suministros"/>
    <s v="NO"/>
    <x v="1"/>
    <x v="1"/>
    <n v="93.21"/>
    <s v="21"/>
    <n v="19.57"/>
    <n v="112.78"/>
    <n v="0.13"/>
    <d v="2024-02-19T00:00:00"/>
    <n v="93.21"/>
    <s v="NO"/>
    <s v="NO"/>
    <s v="NO"/>
  </r>
  <r>
    <x v="75"/>
    <s v="2024SU00062CM"/>
    <s v="Suministro disco SSD externo 1TB Scandisk_x000a_"/>
    <s v="Suministros"/>
    <s v="NO"/>
    <x v="1"/>
    <x v="1"/>
    <n v="93.21"/>
    <s v="21"/>
    <n v="19.57"/>
    <n v="112.78"/>
    <n v="1"/>
    <d v="2024-02-19T00:00:00"/>
    <n v="93.21"/>
    <s v="NO"/>
    <s v="NO"/>
    <s v="NO"/>
  </r>
  <r>
    <x v="75"/>
    <s v="2024SU00134CM"/>
    <s v="Suministro 4 tóner Xerox, negro, cian, amarillo, magenta"/>
    <s v="Suministros"/>
    <s v="NO"/>
    <x v="1"/>
    <x v="1"/>
    <n v="101.1"/>
    <s v="21"/>
    <n v="21.23"/>
    <n v="122.33"/>
    <n v="1"/>
    <d v="2024-02-19T00:00:00"/>
    <n v="101.1"/>
    <s v="NO"/>
    <s v="NO"/>
    <s v="NO"/>
  </r>
  <r>
    <x v="75"/>
    <s v="2024SU00437CM"/>
    <s v="Compra de ratón inalámbrico Logitech MX master 3 ergonómico grafito. n/s 2342LZ5283X9."/>
    <s v="Suministros"/>
    <s v="NO"/>
    <x v="1"/>
    <x v="1"/>
    <n v="104"/>
    <s v="21"/>
    <n v="21.84"/>
    <n v="125.84"/>
    <n v="0.1"/>
    <d v="2024-03-08T00:00:00"/>
    <n v="104"/>
    <s v="NO"/>
    <s v="NO"/>
    <s v="NO"/>
  </r>
  <r>
    <x v="75"/>
    <s v="2024SU00570CM"/>
    <s v="Monitor LG 27 UL550"/>
    <s v="Suministros"/>
    <s v="NO"/>
    <x v="1"/>
    <x v="1"/>
    <n v="271.92"/>
    <s v="21"/>
    <n v="57.1"/>
    <n v="329.02"/>
    <n v="1.06"/>
    <d v="2024-03-27T00:00:00"/>
    <n v="271.92"/>
    <s v="NO"/>
    <s v="NO"/>
    <s v="NO"/>
  </r>
  <r>
    <x v="75"/>
    <s v="2024SU00089CM"/>
    <s v="Suministro ordenador portátil ThinkPad L13"/>
    <s v="Suministros"/>
    <s v="NO"/>
    <x v="1"/>
    <x v="1"/>
    <n v="1039.98"/>
    <s v="21"/>
    <n v="218.4"/>
    <n v="1258.3800000000001"/>
    <n v="1.23"/>
    <d v="2024-02-29T00:00:00"/>
    <n v="1039.98"/>
    <s v="NO"/>
    <s v="NO"/>
    <s v="NO"/>
  </r>
  <r>
    <x v="75"/>
    <s v="2024SU00442CM"/>
    <s v="ORDENADOR CORE I9-12900 _x000a_MICRO INTEL CORE I9 12900 2.4GHZ S1700 30MB"/>
    <s v="Suministros"/>
    <s v="NO"/>
    <x v="1"/>
    <x v="1"/>
    <n v="1687.38"/>
    <s v="21"/>
    <n v="354.35"/>
    <n v="2041.73"/>
    <n v="1"/>
    <d v="2024-03-20T00:00:00"/>
    <n v="1687.38"/>
    <s v="NO"/>
    <s v="NO"/>
    <s v="NO"/>
  </r>
  <r>
    <x v="75"/>
    <s v="2024SU00108CM"/>
    <s v="Tablet Samsung A9, 8GB RAM 128 GB WIFI"/>
    <s v="Suministros"/>
    <s v="NO"/>
    <x v="97"/>
    <x v="100"/>
    <n v="209.92"/>
    <s v="21"/>
    <n v="44.08"/>
    <n v="254"/>
    <n v="1"/>
    <d v="2024-02-28T00:00:00"/>
    <n v="209.92"/>
    <s v="NO"/>
    <s v="NO"/>
    <s v="NO"/>
  </r>
  <r>
    <x v="75"/>
    <s v="2024SU00364CM"/>
    <s v="ORDENADOR PORTÁTIL "/>
    <s v="Suministros"/>
    <s v="NO"/>
    <x v="97"/>
    <x v="100"/>
    <n v="588.9"/>
    <s v="21%"/>
    <n v="123.67"/>
    <n v="712.57"/>
    <n v="0.1"/>
    <d v="2024-03-11T00:00:00"/>
    <n v="588.9"/>
    <s v="NO"/>
    <s v="SÍ"/>
    <s v="NO"/>
  </r>
  <r>
    <x v="75"/>
    <s v="2024SU00796CM"/>
    <s v="Suministro de precio por copia. CANON."/>
    <m/>
    <s v="NO"/>
    <x v="4"/>
    <x v="4"/>
    <n v="1200"/>
    <s v="21"/>
    <n v="252"/>
    <n v="1452"/>
    <n v="11.97"/>
    <d v="2024-01-01T00:00:00"/>
    <n v="1200"/>
    <s v="NO"/>
    <s v="NO"/>
    <s v="NO"/>
  </r>
  <r>
    <x v="75"/>
    <s v="2024SU00160CM"/>
    <s v="Ordenador MBPRo 14"/>
    <s v="Suministros"/>
    <s v="NO"/>
    <x v="73"/>
    <x v="74"/>
    <n v="2188.67"/>
    <s v="21"/>
    <n v="459.62"/>
    <n v="2648.29"/>
    <n v="2.65"/>
    <d v="2024-03-07T00:00:00"/>
    <n v="2188.67"/>
    <s v="NO"/>
    <s v="NO"/>
    <s v="NO"/>
  </r>
  <r>
    <x v="75"/>
    <s v="2024SU00273CM"/>
    <s v="Suministro de 2 cartuchos de tóner original CF283A HP 83A negro."/>
    <s v="Suministros"/>
    <s v="NO"/>
    <x v="6"/>
    <x v="544"/>
    <n v="140.24"/>
    <s v="21"/>
    <n v="29.45"/>
    <n v="169.69"/>
    <n v="0.1"/>
    <d v="2024-02-29T00:00:00"/>
    <n v="140.24"/>
    <s v="NO"/>
    <s v="NO"/>
    <s v="NO"/>
  </r>
  <r>
    <x v="75"/>
    <s v="2024SE00227CM"/>
    <s v="Colocación de percha y pizarra de corcho en el despacho 4D08. F. Derecho."/>
    <s v="Servicios"/>
    <s v="NO"/>
    <x v="18"/>
    <x v="18"/>
    <n v="49.16"/>
    <s v="21"/>
    <n v="10.32"/>
    <n v="59.48"/>
    <n v="2.0299999999999998"/>
    <d v="2024-02-01T00:00:00"/>
    <n v="49.16"/>
    <s v="NO"/>
    <s v="NO"/>
    <s v="NO"/>
  </r>
  <r>
    <x v="75"/>
    <s v="2024SE00219CM"/>
    <s v="Desmontar estantería y mesa de despacho para tirar por deterioro."/>
    <s v="Servicios"/>
    <s v="NO"/>
    <x v="18"/>
    <x v="18"/>
    <n v="54.79"/>
    <s v="21"/>
    <n v="11.51"/>
    <n v="66.3"/>
    <n v="0.03"/>
    <d v="2024-02-27T00:00:00"/>
    <n v="54.79"/>
    <s v="NO"/>
    <s v="NO"/>
    <s v="NO"/>
  </r>
  <r>
    <x v="75"/>
    <s v="2024SE00558CM"/>
    <s v="Renovación Hosting App WordPress"/>
    <s v="Servicios"/>
    <s v="NO"/>
    <x v="131"/>
    <x v="545"/>
    <n v="65.400000000000006"/>
    <s v="21"/>
    <n v="13.73"/>
    <n v="79.13"/>
    <n v="1"/>
    <d v="2024-03-27T00:00:00"/>
    <n v="65.400000000000006"/>
    <s v="NO"/>
    <s v="NO"/>
    <s v="NO"/>
  </r>
  <r>
    <x v="75"/>
    <s v="2024SU00749CM"/>
    <s v="Stata/SE18- Renovación mantenimiento anual licencia individual académica bajo Prof + Plan (01/04/24-01/04/25)"/>
    <s v="Suministros"/>
    <s v="NO"/>
    <x v="211"/>
    <x v="219"/>
    <n v="269.7"/>
    <s v="21"/>
    <n v="56.64"/>
    <n v="326.33999999999997"/>
    <n v="0.74"/>
    <d v="2024-03-26T00:00:00"/>
    <n v="269.7"/>
    <s v="NO"/>
    <s v="NO"/>
    <s v="NO"/>
  </r>
  <r>
    <x v="75"/>
    <s v="2024SU00737CM"/>
    <s v="Stata/SE18- Renovación mantenimiento anual licencia individual académica bajo Prof + Plan (01/04/24-01/04/25)- exclusividad"/>
    <s v="Suministros"/>
    <s v="NO"/>
    <x v="211"/>
    <x v="219"/>
    <n v="269.7"/>
    <s v="21"/>
    <n v="56.64"/>
    <n v="326.33999999999997"/>
    <n v="0.71"/>
    <d v="2024-03-26T00:00:00"/>
    <n v="269.7"/>
    <s v="NO"/>
    <s v="NO"/>
    <s v="NO"/>
  </r>
  <r>
    <x v="75"/>
    <s v="2024SE00358CM"/>
    <s v="Viaje Cooperación a Colombia "/>
    <s v="Servicios"/>
    <s v="NO"/>
    <x v="523"/>
    <x v="546"/>
    <n v="4840"/>
    <s v="0%"/>
    <n v="0"/>
    <n v="4840"/>
    <n v="1"/>
    <d v="2024-03-13T00:00:00"/>
    <n v="4840"/>
    <s v="NO"/>
    <s v="NO"/>
    <s v="NO"/>
  </r>
  <r>
    <x v="75"/>
    <s v="2024SE00597CM"/>
    <s v="Servicio de autocar "/>
    <s v="Servicios"/>
    <s v="NO"/>
    <x v="341"/>
    <x v="547"/>
    <n v="231.82"/>
    <s v="10"/>
    <n v="23.18"/>
    <n v="255"/>
    <n v="0"/>
    <d v="2024-03-14T00:00:00"/>
    <n v="231.82"/>
    <s v="NO"/>
    <s v="NO"/>
    <s v="NO"/>
  </r>
  <r>
    <x v="75"/>
    <s v="2024SE00139CM"/>
    <s v="AC_Coedición libro: &quot;Política Económica 2023&quot;."/>
    <s v="Servicios"/>
    <s v="NO"/>
    <x v="189"/>
    <x v="548"/>
    <n v="384.62"/>
    <s v="4"/>
    <n v="15.38"/>
    <n v="400"/>
    <n v="1"/>
    <d v="2024-03-06T00:00:00"/>
    <n v="384.62"/>
    <s v="NO"/>
    <s v="NO"/>
    <s v="NO"/>
  </r>
  <r>
    <x v="75"/>
    <s v="2024SE00010CM"/>
    <s v="Servicio de impresión de 3 posters"/>
    <s v="Servicios"/>
    <s v="NO"/>
    <x v="247"/>
    <x v="257"/>
    <n v="66.12"/>
    <s v="21"/>
    <n v="13.89"/>
    <n v="80.010000000000005"/>
    <n v="0.03"/>
    <d v="2024-01-16T00:00:00"/>
    <n v="66.12"/>
    <s v="NO"/>
    <s v="SÍ"/>
    <s v="NO"/>
  </r>
  <r>
    <x v="75"/>
    <s v="2024SU00540CM"/>
    <s v="Suministro de libro."/>
    <s v="Suministros"/>
    <s v="NO"/>
    <x v="166"/>
    <x v="172"/>
    <n v="21.63"/>
    <s v="4"/>
    <n v="0.87"/>
    <n v="22.5"/>
    <n v="0.1"/>
    <d v="2024-03-12T00:00:00"/>
    <n v="21.63"/>
    <s v="NO"/>
    <s v="NO"/>
    <s v="NO"/>
  </r>
  <r>
    <x v="75"/>
    <s v="2024SU00272CM"/>
    <s v="Compra 2 libros: &quot;La nobleza negra vol.1: Génesis del Imperio veneciano&quot; y &quot; La nobleza negra vol.2: El imperio angloveneciano&quot;."/>
    <s v="Suministros"/>
    <s v="NO"/>
    <x v="166"/>
    <x v="172"/>
    <n v="28.56"/>
    <s v="4"/>
    <n v="1.1399999999999999"/>
    <n v="29.7"/>
    <n v="0.23"/>
    <d v="2024-02-27T00:00:00"/>
    <n v="28.56"/>
    <s v="NO"/>
    <s v="NO"/>
    <s v="NO"/>
  </r>
  <r>
    <x v="75"/>
    <s v="2024SU00271CM"/>
    <s v="Suministro 10 libros: &quot;Ciudades de 15 minuto...&quot;, &quot;Agenda 2023...&quot;, &quot;Spengler...&quot;, &quot;La revolución conservadora...&quot; etc."/>
    <s v="Suministros"/>
    <s v="NO"/>
    <x v="166"/>
    <x v="172"/>
    <n v="131.54"/>
    <s v="4"/>
    <n v="5.26"/>
    <n v="136.80000000000001"/>
    <n v="0.39"/>
    <d v="2024-02-12T00:00:00"/>
    <n v="131.54"/>
    <s v="NO"/>
    <s v="NO"/>
    <s v="NO"/>
  </r>
  <r>
    <x v="75"/>
    <s v="2024SU00770CM"/>
    <s v="Suministro de precio por copia b/n. Contrato 1-13243EI6."/>
    <s v="Suministros"/>
    <s v="NO"/>
    <x v="12"/>
    <x v="12"/>
    <n v="1200"/>
    <s v="21"/>
    <n v="252"/>
    <n v="1452"/>
    <n v="11.97"/>
    <d v="2024-01-01T00:00:00"/>
    <n v="1200"/>
    <s v="NO"/>
    <s v="NO"/>
    <s v="NO"/>
  </r>
  <r>
    <x v="75"/>
    <s v="2024SU00852CM"/>
    <s v="Suministro de precio por copia b/n. Contrato 1-13243EI6."/>
    <m/>
    <s v="NO"/>
    <x v="12"/>
    <x v="12"/>
    <n v="1200"/>
    <s v="21"/>
    <n v="252"/>
    <n v="1452"/>
    <n v="11.97"/>
    <d v="2024-01-01T00:00:00"/>
    <n v="1200"/>
    <s v="NO"/>
    <s v="NO"/>
    <s v="NO"/>
  </r>
  <r>
    <x v="75"/>
    <s v="2024SE00736CM"/>
    <s v="Servicio de alquiler fotocopiadora Ricoh. Contrato nº 1-13243EI6. Modelo MP 5054. Nº serie G187J100006. Departamento Economía Aplicada."/>
    <s v="Servicios"/>
    <s v="NO"/>
    <x v="12"/>
    <x v="12"/>
    <n v="2000"/>
    <s v="21"/>
    <n v="420"/>
    <n v="2420"/>
    <n v="11.97"/>
    <d v="2024-01-01T00:00:00"/>
    <n v="2000"/>
    <s v="NO"/>
    <s v="NO"/>
    <s v="NO"/>
  </r>
  <r>
    <x v="75"/>
    <s v="2024SU00394CM"/>
    <s v="Compra de libro: &quot;Capitalismo de amiguetes&quot;."/>
    <s v="Suministros"/>
    <s v="NO"/>
    <x v="223"/>
    <x v="232"/>
    <n v="16.260000000000002"/>
    <s v="4"/>
    <n v="0.65"/>
    <n v="16.91"/>
    <n v="0.55000000000000004"/>
    <d v="2024-03-06T00:00:00"/>
    <n v="16.260000000000002"/>
    <s v="NO"/>
    <s v="NO"/>
    <s v="NO"/>
  </r>
  <r>
    <x v="75"/>
    <s v="2024SU00607CM"/>
    <s v="Compra del libro &quot;Menos es más&quot;."/>
    <s v="Suministros"/>
    <s v="NO"/>
    <x v="249"/>
    <x v="549"/>
    <n v="22.12"/>
    <s v="4"/>
    <n v="0.88"/>
    <n v="23"/>
    <n v="0.32"/>
    <d v="2024-03-22T00:00:00"/>
    <n v="22.12"/>
    <s v="NO"/>
    <s v="NO"/>
    <s v="NO"/>
  </r>
  <r>
    <x v="75"/>
    <s v="2024SE00083CM"/>
    <s v="Viaje en avión Las Palmas-Valencia i/v de Toni Ramos Murphy del 14 al 19 de enero"/>
    <s v="Servicios"/>
    <s v="NO"/>
    <x v="90"/>
    <x v="93"/>
    <n v="68.33"/>
    <m/>
    <n v="0"/>
    <n v="68.33"/>
    <n v="0.06"/>
    <d v="2024-01-09T00:00:00"/>
    <n v="68.33"/>
    <s v="NO"/>
    <s v="SÍ"/>
    <s v="NO"/>
  </r>
  <r>
    <x v="75"/>
    <s v="2024SE00032CM"/>
    <s v="Viaje avión de Toni Ramos Murphy"/>
    <s v="Servicios"/>
    <s v="NO"/>
    <x v="90"/>
    <x v="93"/>
    <n v="68.33"/>
    <m/>
    <n v="0"/>
    <n v="68.33"/>
    <n v="0.06"/>
    <d v="2024-01-12T00:00:00"/>
    <n v="68.33"/>
    <s v="NO"/>
    <s v="SÍ"/>
    <s v="NO"/>
  </r>
  <r>
    <x v="75"/>
    <s v="2024SE00029CM"/>
    <s v="Viaje tren Pamplona- Valencia i/v de Maria Asumpta Coll Marine."/>
    <s v="Servicios"/>
    <s v="NO"/>
    <x v="90"/>
    <x v="93"/>
    <n v="114.19"/>
    <m/>
    <n v="12.51"/>
    <n v="126.7"/>
    <n v="0.03"/>
    <d v="2024-01-16T00:00:00"/>
    <n v="114.19"/>
    <s v="NO"/>
    <s v="SÍ"/>
    <s v="NO"/>
  </r>
  <r>
    <x v="75"/>
    <s v="2024SU00049CM"/>
    <s v="Cargador Universal Portatil 65W usb-c"/>
    <s v="Suministros"/>
    <s v="NO"/>
    <x v="116"/>
    <x v="120"/>
    <n v="20.66"/>
    <s v="21"/>
    <n v="4.34"/>
    <n v="25"/>
    <n v="1.06"/>
    <d v="2024-02-27T00:00:00"/>
    <n v="20.66"/>
    <s v="NO"/>
    <s v="NO"/>
    <s v="NO"/>
  </r>
  <r>
    <x v="75"/>
    <s v="2024SU00022CM"/>
    <s v="Monitor Lenovo Q27Q-20 27&quot;&quot; 66EGAC·EU"/>
    <s v="Suministros"/>
    <s v="NO"/>
    <x v="116"/>
    <x v="120"/>
    <n v="264"/>
    <s v="21"/>
    <n v="55.44"/>
    <n v="319.44"/>
    <n v="1.35"/>
    <d v="2024-02-29T00:00:00"/>
    <n v="264"/>
    <s v="NO"/>
    <s v="NO"/>
    <s v="NO"/>
  </r>
  <r>
    <x v="75"/>
    <s v="2024SE00301CM"/>
    <s v="Servicio de asistencia para gestión."/>
    <s v="Servicios"/>
    <s v="NO"/>
    <x v="524"/>
    <x v="550"/>
    <n v="194.1"/>
    <s v="21"/>
    <n v="40.76"/>
    <n v="234.86"/>
    <n v="1.26"/>
    <d v="2024-01-31T00:00:00"/>
    <n v="194.1"/>
    <s v="NO"/>
    <s v="NO"/>
    <s v="NO"/>
  </r>
  <r>
    <x v="75"/>
    <s v="2024SE00599CM"/>
    <s v="Seminario impartido Master Economía Social .  14/02/2024"/>
    <s v="Servicios"/>
    <s v="NO"/>
    <x v="525"/>
    <x v="551"/>
    <n v="140"/>
    <m/>
    <n v="0"/>
    <n v="140"/>
    <n v="0"/>
    <d v="2024-02-14T00:00:00"/>
    <n v="140"/>
    <s v="NO"/>
    <s v="NO"/>
    <s v="NO"/>
  </r>
  <r>
    <x v="75"/>
    <s v="2024SE00260CM"/>
    <s v="Espacio virtual Google One"/>
    <s v="Servicios"/>
    <s v="NO"/>
    <x v="526"/>
    <x v="552"/>
    <n v="16.52"/>
    <s v="21"/>
    <n v="3.47"/>
    <n v="19.989999999999998"/>
    <n v="0.03"/>
    <d v="2024-02-15T00:00:00"/>
    <n v="16.52"/>
    <s v="NO"/>
    <s v="NO"/>
    <s v="NO"/>
  </r>
  <r>
    <x v="75"/>
    <s v="2024SE00543CM"/>
    <s v="Dropbox Plus"/>
    <m/>
    <s v="NO"/>
    <x v="216"/>
    <x v="224"/>
    <n v="99.07"/>
    <s v="21"/>
    <n v="20.81"/>
    <n v="119.88"/>
    <n v="0.03"/>
    <d v="2024-03-27T00:00:00"/>
    <n v="99.07"/>
    <s v="NO"/>
    <s v="NO"/>
    <s v="NO"/>
  </r>
  <r>
    <x v="75"/>
    <s v="2024SE00506CM"/>
    <s v="Dropbox Plus"/>
    <m/>
    <s v="NO"/>
    <x v="216"/>
    <x v="224"/>
    <n v="99.07"/>
    <s v="21"/>
    <n v="20.81"/>
    <n v="119.88"/>
    <n v="0.03"/>
    <d v="2024-03-26T00:00:00"/>
    <n v="99.07"/>
    <s v="NO"/>
    <s v="SÍ"/>
    <s v="NO"/>
  </r>
  <r>
    <x v="75"/>
    <s v="2024SU00702CM"/>
    <s v="Suministro libro &quot;African great lakes countries. From independence to deception and instability&quot;."/>
    <s v="Suministros"/>
    <s v="NO"/>
    <x v="96"/>
    <x v="99"/>
    <n v="27.54"/>
    <s v="4"/>
    <n v="1.1000000000000001"/>
    <n v="28.64"/>
    <n v="0.97"/>
    <d v="2024-03-19T00:00:00"/>
    <n v="27.54"/>
    <s v="NO"/>
    <s v="NO"/>
    <s v="NO"/>
  </r>
  <r>
    <x v="75"/>
    <s v="2024SU00531CM"/>
    <s v="Suministro libro extranjero."/>
    <s v="Suministros"/>
    <s v="NO"/>
    <x v="96"/>
    <x v="99"/>
    <n v="42.7"/>
    <s v="4"/>
    <n v="1.71"/>
    <n v="44.41"/>
    <n v="0.65"/>
    <d v="2024-02-06T00:00:00"/>
    <n v="42.7"/>
    <s v="NO"/>
    <s v="NO"/>
    <s v="NO"/>
  </r>
  <r>
    <x v="75"/>
    <s v="2024SU00267CM"/>
    <s v="Suministro libro: &quot;The Four-Day Workweek&quot;."/>
    <m/>
    <s v="NO"/>
    <x v="96"/>
    <x v="99"/>
    <n v="42.7"/>
    <s v="4"/>
    <n v="1.71"/>
    <n v="44.41"/>
    <n v="0.65"/>
    <d v="2024-02-06T00:00:00"/>
    <n v="42.7"/>
    <s v="NO"/>
    <s v="NO"/>
    <s v="NO"/>
  </r>
  <r>
    <x v="75"/>
    <s v="2024SU00828CM"/>
    <s v="Divisas. Suministro de libro &quot;The four-day workweek&quot;. Grosse, Robert.  "/>
    <m/>
    <s v="NO"/>
    <x v="96"/>
    <x v="99"/>
    <n v="42.7"/>
    <s v="4"/>
    <n v="1.71"/>
    <n v="44.41"/>
    <n v="0.65"/>
    <d v="2024-02-06T00:00:00"/>
    <n v="42.7"/>
    <s v="NO"/>
    <s v="NO"/>
    <s v="NO"/>
  </r>
  <r>
    <x v="75"/>
    <s v="2024SU00537CM"/>
    <s v="Suministro libro extranjero."/>
    <s v="Suministros"/>
    <s v="NO"/>
    <x v="96"/>
    <x v="99"/>
    <n v="159.37"/>
    <s v="4"/>
    <n v="6.37"/>
    <n v="165.74"/>
    <n v="1.29"/>
    <d v="2024-02-26T00:00:00"/>
    <n v="159.37"/>
    <s v="NO"/>
    <s v="NO"/>
    <s v="NO"/>
  </r>
  <r>
    <x v="75"/>
    <s v="2024SU00535CM"/>
    <s v="Suministro compra libro extranjero."/>
    <s v="Suministros"/>
    <s v="NO"/>
    <x v="96"/>
    <x v="99"/>
    <n v="231.01"/>
    <s v="4"/>
    <n v="9.24"/>
    <n v="240.25"/>
    <n v="1.87"/>
    <d v="2024-01-04T00:00:00"/>
    <n v="231.01"/>
    <s v="NO"/>
    <s v="NO"/>
    <s v="NO"/>
  </r>
  <r>
    <x v="75"/>
    <s v="2024SU00130CM"/>
    <s v="Suministro Libro Research handbook on cartels"/>
    <m/>
    <s v="NO"/>
    <x v="96"/>
    <x v="99"/>
    <n v="231.01"/>
    <s v="4"/>
    <n v="9.24"/>
    <n v="240.25"/>
    <n v="2"/>
    <d v="2024-01-04T00:00:00"/>
    <n v="231.01"/>
    <s v="NO"/>
    <s v="NO"/>
    <s v="NO"/>
  </r>
  <r>
    <x v="75"/>
    <s v="2024SU00524CM"/>
    <s v="Suministro Libro Research handbook on cartels"/>
    <m/>
    <s v="NO"/>
    <x v="96"/>
    <x v="99"/>
    <n v="231.01"/>
    <s v="4"/>
    <n v="9.24"/>
    <n v="240.25"/>
    <n v="1"/>
    <d v="2024-02-02T00:00:00"/>
    <n v="231.01"/>
    <s v="NO"/>
    <s v="NO"/>
    <s v="NO"/>
  </r>
  <r>
    <x v="75"/>
    <s v="2024SE00819CM"/>
    <s v="Revisión del inglés del trabajo &quot;Quantifying the intergenerational transmission of the Reading for Pleasure in seven European countries&quot;."/>
    <s v="Servicios"/>
    <s v="NO"/>
    <x v="527"/>
    <x v="553"/>
    <n v="120"/>
    <s v="21"/>
    <n v="25.2"/>
    <n v="145.19999999999999"/>
    <n v="0.48"/>
    <d v="2024-03-28T00:00:00"/>
    <n v="120"/>
    <s v="NO"/>
    <s v="NO"/>
    <s v="NO"/>
  </r>
  <r>
    <x v="75"/>
    <s v="2024SE00316CM"/>
    <s v="Traducción trabajo: &quot;La Economía Circular&quot;."/>
    <s v="Servicios"/>
    <s v="NO"/>
    <x v="527"/>
    <x v="553"/>
    <n v="130"/>
    <s v="21"/>
    <n v="27.3"/>
    <n v="157.30000000000001"/>
    <n v="0.45"/>
    <d v="2024-03-06T00:00:00"/>
    <n v="130"/>
    <s v="NO"/>
    <s v="NO"/>
    <s v="NO"/>
  </r>
  <r>
    <x v="76"/>
    <s v="2024SU00543CM"/>
    <s v="adquisición de papel para fotocopiadoras"/>
    <s v="Suministros"/>
    <s v="NO"/>
    <x v="6"/>
    <x v="544"/>
    <n v="302.49"/>
    <s v="21"/>
    <n v="63.52"/>
    <n v="366.01"/>
    <n v="0.03"/>
    <d v="2024-02-26T00:00:00"/>
    <n v="302.49"/>
    <s v="NO"/>
    <s v="NO"/>
    <s v="NO"/>
  </r>
  <r>
    <x v="76"/>
    <s v="2024SE00659CM"/>
    <s v="alojamiento de profesor externo"/>
    <s v="Servicios"/>
    <s v="NO"/>
    <x v="175"/>
    <x v="554"/>
    <n v="140.91"/>
    <s v="10"/>
    <n v="14.09"/>
    <n v="155"/>
    <n v="0.06"/>
    <d v="2024-01-08T00:00:00"/>
    <n v="140.91"/>
    <s v="NO"/>
    <s v="NO"/>
    <s v="NO"/>
  </r>
  <r>
    <x v="76"/>
    <s v="2024SE00666CM"/>
    <s v="alojamiento profesorado externo"/>
    <s v="Servicios"/>
    <s v="NO"/>
    <x v="175"/>
    <x v="554"/>
    <n v="140.91"/>
    <s v="10"/>
    <n v="14.09"/>
    <n v="155"/>
    <n v="0.06"/>
    <d v="2024-01-17T00:00:00"/>
    <n v="140.91"/>
    <s v="NO"/>
    <s v="NO"/>
    <s v="NO"/>
  </r>
  <r>
    <x v="76"/>
    <s v="2024SU00597CM"/>
    <s v="adquisición de material de oficina"/>
    <s v="Suministros"/>
    <s v="NO"/>
    <x v="399"/>
    <x v="411"/>
    <n v="40.1"/>
    <s v="21"/>
    <n v="8.42"/>
    <n v="48.52"/>
    <n v="0.13"/>
    <d v="2024-02-21T00:00:00"/>
    <n v="40.1"/>
    <s v="NO"/>
    <s v="NO"/>
    <s v="NO"/>
  </r>
  <r>
    <x v="76"/>
    <s v="2024SU00718CM"/>
    <s v="adquisición de material de oficina"/>
    <s v="Suministros"/>
    <s v="NO"/>
    <x v="399"/>
    <x v="411"/>
    <n v="54.71"/>
    <s v="21"/>
    <n v="11.49"/>
    <n v="66.2"/>
    <n v="0.06"/>
    <d v="2024-03-04T00:00:00"/>
    <n v="54.71"/>
    <s v="NO"/>
    <s v="NO"/>
    <s v="NO"/>
  </r>
  <r>
    <x v="76"/>
    <s v="2024SU00340CM"/>
    <s v="Adquisición de material de oficina e informático"/>
    <s v="Suministros"/>
    <s v="NO"/>
    <x v="399"/>
    <x v="411"/>
    <n v="76.17"/>
    <s v="21"/>
    <n v="16"/>
    <n v="92.17"/>
    <n v="0.13"/>
    <d v="2024-01-08T00:00:00"/>
    <n v="76.17"/>
    <s v="NO"/>
    <s v="NO"/>
    <s v="NO"/>
  </r>
  <r>
    <x v="76"/>
    <s v="2024SU00577CM"/>
    <s v="Adquisición de tóner para impresoras"/>
    <s v="Suministros"/>
    <s v="NO"/>
    <x v="92"/>
    <x v="95"/>
    <n v="113.05"/>
    <s v="21"/>
    <n v="23.74"/>
    <n v="136.79"/>
    <n v="0.13"/>
    <d v="2024-02-15T00:00:00"/>
    <n v="113.05"/>
    <s v="NO"/>
    <s v="NO"/>
    <s v="NO"/>
  </r>
  <r>
    <x v="76"/>
    <s v="2024SU00719CM"/>
    <s v="adquisición de material informático "/>
    <s v="Suministros"/>
    <s v="NO"/>
    <x v="92"/>
    <x v="95"/>
    <n v="121.96"/>
    <s v="21"/>
    <n v="25.61"/>
    <n v="147.57"/>
    <n v="0.06"/>
    <d v="2024-02-09T00:00:00"/>
    <n v="121.96"/>
    <s v="NO"/>
    <s v="NO"/>
    <s v="NO"/>
  </r>
  <r>
    <x v="76"/>
    <s v="2024SU00263CM"/>
    <s v="Adquisición de material informático"/>
    <s v="Suministros"/>
    <s v="NO"/>
    <x v="92"/>
    <x v="95"/>
    <n v="276"/>
    <s v="21"/>
    <n v="57.96"/>
    <n v="333.96"/>
    <n v="1"/>
    <d v="2024-01-08T00:00:00"/>
    <n v="276"/>
    <s v="NO"/>
    <s v="NO"/>
    <s v="NO"/>
  </r>
  <r>
    <x v="76"/>
    <s v="2024SU00603CM"/>
    <s v="adquisición de ordenador portátil"/>
    <s v="Suministros"/>
    <s v="NO"/>
    <x v="92"/>
    <x v="95"/>
    <n v="732.22"/>
    <s v="21"/>
    <n v="153.77000000000001"/>
    <n v="885.99"/>
    <n v="0.06"/>
    <d v="2024-01-10T00:00:00"/>
    <n v="732.22"/>
    <s v="NO"/>
    <s v="NO"/>
    <s v="NO"/>
  </r>
  <r>
    <x v="76"/>
    <s v="2024SE00495CM"/>
    <s v="revisión lingüística"/>
    <s v="Servicios"/>
    <s v="NO"/>
    <x v="323"/>
    <x v="335"/>
    <n v="55"/>
    <m/>
    <n v="0"/>
    <n v="55"/>
    <n v="0.42"/>
    <d v="2024-02-15T00:00:00"/>
    <n v="55"/>
    <s v="NO"/>
    <s v="NO"/>
    <s v="NO"/>
  </r>
  <r>
    <x v="77"/>
    <s v="2024 011774 SU-cm"/>
    <s v="Maletín para portátil NGS Enterprise 15.6 color negro"/>
    <s v="Suministros"/>
    <s v="NO"/>
    <x v="0"/>
    <x v="0"/>
    <n v="9.18"/>
    <s v="21%"/>
    <n v="1.93"/>
    <n v="11.11"/>
    <s v="ENTRE EL 25/03/2024 HASTA EL 02/04/2024"/>
    <d v="2024-03-25T00:00:00"/>
    <n v="9.18"/>
    <s v="NO"/>
    <s v="NO"/>
    <s v="NO"/>
  </r>
  <r>
    <x v="77"/>
    <s v="2024 005612 SU-cm"/>
    <s v="Cartulina blanca 185 gr. y rotuladores Artberry superwashable 12 colores."/>
    <s v="Suministros"/>
    <s v="NO"/>
    <x v="0"/>
    <x v="0"/>
    <n v="14.8"/>
    <s v="21%"/>
    <n v="3.11"/>
    <n v="17.91"/>
    <s v="ENTRE EL 15/02/2024 HASTA EL 16/02/2024"/>
    <d v="2024-02-15T00:00:00"/>
    <n v="14.8"/>
    <s v="NO"/>
    <s v="NO"/>
    <s v="NO"/>
  </r>
  <r>
    <x v="77"/>
    <s v="2024 004266 SE-cm"/>
    <s v="Búsqueda de información bibliográfica"/>
    <s v="Servicios"/>
    <s v="NO"/>
    <x v="196"/>
    <x v="203"/>
    <n v="130"/>
    <s v="21%"/>
    <n v="27.3"/>
    <n v="157.30000000000001"/>
    <s v="ENTRE EL 06/02/2024 HASTA EL 07/02/2024"/>
    <d v="2024-02-06T00:00:00"/>
    <n v="130"/>
    <s v="NO"/>
    <s v="SÍ"/>
    <s v="NO"/>
  </r>
  <r>
    <x v="77"/>
    <s v="2024 010134 SE-cm"/>
    <s v="Traducción artículo ES-EN: &quot;Necesidad de apego en educadores sociales hacia infancia en acogimiento. Una revisión sistemática&quot;."/>
    <s v="Servicios"/>
    <s v="NO"/>
    <x v="197"/>
    <x v="204"/>
    <n v="265.93"/>
    <s v="Varios"/>
    <n v="0"/>
    <n v="265.93"/>
    <s v="ENTRE EL 24/02/2024 HASTA EL 24/03/2024"/>
    <d v="2024-02-24T00:00:00"/>
    <n v="265.93"/>
    <s v="NO"/>
    <s v="SÍ"/>
    <s v="NO"/>
  </r>
  <r>
    <x v="77"/>
    <s v="2024 003266 SU-cm"/>
    <s v="2 garrafas de agua."/>
    <s v="Suministros"/>
    <s v="NO"/>
    <x v="36"/>
    <x v="36"/>
    <n v="9.1"/>
    <s v="10%"/>
    <n v="0.91"/>
    <n v="10.01"/>
    <s v="ENTRE EL 09/01/2024 HASTA EL 31/01/2024"/>
    <d v="2024-01-09T00:00:00"/>
    <n v="9.1"/>
    <s v="NO"/>
    <s v="NO"/>
    <s v="NO"/>
  </r>
  <r>
    <x v="77"/>
    <s v="2024 011775 SU-cm"/>
    <s v="Dos garrafas de agua mineral de 20 L. mes de marzo 2024"/>
    <s v="Suministros"/>
    <s v="NO"/>
    <x v="36"/>
    <x v="36"/>
    <n v="9.1"/>
    <s v="10%"/>
    <n v="0.91"/>
    <n v="10.01"/>
    <s v="ENTRE EL 7/3/2024 HASTA EL 31/03/2024"/>
    <d v="2024-03-07T00:00:00"/>
    <n v="9.1"/>
    <s v="NO"/>
    <s v="NO"/>
    <s v="NO"/>
  </r>
  <r>
    <x v="77"/>
    <s v="2024 008198 SU-cm"/>
    <s v="Dos garrafas de 20 L. de agua embotellada para fuente."/>
    <s v="Suministros"/>
    <s v="NO"/>
    <x v="36"/>
    <x v="36"/>
    <n v="9.1"/>
    <s v="10%"/>
    <n v="0.91"/>
    <n v="10.01"/>
    <s v="ENTRE EL 09/02/2024 HASTA EL 29/02/2024"/>
    <d v="2024-02-09T00:00:00"/>
    <n v="9.1"/>
    <s v="NO"/>
    <s v="NO"/>
    <s v="NO"/>
  </r>
  <r>
    <x v="77"/>
    <s v="2024 010241 SE-cm"/>
    <s v="Instalación roseta doble CATU/UTP"/>
    <s v="Servicios"/>
    <s v="NO"/>
    <x v="18"/>
    <x v="18"/>
    <n v="173.74"/>
    <s v="21%"/>
    <n v="36.49"/>
    <n v="210.23"/>
    <s v="ENTRE EL 11/03/2024 HASTA EL 14/03/2024"/>
    <d v="2024-03-11T00:00:00"/>
    <n v="173.74"/>
    <s v="NO"/>
    <s v="SÍ"/>
    <s v="NO"/>
  </r>
  <r>
    <x v="77"/>
    <s v="2024 004291 SE-cm"/>
    <s v="Reserva hotel Entrada 18/1/24 salida 19/1/24 presidenta tribunal tesis n. 17611"/>
    <s v="Servicios"/>
    <s v="NO"/>
    <x v="77"/>
    <x v="78"/>
    <n v="79.959999999999994"/>
    <s v="10%"/>
    <n v="8"/>
    <n v="87.96"/>
    <s v="ENTRE EL 11/1/24 HASTA EL 18/1/24"/>
    <d v="2024-01-11T00:00:00"/>
    <n v="79.959999999999994"/>
    <s v="NO"/>
    <s v="NO"/>
    <s v="NO"/>
  </r>
  <r>
    <x v="77"/>
    <s v="2024 009690 SE-cm"/>
    <s v="Prof. Flecha. Billete de tren Valencia Barcelona. 29 de enero 2024."/>
    <s v="Servicios"/>
    <s v="NO"/>
    <x v="77"/>
    <x v="78"/>
    <n v="57.12"/>
    <s v="Varios"/>
    <n v="6.02"/>
    <n v="63.14"/>
    <s v="INMEDIATO"/>
    <d v="2024-01-29T00:00:00"/>
    <n v="57.12"/>
    <s v="NO"/>
    <s v="NO"/>
    <s v="NO"/>
  </r>
  <r>
    <x v="77"/>
    <s v="2024 006613 SE-cm"/>
    <s v="Billete de tren Barcelona-Vlc-Barcelona dia 20/02/24. Presidente tribunal tesis n. 17548"/>
    <s v="Servicios"/>
    <s v="NO"/>
    <x v="77"/>
    <x v="78"/>
    <n v="62.75"/>
    <s v="Varios"/>
    <n v="6.92"/>
    <n v="69.67"/>
    <s v="ENTRE EL 25/01/24 HASTA EL 20/2/24"/>
    <d v="2024-01-25T00:00:00"/>
    <n v="62.75"/>
    <s v="NO"/>
    <s v="NO"/>
    <s v="NO"/>
  </r>
  <r>
    <x v="77"/>
    <s v="2024 005099 SE-cm"/>
    <s v="Prof. Mª D. Molina. Billetes de tren Burgos-Valencia-Burgos y bono de hotel noche del 15 al 16 de abril de 2024."/>
    <s v="Servicios"/>
    <s v="NO"/>
    <x v="77"/>
    <x v="78"/>
    <n v="201.99"/>
    <s v="Varios"/>
    <n v="20.84"/>
    <n v="222.83"/>
    <s v="ENTRE EL 14/02/2024 HASTA EL 16/04/2024"/>
    <d v="2024-02-14T00:00:00"/>
    <n v="201.99"/>
    <s v="NO"/>
    <s v="SÍ"/>
    <s v="NO"/>
  </r>
  <r>
    <x v="77"/>
    <s v="2024 002402 SE-cm"/>
    <s v="Billete avión Sevilla-Vlc-Sevilla ida y vuelta 20-2-24, vocal tribunal tesis n. 17548"/>
    <s v="Servicios"/>
    <s v="NO"/>
    <x v="77"/>
    <x v="78"/>
    <n v="270.69"/>
    <s v="Varios"/>
    <n v="28.66"/>
    <n v="299.35000000000002"/>
    <s v="ENTRE EL 30-1-24 HASTA EL 20-2-24"/>
    <d v="2024-01-30T00:00:00"/>
    <n v="270.69"/>
    <s v="NO"/>
    <s v="NO"/>
    <s v="NO"/>
  </r>
  <r>
    <x v="77"/>
    <s v="2024 005098 SE-cm"/>
    <s v="Prof M. Simón. Billetes de tren y bono de hotel para los días 14 al 16 de abril 2024. Trayecto Lleida-Valencia-Lleida."/>
    <s v="Servicios"/>
    <s v="NO"/>
    <x v="77"/>
    <x v="78"/>
    <n v="301.02999999999997"/>
    <s v="Varios"/>
    <n v="30.74"/>
    <n v="331.77"/>
    <s v="ENTRE EL 14/02-/2024 HASTA EL 16/02/2024"/>
    <d v="2024-02-14T00:00:00"/>
    <n v="301.02999999999997"/>
    <s v="NO"/>
    <s v="SÍ"/>
    <s v="NO"/>
  </r>
  <r>
    <x v="77"/>
    <s v="2024 005097 SE-cm"/>
    <s v="Billetes de tren Sevilla-Valencia-Sevilla y dos noches de hotel . 14 al 16 de abril 2024. prof. JLR"/>
    <s v="Servicios"/>
    <s v="NO"/>
    <x v="77"/>
    <x v="78"/>
    <n v="261.83999999999997"/>
    <s v="Varios"/>
    <n v="26.83"/>
    <n v="288.67"/>
    <s v="ENTRE EL 14/02/2024 HASTA EL 16/04/2024"/>
    <d v="2024-02-14T00:00:00"/>
    <n v="261.83999999999997"/>
    <s v="NO"/>
    <s v="SÍ"/>
    <s v="NO"/>
  </r>
  <r>
    <x v="77"/>
    <s v="2024 013243 SE-cm"/>
    <s v="Alojamiento dos noches hotel Renasa"/>
    <s v="Servicios"/>
    <s v="NO"/>
    <x v="77"/>
    <x v="78"/>
    <n v="153.18"/>
    <s v="10%"/>
    <n v="15.32"/>
    <n v="168.5"/>
    <s v="ENTRE EL 12/03/2024 HASTA EL 16/04/2024"/>
    <d v="2024-03-12T00:00:00"/>
    <n v="153.18"/>
    <s v="NO"/>
    <s v="NO"/>
    <s v="NO"/>
  </r>
  <r>
    <x v="77"/>
    <s v="2024 014446 SE-cm"/>
    <s v="Billetes de tren Barcelona-Valencia-Barcelona. Días 9 y 11 de abril de 2024"/>
    <s v="Servicios"/>
    <s v="NO"/>
    <x v="77"/>
    <x v="78"/>
    <n v="87.91"/>
    <s v="Varios"/>
    <n v="9.4499999999999993"/>
    <n v="97.36"/>
    <s v="ENTRE EL 25/03/2024 HASTA EL 11/04/2024"/>
    <d v="2024-03-25T00:00:00"/>
    <n v="87.91"/>
    <s v="NO"/>
    <s v="NO"/>
    <s v="NO"/>
  </r>
  <r>
    <x v="77"/>
    <s v="2024 014183 SE-cm"/>
    <s v="Billetes de tren Madrid-Valencia Madrid, 15/04/2024"/>
    <s v="Servicios"/>
    <s v="NO"/>
    <x v="77"/>
    <x v="78"/>
    <n v="55.09"/>
    <s v="Varios"/>
    <n v="6.17"/>
    <n v="61.26"/>
    <s v="ENTRE EL 28/03/2024 HASTA EL 15/04/2024"/>
    <d v="2024-03-27T00:00:00"/>
    <n v="55.09"/>
    <s v="NO"/>
    <s v="NO"/>
    <s v="NO"/>
  </r>
  <r>
    <x v="77"/>
    <s v="2024 000316 SE-cm"/>
    <s v="Billete de avion Malaga-Vlc-Malaga, ida 18/1/24 vuelta 19/1/24. miembro tribunal tesis n. 17611."/>
    <s v="Servicios"/>
    <s v="NO"/>
    <x v="77"/>
    <x v="78"/>
    <n v="303.77999999999997"/>
    <s v="Varios"/>
    <n v="31.92"/>
    <n v="335.7"/>
    <s v="ENTRE EL 9/1/24  HASTA EL 18/1/24"/>
    <d v="2024-01-09T00:00:00"/>
    <n v="303.77999999999997"/>
    <s v="NO"/>
    <s v="NO"/>
    <s v="NO"/>
  </r>
  <r>
    <x v="77"/>
    <s v="2024 004270 SE-cm"/>
    <s v="Billete de avión Palma Mallorca-Vlc-Palma Mallorca, reserva hotel Malcon anb Barret. Inicia 19/1/24 Fin 20/1/24, vocal tesis n. 17611"/>
    <s v="Servicios"/>
    <s v="NO"/>
    <x v="77"/>
    <x v="78"/>
    <n v="153.41"/>
    <s v="Varios"/>
    <n v="12.54"/>
    <n v="165.95"/>
    <s v="ENTRE EL 12/1/24  HASTA EL 19/1/24"/>
    <d v="2024-01-12T00:00:00"/>
    <n v="153.41"/>
    <s v="NO"/>
    <s v="NO"/>
    <s v="NO"/>
  </r>
  <r>
    <x v="77"/>
    <s v="2024 010046 SE-cm"/>
    <s v="Billete avion Lisboa-Valencia, 9-02-24, profesora M.J. Perales"/>
    <s v="Servicios"/>
    <s v="NO"/>
    <x v="77"/>
    <x v="78"/>
    <n v="165.03"/>
    <s v="Varios"/>
    <n v="0"/>
    <n v="165.03"/>
    <s v="DEL 23-01-24 AL 09-02-24"/>
    <d v="2024-01-23T00:00:00"/>
    <n v="165.03"/>
    <s v="NO"/>
    <s v="NO"/>
    <s v="NO"/>
  </r>
  <r>
    <x v="77"/>
    <s v="2024 006724 SE-cm"/>
    <s v="Reproducción llave TE 5 TODOMADERA"/>
    <s v="Servicios"/>
    <s v="NO"/>
    <x v="528"/>
    <x v="555"/>
    <n v="9.98"/>
    <s v="21%"/>
    <n v="2.1"/>
    <n v="12.08"/>
    <s v="ENTRE EL 01/02/2024 HASTA EL 15/02/2024"/>
    <d v="2024-02-01T00:00:00"/>
    <n v="9.98"/>
    <s v="NO"/>
    <s v="NO"/>
    <s v="NO"/>
  </r>
  <r>
    <x v="77"/>
    <s v="2024 007069 SE-cm"/>
    <s v="Registro de dominio hecumen.com, servicio administrado 5 años, Hosting plan profesional connectinghistoryofeducation.com, 5 años y hosting plan profesional hecumen.com 5 años (hasta 1/09/2029)"/>
    <s v="Servicios"/>
    <s v="NO"/>
    <x v="529"/>
    <x v="556"/>
    <n v="1937.5"/>
    <s v="21%"/>
    <n v="406.88"/>
    <n v="2344.38"/>
    <s v="ENTRE EL 23/02/2024 HASTA EL 01/09/2029"/>
    <d v="2024-02-23T00:00:00"/>
    <n v="1937.5"/>
    <s v="NO"/>
    <s v="SÍ"/>
    <s v="NO"/>
  </r>
  <r>
    <x v="77"/>
    <s v="2024 010954 SE-cm"/>
    <s v="Merchandising: Landyard marcados a una tinta en dos posiciones 150 unidades."/>
    <s v="Servicios"/>
    <s v="NO"/>
    <x v="530"/>
    <x v="557"/>
    <n v="222.63"/>
    <s v="21%"/>
    <n v="46.75"/>
    <n v="269.38"/>
    <s v="ENTRE EL 20/02/2024 HASTA EL 02/03/2024"/>
    <d v="2024-02-20T00:00:00"/>
    <n v="222.63"/>
    <s v="NO"/>
    <s v="SÍ"/>
    <s v="NO"/>
  </r>
  <r>
    <x v="77"/>
    <s v="2024 003749 SE-cm"/>
    <s v="Previsión gasto copiadora RICOH 4503  ECHE tercera planta"/>
    <s v="Servicios"/>
    <s v="NO"/>
    <x v="15"/>
    <x v="83"/>
    <n v="661.16"/>
    <s v="21%"/>
    <n v="138.84"/>
    <n v="800"/>
    <s v="ENTRE EL 1/1/2024 Y EL 31/12/2024"/>
    <d v="2024-01-01T00:00:00"/>
    <n v="661.16"/>
    <s v="NO"/>
    <s v="NO"/>
    <s v="NO"/>
  </r>
  <r>
    <x v="77"/>
    <s v="2024 010220 SU-cm"/>
    <s v="Toner RICOH Aficio SP3600/SP3610/SP4500/SP4510 Negro Cartucho de toner Original 407340 0227C600072"/>
    <s v="Suministros"/>
    <s v="NO"/>
    <x v="15"/>
    <x v="83"/>
    <n v="78.8"/>
    <s v="21%"/>
    <n v="16.55"/>
    <n v="95.35"/>
    <s v="ENTRE EL 11/03/2024 HASTA EL 21/03/2024"/>
    <d v="2024-03-11T00:00:00"/>
    <n v="78.8"/>
    <s v="NO"/>
    <s v="NO"/>
    <s v="NO"/>
  </r>
  <r>
    <x v="77"/>
    <s v="2024 003837 SE-cm"/>
    <s v="Catering servicio de coffee-break 120 plazas"/>
    <s v="Servicios"/>
    <s v="NO"/>
    <x v="531"/>
    <x v="558"/>
    <n v="720"/>
    <s v="10%"/>
    <n v="72"/>
    <n v="792"/>
    <s v="ENTRE EL 26/01/2024 HASTA EL 29/01/2024"/>
    <d v="2024-01-26T00:00:00"/>
    <n v="720"/>
    <s v="NO"/>
    <s v="NO"/>
    <s v="NO"/>
  </r>
  <r>
    <x v="77"/>
    <s v="2024 008327 SE-cm"/>
    <s v="Alquiler de micrófonos, cámaras, ordenadores, y otro material audiovisual. Montaje y desmontaje de audio y video en los diferentes espacios de ADEIT._x000d__x000a_Asistencia técnica audiovisuales"/>
    <s v="Servicios"/>
    <s v="NO"/>
    <x v="532"/>
    <x v="559"/>
    <n v="3154.45"/>
    <s v="21%"/>
    <n v="662.43"/>
    <n v="3816.88"/>
    <s v="ENTRE EL 26/02/2024 HASTA EL 02/03/2024"/>
    <d v="2024-02-26T00:00:00"/>
    <n v="3154.45"/>
    <s v="NO"/>
    <s v="NO"/>
    <s v="NO"/>
  </r>
  <r>
    <x v="77"/>
    <s v="2024 005939 SE-cm"/>
    <s v="Utilización de aulas A, C, D  y salón de actos de la sede de la Fundación Universitat-Empresa ADEIT para la realización del VI Congreso Internacional Ciencia, Feminismo y Masculinidades que se celebrará el 1 y 2 de marzo de 2024 en Valencia."/>
    <s v="Servicios"/>
    <s v="NO"/>
    <x v="238"/>
    <x v="247"/>
    <n v="3672"/>
    <s v="21%"/>
    <n v="771.12"/>
    <n v="4443.12"/>
    <s v="ENTRE EL 20/02/2024 HASTA EL 02/03/2024"/>
    <d v="2024-02-20T00:00:00"/>
    <n v="3672"/>
    <s v="NO"/>
    <s v="NO"/>
    <s v="NO"/>
  </r>
  <r>
    <x v="77"/>
    <s v="2024 011311 SE-cm"/>
    <s v="Procesamiento del artículo &quot;Effectiveness of artificial intelligence models for predicting school dropout: a meta-analysis&quot; en la modalidad Open Access de la revista REMIE."/>
    <s v="Servicios"/>
    <s v="NO"/>
    <x v="533"/>
    <x v="560"/>
    <n v="600"/>
    <s v="21%"/>
    <n v="126"/>
    <n v="726"/>
    <s v="ENTRE EL 26/03/2024 HASTA EL 02/04/2024"/>
    <d v="2024-03-26T00:00:00"/>
    <n v="600"/>
    <s v="NO"/>
    <s v="SÍ"/>
    <s v="NO"/>
  </r>
  <r>
    <x v="78"/>
    <s v="2024 003028 SU-cm"/>
    <s v="Copia llaves de seguridad ABUS FDDX26, 2 unidades"/>
    <s v="Suministros"/>
    <s v="NO"/>
    <x v="534"/>
    <x v="561"/>
    <n v="19.84"/>
    <s v="21%"/>
    <n v="4.17"/>
    <n v="24.01"/>
    <s v="INMEDIATO"/>
    <d v="2024-01-02T00:00:00"/>
    <n v="19.84"/>
    <s v="NO"/>
    <s v="NO"/>
    <s v="NO"/>
  </r>
  <r>
    <x v="78"/>
    <s v="2024 002988 SU-cm"/>
    <s v="Copia llave de seguridad Abus UTPAFIDE"/>
    <s v="Suministros"/>
    <s v="NO"/>
    <x v="534"/>
    <x v="561"/>
    <n v="9.92"/>
    <s v="21%"/>
    <n v="2.08"/>
    <n v="12"/>
    <s v="INMEDIATO"/>
    <d v="2024-01-12T00:00:00"/>
    <n v="9.92"/>
    <s v="NO"/>
    <s v="NO"/>
    <s v="NO"/>
  </r>
  <r>
    <x v="78"/>
    <s v="2024 004231 SU-cm"/>
    <s v="Copia llave de seguridad ABUS FDDXCIN, despacho común norte."/>
    <s v="Suministros"/>
    <s v="NO"/>
    <x v="534"/>
    <x v="561"/>
    <n v="8.27"/>
    <s v="21%"/>
    <n v="1.74"/>
    <n v="10.01"/>
    <s v="INMEDIATO"/>
    <d v="2024-02-06T00:00:00"/>
    <n v="8.27"/>
    <s v="NO"/>
    <s v="NO"/>
    <s v="NO"/>
  </r>
  <r>
    <x v="78"/>
    <s v="2024 011322 SE-cm"/>
    <s v="Realizacion de pagina web para las Jornadas de Formacion de entrenadores del dia 6-03-2024"/>
    <s v="Servicios"/>
    <s v="NO"/>
    <x v="269"/>
    <x v="279"/>
    <n v="150"/>
    <s v="21%"/>
    <n v="31.5"/>
    <n v="181.5"/>
    <s v="INMEDIATO"/>
    <d v="2024-03-26T00:00:00"/>
    <n v="150"/>
    <s v="NO"/>
    <s v="NO"/>
    <s v="NO"/>
  </r>
  <r>
    <x v="78"/>
    <s v="2024 011314 SE-cm"/>
    <s v="Realización de pagina web Jornadas de Formacion de Entrenadores del sia 25-03-2024."/>
    <s v="Servicios"/>
    <s v="NO"/>
    <x v="269"/>
    <x v="279"/>
    <n v="150"/>
    <s v="21%"/>
    <n v="31.5"/>
    <n v="181.5"/>
    <s v="INMEDIATO"/>
    <d v="2024-03-26T00:00:00"/>
    <n v="150"/>
    <s v="NO"/>
    <s v="NO"/>
    <s v="NO"/>
  </r>
  <r>
    <x v="78"/>
    <s v="2024 011296 SE-cm"/>
    <s v="Realización pagina web L'Alqueria Coah Experience 23 enero, 20 febrero y 12 de marzo de 2024"/>
    <s v="Servicios"/>
    <s v="NO"/>
    <x v="269"/>
    <x v="279"/>
    <n v="150"/>
    <s v="21%"/>
    <n v="31.5"/>
    <n v="181.5"/>
    <s v="INMEDIATO"/>
    <d v="2024-03-26T00:00:00"/>
    <n v="150"/>
    <s v="NO"/>
    <s v="NO"/>
    <s v="NO"/>
  </r>
  <r>
    <x v="78"/>
    <s v="2024 011349 SE-cm"/>
    <s v="Realizacion de pagina web para las jornadas &quot;Valencia Innovation Days&quot; del dia 09-03-2024"/>
    <s v="Servicios"/>
    <s v="NO"/>
    <x v="269"/>
    <x v="279"/>
    <n v="150"/>
    <s v="21%"/>
    <n v="31.5"/>
    <n v="181.5"/>
    <s v="INMEDIATO"/>
    <d v="2024-03-26T00:00:00"/>
    <n v="150"/>
    <s v="NO"/>
    <s v="NO"/>
    <s v="NO"/>
  </r>
  <r>
    <x v="78"/>
    <s v="2024 004384 SU-cm"/>
    <s v="Sillín bicicleta de montaña"/>
    <s v="Suministros"/>
    <s v="NO"/>
    <x v="130"/>
    <x v="134"/>
    <n v="24.79"/>
    <s v="21%"/>
    <n v="5.2"/>
    <n v="29.99"/>
    <s v="INMEDIATO"/>
    <d v="2024-01-25T00:00:00"/>
    <n v="24.79"/>
    <s v="NO"/>
    <s v="NO"/>
    <s v="SÍ"/>
  </r>
  <r>
    <x v="78"/>
    <s v="2024 004185 SE-cm"/>
    <s v="FOTOCOPIAS Y ENCUADERNACIÓN"/>
    <s v="Servicios"/>
    <s v="NO"/>
    <x v="535"/>
    <x v="562"/>
    <n v="20.329999999999998"/>
    <s v="21%"/>
    <n v="4.2699999999999996"/>
    <n v="24.6"/>
    <s v="INMEDIATO"/>
    <d v="2024-01-17T00:00:00"/>
    <n v="20.329999999999998"/>
    <s v="NO"/>
    <s v="NO"/>
    <s v="SÍ"/>
  </r>
  <r>
    <x v="78"/>
    <s v="2024 005209 SE-cm"/>
    <s v="Habitacion en Hotel Silken Puerta de Valencia del 14 al 16 de febrero de 2024."/>
    <s v="Servicios"/>
    <s v="NO"/>
    <x v="9"/>
    <x v="9"/>
    <n v="200"/>
    <s v="Varios"/>
    <n v="0"/>
    <n v="200"/>
    <s v="1 MES"/>
    <d v="2024-02-12T00:00:00"/>
    <n v="200"/>
    <s v="NO"/>
    <s v="NO"/>
    <s v="NO"/>
  </r>
  <r>
    <x v="78"/>
    <s v="2024 006015 SE-cm"/>
    <s v="Billetes tren Madrid-Valencia-Madrid del 25 y 26 de enero de 2024 de David Soria."/>
    <s v="Servicios"/>
    <s v="NO"/>
    <x v="9"/>
    <x v="9"/>
    <n v="113.54"/>
    <s v="Varios"/>
    <n v="12.26"/>
    <n v="125.8"/>
    <s v="INMEDIATO"/>
    <d v="2024-01-25T00:00:00"/>
    <n v="113.54"/>
    <s v="NO"/>
    <s v="NO"/>
    <s v="NO"/>
  </r>
  <r>
    <x v="78"/>
    <s v="2024 006069 SE-cm"/>
    <s v="Hotel Medium Valencia del 25 al 26-01-2024, D. David Soria"/>
    <s v="Servicios"/>
    <s v="NO"/>
    <x v="9"/>
    <x v="9"/>
    <n v="98"/>
    <s v="Varios"/>
    <n v="0"/>
    <n v="98"/>
    <s v="INMEDIATO"/>
    <d v="2024-01-25T00:00:00"/>
    <n v="98"/>
    <s v="NO"/>
    <s v="NO"/>
    <s v="NO"/>
  </r>
  <r>
    <x v="78"/>
    <s v="2024 001824 SE-cm"/>
    <s v="Billetes de tren ida Leon-Valencia el 31 de enero de 2024 y vuelta Valencia-Leon el 02 de febrero de 2024."/>
    <s v="Servicios"/>
    <s v="NO"/>
    <x v="9"/>
    <x v="9"/>
    <n v="252.4"/>
    <s v="Varios"/>
    <n v="26.15"/>
    <n v="278.55"/>
    <s v="1 MES"/>
    <d v="2024-01-25T00:00:00"/>
    <n v="252.4"/>
    <s v="NO"/>
    <s v="NO"/>
    <s v="NO"/>
  </r>
  <r>
    <x v="78"/>
    <s v="2024 003272 SE-cm"/>
    <s v="Habitacion y servicio de parking en Hotel Silken Puerta de Valencia, del 29 al 31 de enero de 2024."/>
    <s v="Servicios"/>
    <s v="NO"/>
    <x v="9"/>
    <x v="9"/>
    <n v="198"/>
    <s v="Varios"/>
    <n v="0"/>
    <n v="198"/>
    <s v="INMEDIATO"/>
    <d v="2024-01-31T00:00:00"/>
    <n v="198"/>
    <s v="NO"/>
    <s v="NO"/>
    <s v="NO"/>
  </r>
  <r>
    <x v="78"/>
    <s v="2024 004009 SE-cm"/>
    <s v="Habitacion en Hotel Silken Puerta de Valencia, del 31 de enero al 02 de febrero de 2024."/>
    <s v="Servicios"/>
    <s v="NO"/>
    <x v="9"/>
    <x v="9"/>
    <n v="160"/>
    <s v="Varios"/>
    <n v="0"/>
    <n v="160"/>
    <s v="INMEDIATO"/>
    <d v="2024-01-31T00:00:00"/>
    <n v="160"/>
    <s v="NO"/>
    <s v="NO"/>
    <s v="NO"/>
  </r>
  <r>
    <x v="78"/>
    <s v="2024 000850 SE-cm"/>
    <s v="Billetes de tren ida Sevilla-Valencia el 25/01/2024 y vuelta Valencia-Sevilla el 26/01/2024."/>
    <s v="Servicios"/>
    <s v="NO"/>
    <x v="9"/>
    <x v="9"/>
    <n v="227.53"/>
    <s v="Varios"/>
    <n v="23.67"/>
    <n v="251.2"/>
    <s v="15 DIAS"/>
    <d v="2024-01-16T00:00:00"/>
    <n v="227.53"/>
    <s v="NO"/>
    <s v="NO"/>
    <s v="NO"/>
  </r>
  <r>
    <x v="78"/>
    <s v="2024 002929 SE-cm"/>
    <s v="Habitacion doble de uso individual en Hotel Sweet Renasa del 17 al 18 de enero de 2024."/>
    <s v="Servicios"/>
    <s v="NO"/>
    <x v="9"/>
    <x v="9"/>
    <n v="90"/>
    <s v="Varios"/>
    <n v="0"/>
    <n v="90"/>
    <s v="INMEDIATO"/>
    <d v="2024-01-17T00:00:00"/>
    <n v="90"/>
    <s v="NO"/>
    <s v="NO"/>
    <s v="NO"/>
  </r>
  <r>
    <x v="78"/>
    <s v="2024 002938 SE-cm"/>
    <s v="Billetes de tren ida Leon-Valencia el 17/01/2024 y vuelta Valencia-Madrid-Leon el 18/01/2024"/>
    <s v="Servicios"/>
    <s v="NO"/>
    <x v="9"/>
    <x v="9"/>
    <n v="184.8"/>
    <s v="Varios"/>
    <n v="19.850000000000001"/>
    <n v="204.65"/>
    <s v="INMEDIATO"/>
    <d v="2024-01-17T00:00:00"/>
    <n v="184.8"/>
    <s v="NO"/>
    <s v="NO"/>
    <s v="NO"/>
  </r>
  <r>
    <x v="78"/>
    <s v="2024 002942 SE-cm"/>
    <s v="Habitacion doble individual en Hotel Sweet Renasa, del 17 al 18 de enero de 2024."/>
    <s v="Servicios"/>
    <s v="NO"/>
    <x v="9"/>
    <x v="9"/>
    <n v="90"/>
    <s v="Varios"/>
    <n v="0"/>
    <n v="90"/>
    <s v="INMEDIATO"/>
    <d v="2024-01-17T00:00:00"/>
    <n v="90"/>
    <s v="NO"/>
    <s v="NO"/>
    <s v="NO"/>
  </r>
  <r>
    <x v="78"/>
    <s v="2024 002964 SE-cm"/>
    <s v="Billetes de tren ida Madrid-Valencia el 17/01/2024 y vuelta Valencia-Madrid el 18/01/2024."/>
    <s v="Servicios"/>
    <s v="NO"/>
    <x v="9"/>
    <x v="9"/>
    <n v="92.49"/>
    <s v="Varios"/>
    <n v="10.16"/>
    <n v="102.65"/>
    <s v="INMEDIATO"/>
    <d v="2024-01-17T00:00:00"/>
    <n v="92.49"/>
    <s v="NO"/>
    <s v="NO"/>
    <s v="NO"/>
  </r>
  <r>
    <x v="78"/>
    <s v="2024 003202 SE-cm"/>
    <s v="Habitacion en Hotel Sweet Renasa del 17 al 18 de enero de 2024."/>
    <s v="Servicios"/>
    <s v="NO"/>
    <x v="9"/>
    <x v="9"/>
    <n v="85"/>
    <s v="Varios"/>
    <n v="0"/>
    <n v="85"/>
    <s v="INMEDIATO"/>
    <d v="2024-01-17T00:00:00"/>
    <n v="85"/>
    <s v="NO"/>
    <s v="NO"/>
    <s v="NO"/>
  </r>
  <r>
    <x v="78"/>
    <s v="2024 004375 SE-cm"/>
    <s v="Billetes de tren ida Elche-Valencia el 17/01/2024 y vuelta Valencia-Alicante el 18/01/2024."/>
    <s v="Servicios"/>
    <s v="NO"/>
    <x v="9"/>
    <x v="9"/>
    <n v="56.58"/>
    <s v="Varios"/>
    <n v="6.57"/>
    <n v="63.15"/>
    <s v="INMEDIATO"/>
    <d v="2024-01-17T00:00:00"/>
    <n v="56.58"/>
    <s v="NO"/>
    <s v="NO"/>
    <s v="NO"/>
  </r>
  <r>
    <x v="78"/>
    <s v="2024 003773 SE-cm"/>
    <s v="Billete tren Valencia-Madrid-Valencia del 18 de enero de 2024"/>
    <s v="Servicios"/>
    <s v="NO"/>
    <x v="9"/>
    <x v="9"/>
    <n v="80.349999999999994"/>
    <s v="Varios"/>
    <n v="8.9499999999999993"/>
    <n v="89.3"/>
    <s v="INMEDIATO"/>
    <d v="2024-01-18T00:00:00"/>
    <n v="80.349999999999994"/>
    <s v="NO"/>
    <s v="NO"/>
    <s v="NO"/>
  </r>
  <r>
    <x v="78"/>
    <s v="2024 003210 SE-cm"/>
    <s v="Habitacion doble individual en Hotel Silken Puerta de Valencia, del 25 al 26 de enero de 2024."/>
    <s v="Servicios"/>
    <s v="NO"/>
    <x v="9"/>
    <x v="9"/>
    <n v="100"/>
    <s v="Varios"/>
    <n v="0"/>
    <n v="100"/>
    <s v="INMEDIATO"/>
    <d v="2024-01-25T00:00:00"/>
    <n v="100"/>
    <s v="NO"/>
    <s v="NO"/>
    <s v="NO"/>
  </r>
  <r>
    <x v="78"/>
    <s v="2024 011819 SE-cm"/>
    <s v="Billetes tren Barcelona-Valencia-Madrid-Cordoba, el 27 y 28 de marzo de 2024 de Oscar de Paula Rivera"/>
    <s v="Servicios"/>
    <s v="NO"/>
    <x v="9"/>
    <x v="9"/>
    <n v="172.03"/>
    <s v="Varios"/>
    <n v="18.12"/>
    <n v="190.15"/>
    <s v="INMEDIATO"/>
    <d v="2024-03-28T00:00:00"/>
    <n v="172.03"/>
    <s v="NO"/>
    <s v="NO"/>
    <s v="NO"/>
  </r>
  <r>
    <x v="78"/>
    <s v="2024 011871 SE-cm"/>
    <s v="Habitación individual del 27 al 28 de marzo de 2024, Oscar de Paula Rivera"/>
    <s v="Servicios"/>
    <s v="NO"/>
    <x v="9"/>
    <x v="9"/>
    <n v="80"/>
    <s v="Varios"/>
    <n v="0"/>
    <n v="80"/>
    <s v="INMEDIATO"/>
    <d v="2024-03-28T00:00:00"/>
    <n v="80"/>
    <s v="NO"/>
    <s v="NO"/>
    <s v="NO"/>
  </r>
  <r>
    <x v="78"/>
    <s v="2024 009909 SE-cm"/>
    <s v="Habitación hotel Ilunion Aqua del 8 al 9 de marzo de 2024, cátedra del basquet"/>
    <s v="Servicios"/>
    <s v="NO"/>
    <x v="9"/>
    <x v="9"/>
    <n v="155"/>
    <s v="Varios"/>
    <n v="0"/>
    <n v="155"/>
    <s v="INMEDIATO"/>
    <d v="2024-03-12T00:00:00"/>
    <n v="155"/>
    <s v="NO"/>
    <s v="NO"/>
    <s v="NO"/>
  </r>
  <r>
    <x v="78"/>
    <s v="2024 009992 SE-cm"/>
    <s v="Habitación hotel Ilunion Aqua del 9 al 10 de marzo de 2024, Carlos Balsalobre, Catedra de Baloncesto"/>
    <s v="Servicios"/>
    <s v="NO"/>
    <x v="9"/>
    <x v="9"/>
    <n v="166"/>
    <s v="Varios"/>
    <n v="0"/>
    <n v="166"/>
    <s v="INMEDIATO"/>
    <d v="2024-03-12T00:00:00"/>
    <n v="166"/>
    <s v="NO"/>
    <s v="NO"/>
    <s v="NO"/>
  </r>
  <r>
    <x v="78"/>
    <s v="2024 010858 SE-cm"/>
    <s v="Hotel Gran Bilbao (Bilbao), del 10 al 12/3/2024 de D. Fernando Fenollosa"/>
    <s v="Servicios"/>
    <s v="NO"/>
    <x v="9"/>
    <x v="9"/>
    <n v="160"/>
    <s v="Varios"/>
    <n v="0"/>
    <n v="160"/>
    <s v="INMEDIATO"/>
    <d v="2024-03-12T00:00:00"/>
    <n v="160"/>
    <s v="NO"/>
    <s v="NO"/>
    <s v="NO"/>
  </r>
  <r>
    <x v="78"/>
    <s v="2024 010868 SE-cm"/>
    <s v="Hotel Gran Bilbao (Bilbao), del 10 al 12/3/2024 de Dña Rosa Llobell Fernández"/>
    <s v="Servicios"/>
    <s v="NO"/>
    <x v="9"/>
    <x v="9"/>
    <n v="160"/>
    <s v="Varios"/>
    <n v="0"/>
    <n v="160"/>
    <s v="INMEDIATO"/>
    <d v="2024-03-12T00:00:00"/>
    <n v="160"/>
    <s v="NO"/>
    <s v="NO"/>
    <s v="NO"/>
  </r>
  <r>
    <x v="78"/>
    <s v="2024 010831 SE-cm"/>
    <s v="Alquiler de coche en Valencia, recogida 10/03/2024 y devolución el 13/03/2024 Seat León o Similar para Fernando Fenollosa y Rosa LLobell"/>
    <s v="Servicios"/>
    <s v="NO"/>
    <x v="9"/>
    <x v="9"/>
    <n v="185.52"/>
    <s v="21%"/>
    <n v="38.96"/>
    <n v="224.48"/>
    <s v="INMEDIATO"/>
    <d v="2024-03-15T00:00:00"/>
    <n v="185.52"/>
    <s v="NO"/>
    <s v="NO"/>
    <s v="NO"/>
  </r>
  <r>
    <x v="78"/>
    <s v="2024 006696 SE-cm"/>
    <s v="Billetes de tren ida y vuelta Madrid-Valencia-Madrid, el 27 de febrero de 2024."/>
    <s v="Servicios"/>
    <s v="NO"/>
    <x v="9"/>
    <x v="9"/>
    <n v="33.22"/>
    <s v="Varios"/>
    <n v="3.78"/>
    <n v="37"/>
    <s v="INMEDIATO"/>
    <d v="2024-02-29T00:00:00"/>
    <n v="33.22"/>
    <s v="NO"/>
    <s v="NO"/>
    <s v="NO"/>
  </r>
  <r>
    <x v="78"/>
    <s v="2024 006699 SE-cm"/>
    <s v="Habitacion en Hotel Olympia Universidades del 29 de febrero al 01 de marzo de 2024."/>
    <s v="Servicios"/>
    <s v="NO"/>
    <x v="9"/>
    <x v="9"/>
    <n v="106.25"/>
    <s v="Varios"/>
    <n v="0"/>
    <n v="106.25"/>
    <s v="INMEDIATO"/>
    <d v="2024-02-29T00:00:00"/>
    <n v="106.25"/>
    <s v="NO"/>
    <s v="NO"/>
    <s v="NO"/>
  </r>
  <r>
    <x v="78"/>
    <s v="2024 006701 SE-cm"/>
    <s v="Billetes de tren ida Toledo-Valencia el 29 de febrero y vuelta Valencia-Toledo el 01 de marzo de 2024."/>
    <s v="Servicios"/>
    <s v="NO"/>
    <x v="9"/>
    <x v="9"/>
    <n v="124.21"/>
    <s v="Varios"/>
    <n v="13.34"/>
    <n v="137.55000000000001"/>
    <s v="INMEDIATO"/>
    <d v="2024-02-29T00:00:00"/>
    <n v="124.21"/>
    <s v="NO"/>
    <s v="NO"/>
    <s v="NO"/>
  </r>
  <r>
    <x v="78"/>
    <s v="2024 006666 SE-cm"/>
    <s v="Billete de tren ida Sevilla-Valencia el 29 de febrero de 2024."/>
    <s v="Servicios"/>
    <s v="NO"/>
    <x v="9"/>
    <x v="9"/>
    <n v="75.900000000000006"/>
    <s v="Varios"/>
    <n v="8.0500000000000007"/>
    <n v="83.95"/>
    <s v="INMEDIATO"/>
    <d v="2024-03-01T00:00:00"/>
    <n v="75.900000000000006"/>
    <s v="NO"/>
    <s v="NO"/>
    <s v="NO"/>
  </r>
  <r>
    <x v="78"/>
    <s v="2024 009169 SE-cm"/>
    <s v="Habitacion en hotel Olympia Universidades, del 07 al 08 de marzo de 2024."/>
    <s v="Servicios"/>
    <s v="NO"/>
    <x v="9"/>
    <x v="9"/>
    <n v="98.91"/>
    <s v="Varios"/>
    <n v="0"/>
    <n v="98.91"/>
    <s v="INMEDIATO"/>
    <d v="2024-03-07T00:00:00"/>
    <n v="98.91"/>
    <s v="NO"/>
    <s v="NO"/>
    <s v="NO"/>
  </r>
  <r>
    <x v="78"/>
    <s v="2024 009237 SE-cm"/>
    <s v="Billetes tren León-Cuenca-Valencia (6 /3/2024) y Valencia-Madrid (7/3/2024), D. Angel Gonzalez Jareño"/>
    <s v="Servicios"/>
    <s v="NO"/>
    <x v="9"/>
    <x v="9"/>
    <n v="108.17"/>
    <s v="Varios"/>
    <n v="11.73"/>
    <n v="119.9"/>
    <s v="INMEDIATO"/>
    <d v="2024-03-07T00:00:00"/>
    <n v="108.17"/>
    <s v="NO"/>
    <s v="NO"/>
    <s v="NO"/>
  </r>
  <r>
    <x v="78"/>
    <s v="2024 009249 SE-cm"/>
    <s v="habitación hotel Euroestars del 6 al 7 de marzo de 2024 de Angel Gonzalez Jareño"/>
    <s v="Servicios"/>
    <s v="NO"/>
    <x v="9"/>
    <x v="9"/>
    <n v="118.27"/>
    <s v="Varios"/>
    <n v="0"/>
    <n v="118.27"/>
    <s v="INMEDIATO"/>
    <d v="2024-03-07T00:00:00"/>
    <n v="118.27"/>
    <s v="NO"/>
    <s v="NO"/>
    <s v="NO"/>
  </r>
  <r>
    <x v="78"/>
    <s v="2024 006671 SE-cm"/>
    <s v="Habitación en Hotel Olympia Universidades, del 29 de febrero al 01 de marzo de 2024."/>
    <s v="Servicios"/>
    <s v="NO"/>
    <x v="9"/>
    <x v="9"/>
    <n v="106.25"/>
    <s v="Varios"/>
    <n v="0"/>
    <n v="106.25"/>
    <s v="INMEDIATO"/>
    <d v="2024-03-06T00:00:00"/>
    <n v="106.25"/>
    <s v="NO"/>
    <s v="NO"/>
    <s v="NO"/>
  </r>
  <r>
    <x v="78"/>
    <s v="2024 005446 SE-cm"/>
    <s v="BILLETES DE TREN MAITE PELLICER CHENOLL. IDA VALENCIA - MADRID - LEÓN EL 25/02/2023 Y VUELTA LEON - VALENCIA EL 29/02/2023."/>
    <s v="Servicios"/>
    <s v="NO"/>
    <x v="9"/>
    <x v="9"/>
    <n v="252.26"/>
    <s v="Varios"/>
    <n v="26.59"/>
    <n v="278.85000000000002"/>
    <s v="14 DIAS"/>
    <d v="2024-02-16T00:00:00"/>
    <n v="252.26"/>
    <s v="NO"/>
    <s v="NO"/>
    <s v="NO"/>
  </r>
  <r>
    <x v="78"/>
    <s v="2024 005471 SE-cm"/>
    <s v="BILLETES DE TREN LUIS MILLÁN GONZÁLEZ MORENO. IDA VALENCIA - MADRID - LEÓN EL 25/02/2023 Y VUELTA LEON - VALENCIA EL 29/02/2023."/>
    <s v="Servicios"/>
    <s v="NO"/>
    <x v="9"/>
    <x v="9"/>
    <n v="252.26"/>
    <s v="Varios"/>
    <n v="26.59"/>
    <n v="278.85000000000002"/>
    <s v="14 DIAS"/>
    <d v="2024-02-16T00:00:00"/>
    <n v="252.26"/>
    <s v="NO"/>
    <s v="NO"/>
    <s v="NO"/>
  </r>
  <r>
    <x v="78"/>
    <s v="2024 004499 SE-cm"/>
    <s v="Hotel Ciutat de Martorell (Martorell), del 18 al 23/2/2024 Dña. Rosa Llobell"/>
    <s v="Servicios"/>
    <s v="NO"/>
    <x v="9"/>
    <x v="9"/>
    <n v="472.75"/>
    <s v="Varios"/>
    <n v="0"/>
    <n v="472.75"/>
    <s v="18 DIAS"/>
    <d v="2024-02-12T00:00:00"/>
    <n v="472.75"/>
    <s v="NO"/>
    <s v="NO"/>
    <s v="NO"/>
  </r>
  <r>
    <x v="78"/>
    <s v="2024 004531 SE-cm"/>
    <s v="Hotel Ciutat de Martorell (Martorell), del 18 al 23/2/2024 D. Fernando Fenollosa"/>
    <s v="Servicios"/>
    <s v="NO"/>
    <x v="9"/>
    <x v="9"/>
    <n v="472.75"/>
    <s v="Varios"/>
    <n v="0"/>
    <n v="472.75"/>
    <s v="18 DIAS"/>
    <d v="2024-02-12T00:00:00"/>
    <n v="472.75"/>
    <s v="NO"/>
    <s v="NO"/>
    <s v="NO"/>
  </r>
  <r>
    <x v="78"/>
    <s v="2024 004544 SE-cm"/>
    <s v="Alquiler de coche en Valencia, recogida 18/02/2024 y devolución el 23/02/2024. Seat León o Similar para Fernando Fenollosa y Rosa LLobell"/>
    <s v="Servicios"/>
    <s v="NO"/>
    <x v="9"/>
    <x v="9"/>
    <n v="231.9"/>
    <s v="21%"/>
    <n v="48.7"/>
    <n v="280.60000000000002"/>
    <s v="18 DIAS"/>
    <d v="2024-02-12T00:00:00"/>
    <n v="231.9"/>
    <s v="NO"/>
    <s v="NO"/>
    <s v="NO"/>
  </r>
  <r>
    <x v="78"/>
    <s v="2024 004164 SU-cm"/>
    <s v="17 unidades de Botellas de agua Bejis de 13 litros cada una"/>
    <s v="Suministros"/>
    <s v="NO"/>
    <x v="78"/>
    <x v="79"/>
    <n v="81.09"/>
    <s v="10%"/>
    <n v="8.11"/>
    <n v="89.2"/>
    <s v="INMEDIATO"/>
    <d v="2024-01-31T00:00:00"/>
    <n v="81.09"/>
    <s v="NO"/>
    <s v="NO"/>
    <s v="NO"/>
  </r>
  <r>
    <x v="78"/>
    <s v="2024 008668 SU-cm"/>
    <s v="20 unidades de Botellas de agua Bejis de 13 litros cada una y 1 pack de 100 vasos de plástico de 220 mml."/>
    <s v="Suministros"/>
    <s v="NO"/>
    <x v="78"/>
    <x v="79"/>
    <n v="97.92"/>
    <s v="Varios"/>
    <n v="10.07"/>
    <n v="107.99"/>
    <s v="INMEDIATO"/>
    <d v="2024-02-29T00:00:00"/>
    <n v="97.92"/>
    <s v="NO"/>
    <s v="NO"/>
    <s v="NO"/>
  </r>
  <r>
    <x v="78"/>
    <s v="2024 003005 SE-cm"/>
    <s v="Renovación Junior afes.es (periodo 13/02/2024 a 13/02/2025) y Renovación Dominio.es afes.es periodo (periodo 20/02/2024 a 24/02/2025)"/>
    <s v="Servicios"/>
    <s v="NO"/>
    <x v="536"/>
    <x v="563"/>
    <n v="81.95"/>
    <s v="21%"/>
    <n v="17.21"/>
    <n v="99.16"/>
    <s v="INMEDIATO"/>
    <d v="2024-01-02T00:00:00"/>
    <n v="81.95"/>
    <s v="NO"/>
    <s v="NO"/>
    <s v="NO"/>
  </r>
  <r>
    <x v="78"/>
    <s v="2024 003091 SE-cm"/>
    <s v="Fotocopias B/N y color  desde el 01/07/2023 al 31/12/2023 de la secretaria del Departamento, fotocopiadora serie: G697M233025"/>
    <s v="Servicios"/>
    <s v="NO"/>
    <x v="12"/>
    <x v="54"/>
    <n v="73.13"/>
    <s v="21%"/>
    <n v="15.36"/>
    <n v="88.49"/>
    <s v="INMEDIATO"/>
    <d v="2024-01-31T00:00:00"/>
    <n v="73.13"/>
    <s v="NO"/>
    <s v="NO"/>
    <s v="NO"/>
  </r>
  <r>
    <x v="78"/>
    <s v="2024 004438 SU-cm"/>
    <s v="Clavilla CDO10H con.alimentación"/>
    <s v="Suministros"/>
    <s v="NO"/>
    <x v="537"/>
    <x v="564"/>
    <n v="1.8"/>
    <s v="21%"/>
    <n v="0.38"/>
    <n v="2.1800000000000002"/>
    <s v="INMEDIATO"/>
    <d v="2024-02-09T00:00:00"/>
    <n v="1.8"/>
    <s v="NO"/>
    <s v="NO"/>
    <s v="SÍ"/>
  </r>
  <r>
    <x v="78"/>
    <s v="2024 005006 SU-cm"/>
    <s v="Toner compatible HP 49 x Negro laser 6000 pag Q5949X"/>
    <s v="Suministros"/>
    <s v="NO"/>
    <x v="100"/>
    <x v="104"/>
    <n v="23"/>
    <s v="21%"/>
    <n v="4.83"/>
    <n v="27.83"/>
    <s v="INMEDIATO"/>
    <d v="2024-02-13T00:00:00"/>
    <n v="23"/>
    <s v="NO"/>
    <s v="NO"/>
    <s v="NO"/>
  </r>
  <r>
    <x v="78"/>
    <s v="2024 000714 SU-cm"/>
    <s v="Ordenador portatil Hp 250 g10 725K9ea y maletin"/>
    <s v="Suministros"/>
    <s v="NO"/>
    <x v="100"/>
    <x v="104"/>
    <n v="865.23"/>
    <s v="21%"/>
    <n v="181.7"/>
    <n v="1046.93"/>
    <s v="INMEDIATO"/>
    <d v="2024-01-11T00:00:00"/>
    <n v="865.23"/>
    <s v="NO"/>
    <s v="NO"/>
    <s v="NO"/>
  </r>
  <r>
    <x v="78"/>
    <s v="2024 006212 SU-cm"/>
    <s v="Kingston Datatraveler MAX 256 GB USB, Cartucho HP Multipack"/>
    <s v="Suministros"/>
    <s v="NO"/>
    <x v="100"/>
    <x v="104"/>
    <n v="60.87"/>
    <s v="21%"/>
    <n v="12.78"/>
    <n v="73.650000000000006"/>
    <s v="INMEDIATO"/>
    <d v="2024-02-21T00:00:00"/>
    <n v="60.87"/>
    <s v="NO"/>
    <s v="NO"/>
    <s v="NO"/>
  </r>
  <r>
    <x v="78"/>
    <s v="2024 002811 SU-cm"/>
    <s v="Teclado Logitech y raton Mk220"/>
    <s v="Suministros"/>
    <s v="NO"/>
    <x v="100"/>
    <x v="104"/>
    <n v="23"/>
    <s v="21%"/>
    <n v="4.83"/>
    <n v="27.83"/>
    <s v="INMEDIATO"/>
    <d v="2024-01-30T00:00:00"/>
    <n v="23"/>
    <s v="NO"/>
    <s v="NO"/>
    <s v="NO"/>
  </r>
  <r>
    <x v="78"/>
    <s v="2024 002828 SU-cm"/>
    <s v="HP impresora Laserjet M110WE-WIFI"/>
    <s v="Suministros"/>
    <s v="NO"/>
    <x v="100"/>
    <x v="104"/>
    <n v="88"/>
    <s v="21%"/>
    <n v="18.48"/>
    <n v="106.48"/>
    <s v="INMEDIATO"/>
    <d v="2024-01-30T00:00:00"/>
    <n v="88"/>
    <s v="NO"/>
    <s v="NO"/>
    <s v="NO"/>
  </r>
  <r>
    <x v="78"/>
    <s v="2024 010550 SU-cm"/>
    <s v="Compra de 2 capturadoras de video full HD 1080P, 1 Nanocable conexion HDMI-Mini y 2 cables micro HDMI 3D"/>
    <s v="Suministros"/>
    <s v="NO"/>
    <x v="100"/>
    <x v="104"/>
    <n v="59.56"/>
    <s v="21%"/>
    <n v="12.51"/>
    <n v="72.069999999999993"/>
    <s v="INMEDIATO"/>
    <d v="2024-03-12T00:00:00"/>
    <n v="59.56"/>
    <s v="NO"/>
    <s v="NO"/>
    <s v="NO"/>
  </r>
  <r>
    <x v="78"/>
    <s v="2024 010440 SU-cm"/>
    <s v="Ratón Logitech MX vertical"/>
    <s v="Suministros"/>
    <s v="NO"/>
    <x v="100"/>
    <x v="104"/>
    <n v="77.81"/>
    <s v="21%"/>
    <n v="16.34"/>
    <n v="94.15"/>
    <s v="INMEDIATO"/>
    <d v="2024-03-20T00:00:00"/>
    <n v="77.81"/>
    <s v="NO"/>
    <s v="NO"/>
    <s v="NO"/>
  </r>
  <r>
    <x v="78"/>
    <s v="2024 010996 SU-cm"/>
    <s v="CANON KIT CARTUCHO CL-546/545/BLAC/COLOR"/>
    <s v="Suministros"/>
    <s v="NO"/>
    <x v="100"/>
    <x v="104"/>
    <n v="27.18"/>
    <s v="21%"/>
    <n v="5.71"/>
    <n v="32.89"/>
    <s v="INMEDIATO"/>
    <d v="2024-03-25T00:00:00"/>
    <n v="27.18"/>
    <s v="NO"/>
    <s v="NO"/>
    <s v="NO"/>
  </r>
  <r>
    <x v="78"/>
    <s v="2024 007052 SU-cm"/>
    <s v="Cartuchos de tinta EPSON 405 WORKFORCE PRO color negro, cyan, magenta y amarillo."/>
    <s v="Suministros"/>
    <s v="NO"/>
    <x v="100"/>
    <x v="104"/>
    <n v="52.63"/>
    <s v="21%"/>
    <n v="11.05"/>
    <n v="63.68"/>
    <s v="INMEDIATO"/>
    <d v="2024-02-26T00:00:00"/>
    <n v="52.63"/>
    <s v="NO"/>
    <s v="NO"/>
    <s v="NO"/>
  </r>
  <r>
    <x v="78"/>
    <s v="2024 012051 SE-cm"/>
    <s v="Servicio de emision de streaming, grabación del clinic dia 27 de marzo de 2024"/>
    <s v="Servicios"/>
    <s v="NO"/>
    <x v="538"/>
    <x v="565"/>
    <n v="180"/>
    <s v="21%"/>
    <n v="37.799999999999997"/>
    <n v="217.8"/>
    <s v="INMEDIATO"/>
    <d v="2024-03-28T00:00:00"/>
    <n v="180"/>
    <s v="NO"/>
    <s v="NO"/>
    <s v="NO"/>
  </r>
  <r>
    <x v="78"/>
    <s v="2024 006096 SE-cm"/>
    <s v="Servicios de emisión streaming y grabación para la Jornada de Formación de Entrenadores del día 25/01/2024"/>
    <s v="Servicios"/>
    <s v="NO"/>
    <x v="538"/>
    <x v="565"/>
    <n v="180"/>
    <s v="21%"/>
    <n v="37.799999999999997"/>
    <n v="217.8"/>
    <s v="INMEDIATO"/>
    <d v="2024-01-26T00:00:00"/>
    <n v="180"/>
    <s v="NO"/>
    <s v="NO"/>
    <s v="NO"/>
  </r>
  <r>
    <x v="78"/>
    <s v="2024 009101 SE-cm"/>
    <s v="Servicios de emisión de streaming, grabación de clinic dia 6 de marzo impartido por D. Angel Gonzalez"/>
    <s v="Servicios"/>
    <s v="NO"/>
    <x v="538"/>
    <x v="565"/>
    <n v="180"/>
    <s v="21%"/>
    <n v="37.799999999999997"/>
    <n v="217.8"/>
    <s v="INMEDIATO"/>
    <d v="2024-03-07T00:00:00"/>
    <n v="180"/>
    <s v="NO"/>
    <s v="NO"/>
    <s v="NO"/>
  </r>
  <r>
    <x v="78"/>
    <s v="2024 000204 SU-cm"/>
    <s v="NAS SYNOLOGY DS223J ETHERNET BLANCO + DISCO DURO SEAGATE 4TB, 256MB"/>
    <s v="Suministros"/>
    <s v="NO"/>
    <x v="332"/>
    <x v="344"/>
    <n v="335.51"/>
    <s v="21%"/>
    <n v="70.459999999999994"/>
    <n v="405.97"/>
    <s v="7 DÍAS"/>
    <d v="2024-01-09T00:00:00"/>
    <n v="335.51"/>
    <s v="NO"/>
    <s v="NO"/>
    <s v="NO"/>
  </r>
  <r>
    <x v="78"/>
    <s v="2024 010377 SE-cm"/>
    <s v="Comida de trabajo de la Cátedra de Baloncesto para cuatro comensales el 27-03-2024 en el restaurante l'Alqueria del Pou"/>
    <s v="Servicios"/>
    <s v="NO"/>
    <x v="539"/>
    <x v="566"/>
    <n v="109.09"/>
    <s v="10%"/>
    <n v="10.91"/>
    <n v="120"/>
    <s v="INMEDIATO"/>
    <d v="2024-03-22T00:00:00"/>
    <n v="109.09"/>
    <s v="NO"/>
    <s v="NO"/>
    <s v="SÍ"/>
  </r>
  <r>
    <x v="78"/>
    <s v="2024 000549 SE-cm"/>
    <s v="Comida de trabajo el día 25/01/2024, en Restaurante L'Alqueria del Pou, para 4 comensales (Cátedra l'Alqueria del Basket)"/>
    <s v="Servicios"/>
    <s v="NO"/>
    <x v="539"/>
    <x v="566"/>
    <n v="109.09"/>
    <s v="10%"/>
    <n v="10.91"/>
    <n v="120"/>
    <s v="INMEDIATO"/>
    <d v="2024-01-11T00:00:00"/>
    <n v="109.09"/>
    <s v="NO"/>
    <s v="NO"/>
    <s v="NO"/>
  </r>
  <r>
    <x v="78"/>
    <s v="2024 007030 SE-cm"/>
    <s v="Comida de trabajo de la Cátedra de Baloncesto, para 3 comensales, el 6/3/2024 en restaurante l'Alqueria del Pou"/>
    <s v="Servicios"/>
    <s v="NO"/>
    <x v="539"/>
    <x v="566"/>
    <n v="81.81"/>
    <s v="10%"/>
    <n v="8.19"/>
    <n v="90"/>
    <s v="INMEDIATO"/>
    <d v="2024-03-06T00:00:00"/>
    <n v="81.81"/>
    <s v="NO"/>
    <s v="NO"/>
    <s v="SÍ"/>
  </r>
  <r>
    <x v="78"/>
    <s v="2024 006186 SE-cm"/>
    <s v="MODIFICAR DIRECTORIOS Y NOMBRES EN DESPACHOS DEL DEPARTAMENTO DE EDUCACIÓN FISICA Y DEPORTIVA"/>
    <s v="Servicios"/>
    <s v="NO"/>
    <x v="392"/>
    <x v="404"/>
    <n v="161.16"/>
    <s v="21%"/>
    <n v="33.840000000000003"/>
    <n v="195"/>
    <s v="INMEDIATO"/>
    <d v="2024-02-07T00:00:00"/>
    <n v="161.16"/>
    <s v="NO"/>
    <s v="NO"/>
    <s v="NO"/>
  </r>
  <r>
    <x v="78"/>
    <s v="2024 007197 SE-cm"/>
    <s v="Comida para 6 comensales el dia 9 de marzo de 2024 en el restaurante L'Alqueria de la Font d'en Corts"/>
    <s v="Servicios"/>
    <s v="NO"/>
    <x v="540"/>
    <x v="567"/>
    <n v="163.63"/>
    <s v="10%"/>
    <n v="16.36"/>
    <n v="179.99"/>
    <s v="10"/>
    <d v="2024-03-09T00:00:00"/>
    <n v="163.63"/>
    <s v="NO"/>
    <s v="NO"/>
    <s v="SÍ"/>
  </r>
  <r>
    <x v="78"/>
    <s v="2024 007684 SU-cm"/>
    <s v="80 Fotocopias blanco y negro, 72 copias A4 color, 4 copias A4 color en cartulina, 4 gusanillos espiral de encuadernación."/>
    <s v="Suministros"/>
    <s v="NO"/>
    <x v="95"/>
    <x v="98"/>
    <n v="31.5"/>
    <s v="21%"/>
    <n v="6.62"/>
    <n v="38.119999999999997"/>
    <s v="INMEDIATO"/>
    <d v="2024-02-19T00:00:00"/>
    <n v="31.5"/>
    <s v="NO"/>
    <s v="NO"/>
    <s v="NO"/>
  </r>
  <r>
    <x v="78"/>
    <s v="2024 002640 SE-cm"/>
    <s v="Fotocopias B/N y color, fotocopias grapadas, transparencias , poster"/>
    <s v="Servicios"/>
    <s v="NO"/>
    <x v="95"/>
    <x v="98"/>
    <n v="511.36"/>
    <s v="21%"/>
    <n v="107.39"/>
    <n v="618.75"/>
    <s v="INMEDIATO"/>
    <d v="2024-01-31T00:00:00"/>
    <n v="511.36"/>
    <s v="NO"/>
    <s v="NO"/>
    <s v="NO"/>
  </r>
  <r>
    <x v="78"/>
    <s v="2024 007823 SE-cm"/>
    <s v="Fotocopias, fotocopias grapadas, A4 en color y gusanillo"/>
    <s v="Servicios"/>
    <s v="NO"/>
    <x v="95"/>
    <x v="98"/>
    <n v="179.93"/>
    <s v="21%"/>
    <n v="37.79"/>
    <n v="217.72"/>
    <s v="INMEDIATO"/>
    <d v="2024-02-29T00:00:00"/>
    <n v="179.93"/>
    <s v="NO"/>
    <s v="NO"/>
    <s v="NO"/>
  </r>
  <r>
    <x v="78"/>
    <s v="2024 009521 SU-cm"/>
    <s v="Fotocopias, fotocopias grapadas, A4 en color y gusanillo."/>
    <s v="Suministros"/>
    <s v="NO"/>
    <x v="95"/>
    <x v="98"/>
    <n v="146.72"/>
    <s v="21%"/>
    <n v="30.81"/>
    <n v="177.53"/>
    <s v="INMEDIATO"/>
    <d v="2024-03-12T00:00:00"/>
    <n v="146.72"/>
    <s v="NO"/>
    <s v="NO"/>
    <s v="NO"/>
  </r>
  <r>
    <x v="78"/>
    <s v="2024 004073 SE-cm"/>
    <s v="Trabajo de campo consistente en un estudio de datos sociodemográficos, de movilidad y de salud de una muestra representativa de las personas usuarias de bicicleta como medio de transporte en Valencia, Barcelona, Madrid y Sevilla."/>
    <s v="Servicios"/>
    <s v="NO"/>
    <x v="541"/>
    <x v="568"/>
    <n v="12474.68"/>
    <s v="Varios"/>
    <n v="0"/>
    <n v="12474.68"/>
    <s v="1 MES"/>
    <d v="2024-02-08T00:00:00"/>
    <m/>
    <s v="NO"/>
    <s v="NO"/>
    <s v="NO"/>
  </r>
  <r>
    <x v="78"/>
    <s v="2024 001387 SE-cm"/>
    <s v="CENA DE TRABAJO PARA 2 COMENSALES DE LA CATEDRA L'ALQUERIA DEL BASKET EN RESTAURANTE SOWU EL DÍA 25/1/2024"/>
    <s v="Servicios"/>
    <s v="NO"/>
    <x v="542"/>
    <x v="569"/>
    <n v="36.36"/>
    <s v="10%"/>
    <n v="3.64"/>
    <n v="40"/>
    <s v="INMEDIATO"/>
    <d v="2024-01-19T00:00:00"/>
    <n v="36.36"/>
    <s v="NO"/>
    <s v="NO"/>
    <s v="SÍ"/>
  </r>
  <r>
    <x v="78"/>
    <s v="2024 006121 SE-cm"/>
    <s v="Alquiler pista Jornada formación de entrenadores de baloncesto dia 25/01/2024, catedra del basquet"/>
    <s v="Servicios"/>
    <s v="NO"/>
    <x v="543"/>
    <x v="570"/>
    <n v="190"/>
    <s v="Varios"/>
    <n v="0"/>
    <n v="190"/>
    <s v="INMEDIATO"/>
    <d v="2024-01-26T00:00:00"/>
    <n v="190"/>
    <s v="NO"/>
    <s v="NO"/>
    <s v="NO"/>
  </r>
  <r>
    <x v="78"/>
    <s v="2024 009062 SE-cm"/>
    <s v="Alquiler pista central para Jornada formación de entrenadores de Baloncesto del día 06-03-2024 de la Cátedra de Baloncesto l'Alquería del Basket, impartida por D. Angel Gonzalez"/>
    <s v="Servicios"/>
    <s v="NO"/>
    <x v="543"/>
    <x v="570"/>
    <n v="190"/>
    <s v="Varios"/>
    <n v="0"/>
    <n v="190"/>
    <s v="INMEDIATO"/>
    <d v="2024-03-07T00:00:00"/>
    <n v="190"/>
    <s v="NO"/>
    <s v="NO"/>
    <s v="NO"/>
  </r>
  <r>
    <x v="78"/>
    <s v="2024 011913 SE-cm"/>
    <s v="Alquiler sala Co-Innovacion seminario 20-04-2024, Valencia Innovation Dys: Fisioterapia. Valoracion e intervencion en disfunciones de la rodilla en baloncesto."/>
    <s v="Servicios"/>
    <s v="NO"/>
    <x v="543"/>
    <x v="570"/>
    <n v="400"/>
    <s v="Varios"/>
    <n v="0"/>
    <n v="400"/>
    <s v="INMEDIATO"/>
    <d v="2024-03-27T00:00:00"/>
    <m/>
    <s v="NO"/>
    <s v="NO"/>
    <s v="NO"/>
  </r>
  <r>
    <x v="78"/>
    <s v="2024 007151 SE-cm"/>
    <s v="Alquiler sala co-innovación seminario 9 de marzo de 8:30 a 14:30 Valencia Innovación Days: Preparación Física"/>
    <s v="Servicios"/>
    <s v="NO"/>
    <x v="543"/>
    <x v="570"/>
    <n v="400"/>
    <s v="Varios"/>
    <n v="0"/>
    <n v="400"/>
    <s v="25"/>
    <d v="2024-02-16T00:00:00"/>
    <n v="400"/>
    <s v="NO"/>
    <s v="NO"/>
    <s v="NO"/>
  </r>
  <r>
    <x v="79"/>
    <s v="2024SU00441CM"/>
    <s v=" teclado + raton inalambrico Logitech MK270 negro"/>
    <s v="Suministros"/>
    <s v="NO"/>
    <x v="0"/>
    <x v="0"/>
    <n v="33.119999999999997"/>
    <s v="21"/>
    <n v="6.96"/>
    <n v="40.08"/>
    <n v="0.45"/>
    <d v="2024-02-15T00:00:00"/>
    <n v="33.119999999999997"/>
    <s v="NO"/>
    <s v="NO"/>
    <s v="NO"/>
  </r>
  <r>
    <x v="79"/>
    <s v="2024SU00440CM"/>
    <s v="Monitor LG desktop 27&quot; 16:9 UHD + 2HDMI"/>
    <s v="Suministros"/>
    <s v="NO"/>
    <x v="0"/>
    <x v="0"/>
    <n v="226"/>
    <s v="21"/>
    <n v="47.46"/>
    <n v="273.45999999999998"/>
    <n v="0.45"/>
    <d v="2024-02-15T00:00:00"/>
    <n v="226"/>
    <s v="NO"/>
    <s v="NO"/>
    <s v="NO"/>
  </r>
  <r>
    <x v="79"/>
    <s v="2024SU00346CM"/>
    <s v="Monitor 27&quot; LG UHD, teclado y raton Logitech MK270 negro"/>
    <s v="Suministros"/>
    <s v="NO"/>
    <x v="0"/>
    <x v="0"/>
    <n v="259.12"/>
    <s v="21"/>
    <n v="54.42"/>
    <n v="313.54000000000002"/>
    <n v="0.45"/>
    <d v="2024-02-15T00:00:00"/>
    <n v="259.12"/>
    <s v="NO"/>
    <s v="NO"/>
    <s v="NO"/>
  </r>
  <r>
    <x v="79"/>
    <s v="2024SU00337CM"/>
    <s v="Monitor 27&quot; LG UHD, teclado y ratón Logitech Mk270 negro"/>
    <s v="Suministros"/>
    <s v="NO"/>
    <x v="0"/>
    <x v="0"/>
    <n v="259.12"/>
    <s v="21"/>
    <n v="54.42"/>
    <n v="313.54000000000002"/>
    <n v="0.45"/>
    <d v="2024-02-15T00:00:00"/>
    <n v="259.12"/>
    <s v="NO"/>
    <s v="NO"/>
    <s v="NO"/>
  </r>
  <r>
    <x v="79"/>
    <s v="2024SU00215CM"/>
    <s v="Componentes para la fresadora"/>
    <s v="Suministros"/>
    <s v="NO"/>
    <x v="544"/>
    <x v="571"/>
    <n v="1438.85"/>
    <s v="21"/>
    <n v="302.16000000000003"/>
    <n v="1741.01"/>
    <n v="0.23"/>
    <d v="2024-02-05T00:00:00"/>
    <n v="1438.85"/>
    <s v="NO"/>
    <s v="NO"/>
    <s v="NO"/>
  </r>
  <r>
    <x v="79"/>
    <s v="2024SU00448CM"/>
    <s v="5x/10x PCBs  capas a medida "/>
    <s v="Suministros"/>
    <s v="NO"/>
    <x v="545"/>
    <x v="572"/>
    <n v="49.5"/>
    <s v="21"/>
    <n v="10.4"/>
    <n v="59.9"/>
    <n v="0.45"/>
    <d v="2024-02-13T00:00:00"/>
    <n v="49.5"/>
    <s v="NO"/>
    <s v="NO"/>
    <s v="NO"/>
  </r>
  <r>
    <x v="79"/>
    <s v="2024SU00761CM"/>
    <s v="Unidad de disco duro SSD  Western Digital modelo SN850X de 2 TB"/>
    <s v="Suministros"/>
    <s v="NO"/>
    <x v="2"/>
    <x v="2"/>
    <n v="212"/>
    <s v="21"/>
    <n v="44.52"/>
    <n v="256.52"/>
    <n v="0.13"/>
    <d v="2024-03-25T00:00:00"/>
    <n v="212"/>
    <s v="NO"/>
    <s v="SÍ"/>
    <s v="NO"/>
  </r>
  <r>
    <x v="79"/>
    <s v="2024SU00114CM"/>
    <s v="Ordenador portátil MSI THIN  GF63-010XES I7 12 32GB 1TB"/>
    <s v="Suministros"/>
    <s v="NO"/>
    <x v="2"/>
    <x v="2"/>
    <n v="1280.99"/>
    <s v="21"/>
    <n v="269.01"/>
    <n v="1550"/>
    <n v="0.13"/>
    <d v="2024-01-08T00:00:00"/>
    <n v="1280.99"/>
    <s v="NO"/>
    <s v="SÍ"/>
    <s v="NO"/>
  </r>
  <r>
    <x v="79"/>
    <s v="2024SU00816CM"/>
    <s v="2 adaptadores para mac hub usb-c 6 en 1 con soporte"/>
    <s v="Suministros"/>
    <s v="NO"/>
    <x v="97"/>
    <x v="100"/>
    <n v="90.9"/>
    <s v="21"/>
    <n v="19.09"/>
    <n v="109.99"/>
    <n v="0.97"/>
    <d v="2024-02-29T00:00:00"/>
    <n v="90.9"/>
    <s v="NO"/>
    <s v="SÍ"/>
    <s v="NO"/>
  </r>
  <r>
    <x v="79"/>
    <s v="2024SU00566CM"/>
    <s v="Monitor Philips 27&quot;QHD"/>
    <s v="Suministros"/>
    <s v="NO"/>
    <x v="97"/>
    <x v="100"/>
    <n v="164.46"/>
    <s v="21"/>
    <n v="34.54"/>
    <n v="199"/>
    <n v="0.23"/>
    <d v="2024-02-06T00:00:00"/>
    <n v="164.46"/>
    <s v="NO"/>
    <s v="SÍ"/>
    <s v="NO"/>
  </r>
  <r>
    <x v="79"/>
    <s v="2024SU00260CM"/>
    <s v="suministro de agua - departamento Ingeniería Electrónica - enero "/>
    <m/>
    <s v="NO"/>
    <x v="36"/>
    <x v="573"/>
    <n v="33.4"/>
    <s v="10"/>
    <n v="3.34"/>
    <n v="36.74"/>
    <n v="0.03"/>
    <d v="2024-01-31T00:00:00"/>
    <n v="33.4"/>
    <s v="NO"/>
    <s v="NO"/>
    <s v="NO"/>
  </r>
  <r>
    <x v="79"/>
    <s v="2024SU00180CM"/>
    <s v="Suministro agua departamento  - enero"/>
    <s v="Suministros"/>
    <s v="NO"/>
    <x v="36"/>
    <x v="573"/>
    <n v="33.4"/>
    <s v="10"/>
    <n v="3.34"/>
    <n v="36.74"/>
    <n v="0.03"/>
    <d v="2024-01-31T00:00:00"/>
    <n v="33.4"/>
    <s v="NO"/>
    <s v="NO"/>
    <s v="NO"/>
  </r>
  <r>
    <x v="79"/>
    <s v="2024SU00299CM"/>
    <s v="Suministro de agua departamento Ingeniería Electrónica 2024"/>
    <s v="Suministros"/>
    <s v="NO"/>
    <x v="36"/>
    <x v="573"/>
    <n v="1364"/>
    <s v="10"/>
    <n v="136"/>
    <n v="1500"/>
    <n v="11.97"/>
    <d v="2024-01-01T00:00:00"/>
    <n v="1364"/>
    <s v="NO"/>
    <s v="NO"/>
    <s v="NO"/>
  </r>
  <r>
    <x v="79"/>
    <s v="2024SE00491CM"/>
    <s v="20 coffebreaks proyecto Erasmus Plus UPGRADE celebrado el día 6 de marzo en la cafetería del Parque Científico de la Universidad de Valencia. "/>
    <s v="Servicios"/>
    <s v="NO"/>
    <x v="49"/>
    <x v="49"/>
    <n v="108.18"/>
    <s v="10"/>
    <n v="10.82"/>
    <n v="119"/>
    <n v="0.16"/>
    <d v="2024-03-13T00:00:00"/>
    <n v="108.18"/>
    <s v="NO"/>
    <s v="SÍ"/>
    <s v="NO"/>
  </r>
  <r>
    <x v="79"/>
    <s v="2024SU00508CM"/>
    <s v="MacBook Air,  earpods, adaptador multipuerto"/>
    <s v="Suministros"/>
    <s v="NO"/>
    <x v="73"/>
    <x v="74"/>
    <n v="1057.27"/>
    <s v="21"/>
    <n v="222.03"/>
    <n v="1279.3"/>
    <n v="0.45"/>
    <d v="2024-01-30T00:00:00"/>
    <n v="1057.27"/>
    <s v="NO"/>
    <s v="SÍ"/>
    <s v="NO"/>
  </r>
  <r>
    <x v="79"/>
    <s v="2024SU00583CM"/>
    <s v="Ordenador portatil MBPro 14 negro M3PRO"/>
    <s v="Suministros"/>
    <s v="NO"/>
    <x v="73"/>
    <x v="74"/>
    <n v="2263.0500000000002"/>
    <s v="21"/>
    <n v="475.24"/>
    <n v="2738.29"/>
    <n v="0.35"/>
    <d v="2024-02-28T00:00:00"/>
    <n v="2263.0500000000002"/>
    <s v="NO"/>
    <s v="SÍ"/>
    <s v="NO"/>
  </r>
  <r>
    <x v="79"/>
    <s v="2024SU00416CM"/>
    <s v="Un flux de soldadura MG Chemicals 836-P, bolígrafo de 10 ml."/>
    <s v="Suministros"/>
    <s v="NO"/>
    <x v="546"/>
    <x v="574"/>
    <n v="14.44"/>
    <s v="21"/>
    <n v="3.03"/>
    <n v="17.47"/>
    <n v="3.58"/>
    <d v="2024-03-06T00:00:00"/>
    <n v="14.44"/>
    <s v="NO"/>
    <s v="SÍ"/>
    <s v="NO"/>
  </r>
  <r>
    <x v="79"/>
    <s v="2024SU00580CM"/>
    <s v="Motor paso a paso y arduino nano"/>
    <s v="Suministros"/>
    <s v="NO"/>
    <x v="546"/>
    <x v="574"/>
    <n v="92.67"/>
    <s v="21"/>
    <n v="19.46"/>
    <n v="112.13"/>
    <n v="0.23"/>
    <d v="2024-03-05T00:00:00"/>
    <n v="92.67"/>
    <s v="NO"/>
    <s v="NO"/>
    <s v="NO"/>
  </r>
  <r>
    <x v="79"/>
    <s v="2024SU00371CM"/>
    <s v="Amplificadores de precisión y multiplicador AD633A"/>
    <s v="Suministros"/>
    <s v="NO"/>
    <x v="546"/>
    <x v="574"/>
    <n v="177.92"/>
    <s v="21"/>
    <n v="37.36"/>
    <n v="215.28"/>
    <n v="0.19"/>
    <d v="2024-02-20T00:00:00"/>
    <n v="177.92"/>
    <s v="NO"/>
    <s v="SÍ"/>
    <s v="NO"/>
  </r>
  <r>
    <x v="79"/>
    <s v="2024SU00303CM"/>
    <s v="Dos baterías Lead Acid 12V y una placa Jetson Nano Development Kit"/>
    <s v="Suministros"/>
    <s v="NO"/>
    <x v="546"/>
    <x v="574"/>
    <n v="220.77"/>
    <s v="21"/>
    <n v="46.36"/>
    <n v="267.13"/>
    <n v="0.1"/>
    <d v="2024-02-06T00:00:00"/>
    <n v="220.77"/>
    <s v="NO"/>
    <s v="NO"/>
    <s v="NO"/>
  </r>
  <r>
    <x v="79"/>
    <s v="2024SU00325CM"/>
    <s v=" Módulo Jetson Nano, Memoria SD, Adaptador de corriente"/>
    <s v="Suministros"/>
    <s v="NO"/>
    <x v="546"/>
    <x v="574"/>
    <n v="231.46"/>
    <s v="21"/>
    <n v="48.61"/>
    <n v="280.07"/>
    <n v="0.23"/>
    <d v="2024-02-17T00:00:00"/>
    <n v="231.46"/>
    <s v="NO"/>
    <s v="SÍ"/>
    <s v="NO"/>
  </r>
  <r>
    <x v="79"/>
    <s v="2024SU00579CM"/>
    <s v="Interfaz térmica autoadhesiva 3W/m, 5W/m y cable fibra óptica 3 metros"/>
    <s v="Suministros"/>
    <s v="NO"/>
    <x v="546"/>
    <x v="574"/>
    <n v="256.85000000000002"/>
    <s v="21"/>
    <n v="53.94"/>
    <n v="310.79000000000002"/>
    <n v="0.23"/>
    <d v="2024-02-19T00:00:00"/>
    <n v="256.85000000000002"/>
    <s v="NO"/>
    <s v="NO"/>
    <s v="NO"/>
  </r>
  <r>
    <x v="79"/>
    <s v="2024SU00206CM"/>
    <s v="Un cable de extensión para termopar tipo T para alargaderas  (165 metros, A30-TX), 40 unidades de conector tipo T miniatura macho, 40 unidades de conector tipo T miniatura hembra, 80 unidades de grapa de cable para conector miniatura. "/>
    <s v="Suministros"/>
    <s v="NO"/>
    <x v="547"/>
    <x v="575"/>
    <n v="459.95"/>
    <s v="21"/>
    <n v="96.59"/>
    <n v="556.54"/>
    <n v="1"/>
    <d v="2024-02-21T00:00:00"/>
    <n v="459.95"/>
    <s v="NO"/>
    <s v="SÍ"/>
    <s v="NO"/>
  </r>
  <r>
    <x v="79"/>
    <s v="2024SE00048CM"/>
    <s v="Alojamiento en Alcalá de Henares - 1 Persona - 1 noche - Hotel PCM FORUM - 31 enero 2024"/>
    <s v="Servicios"/>
    <s v="NO"/>
    <x v="77"/>
    <x v="90"/>
    <n v="87.27"/>
    <s v="10"/>
    <n v="8.73"/>
    <n v="96"/>
    <n v="0.03"/>
    <d v="2024-01-30T00:00:00"/>
    <n v="87.27"/>
    <s v="NO"/>
    <s v="SÍ"/>
    <s v="NO"/>
  </r>
  <r>
    <x v="79"/>
    <s v="2024SE00035CM"/>
    <s v="Alojamiento en Alcalá de Henares - 1 Persona - 1 noche - Hotel PCM FORUM - 31 enero 2024 - RHG"/>
    <s v="Servicios"/>
    <s v="NO"/>
    <x v="77"/>
    <x v="90"/>
    <n v="87.27"/>
    <s v="10"/>
    <n v="8.73"/>
    <n v="96"/>
    <n v="0.03"/>
    <d v="2024-01-30T00:00:00"/>
    <n v="87.27"/>
    <s v="NO"/>
    <s v="SÍ"/>
    <s v="NO"/>
  </r>
  <r>
    <x v="79"/>
    <s v="2024SE00138CM"/>
    <s v="5 billetes de tren  Valencia Madrid 25 enero - FITUR"/>
    <s v="Servicios"/>
    <s v="NO"/>
    <x v="77"/>
    <x v="90"/>
    <n v="323.47000000000003"/>
    <m/>
    <n v="35.43"/>
    <n v="358.9"/>
    <n v="0.03"/>
    <d v="2024-01-25T00:00:00"/>
    <n v="323.47000000000003"/>
    <s v="NO"/>
    <s v="SÍ"/>
    <s v="NO"/>
  </r>
  <r>
    <x v="79"/>
    <s v="2024SU00122CM"/>
    <s v="Componentes  para el proyecto Turbines (5 Ventiladores, 4 rejillas, 8 disipadores, 1 soporte intercambiador, 1 fuente de alimentación, 1 transformador , 1carril, 5unidades pasamuros, 2 placas disipación, 1 plancha PTFE "/>
    <s v="Suministros"/>
    <s v="NO"/>
    <x v="548"/>
    <x v="576"/>
    <n v="799"/>
    <s v="21"/>
    <n v="167.79"/>
    <n v="966.79"/>
    <n v="0.03"/>
    <d v="2024-01-11T00:00:00"/>
    <n v="799"/>
    <s v="NO"/>
    <s v="NO"/>
    <s v="NO"/>
  </r>
  <r>
    <x v="79"/>
    <s v="2024SU00097CM"/>
    <s v="3 unidades  de la placa de desarrollo AES-ZUB-ICG-DK- G ( ZUBoard 1CG)"/>
    <s v="Suministros"/>
    <s v="NO"/>
    <x v="549"/>
    <x v="577"/>
    <n v="852"/>
    <s v="21"/>
    <n v="178.92"/>
    <n v="1030.92"/>
    <n v="0.1"/>
    <d v="2024-02-05T00:00:00"/>
    <n v="852"/>
    <s v="NO"/>
    <s v="NO"/>
    <s v="NO"/>
  </r>
  <r>
    <x v="79"/>
    <s v="2024SU00131CM"/>
    <s v="Bomba eléctrica de 12 V"/>
    <s v="Suministros"/>
    <s v="NO"/>
    <x v="550"/>
    <x v="578"/>
    <n v="43.35"/>
    <s v="21"/>
    <n v="9.1"/>
    <n v="52.45"/>
    <n v="0.03"/>
    <d v="2024-02-05T00:00:00"/>
    <n v="43.35"/>
    <s v="NO"/>
    <s v="NO"/>
    <s v="NO"/>
  </r>
  <r>
    <x v="79"/>
    <s v="2024SE00110CM"/>
    <s v="Auditoria proyecto"/>
    <s v="Servicios"/>
    <s v="NO"/>
    <x v="551"/>
    <x v="579"/>
    <n v="1000"/>
    <s v="21"/>
    <n v="210"/>
    <n v="1210"/>
    <n v="1.87"/>
    <d v="2024-02-01T00:00:00"/>
    <n v="1000"/>
    <s v="NO"/>
    <s v="NO"/>
    <s v="NO"/>
  </r>
  <r>
    <x v="79"/>
    <s v="2024SU00466CM"/>
    <s v="Circuito impreso control potencia a medida"/>
    <s v="Suministros"/>
    <s v="NO"/>
    <x v="552"/>
    <x v="580"/>
    <n v="266.12"/>
    <s v="21"/>
    <n v="55.89"/>
    <n v="322.01"/>
    <n v="0.19"/>
    <d v="2024-02-20T00:00:00"/>
    <n v="266.12"/>
    <s v="NO"/>
    <s v="NO"/>
    <s v="NO"/>
  </r>
  <r>
    <x v="79"/>
    <s v="2024SU00612CM"/>
    <s v=" Sillon Glasgow Negro"/>
    <s v="Suministros"/>
    <s v="NO"/>
    <x v="507"/>
    <x v="527"/>
    <n v="224.09"/>
    <s v="21"/>
    <n v="47.06"/>
    <n v="271.14999999999998"/>
    <n v="1"/>
    <d v="2024-02-13T00:00:00"/>
    <n v="224.09"/>
    <s v="NO"/>
    <s v="NO"/>
    <s v="NO"/>
  </r>
  <r>
    <x v="79"/>
    <s v="2024SU00204CM"/>
    <s v="Un bloque de terminales para el multiplexor 34921A y dos bloques de terminales para el multiplexor 349212. "/>
    <s v="Suministros"/>
    <s v="NO"/>
    <x v="553"/>
    <x v="581"/>
    <n v="988.7"/>
    <s v="21"/>
    <n v="207.64"/>
    <n v="1196.3399999999999"/>
    <n v="0.97"/>
    <d v="2024-02-23T00:00:00"/>
    <n v="988.7"/>
    <s v="NO"/>
    <s v="SÍ"/>
    <s v="NO"/>
  </r>
  <r>
    <x v="79"/>
    <s v="2024SE00107CM"/>
    <s v="2 comidas"/>
    <s v="Servicios"/>
    <s v="NO"/>
    <x v="56"/>
    <x v="57"/>
    <n v="17.45"/>
    <s v="10"/>
    <n v="1.75"/>
    <n v="19.2"/>
    <n v="0.03"/>
    <d v="2024-01-23T00:00:00"/>
    <n v="17.45"/>
    <s v="NO"/>
    <s v="SÍ"/>
    <s v="NO"/>
  </r>
  <r>
    <x v="79"/>
    <s v="2024SE00490CM"/>
    <s v="20 coffebreaks proyecto Erasmus Plus UPGRADE celebrado el día 8 de marzo en la cafetería del Parque Científico de la Universidad de Valencia. "/>
    <s v="Servicios"/>
    <s v="NO"/>
    <x v="56"/>
    <x v="57"/>
    <n v="100"/>
    <s v="10"/>
    <n v="10"/>
    <n v="110"/>
    <n v="0.13"/>
    <d v="2024-03-08T00:00:00"/>
    <n v="100"/>
    <s v="NO"/>
    <s v="SÍ"/>
    <s v="NO"/>
  </r>
  <r>
    <x v="79"/>
    <s v="2024SU00697CM"/>
    <s v="20 carteles de difusión y 2 rollos de celo"/>
    <s v="Suministros"/>
    <s v="NO"/>
    <x v="135"/>
    <x v="582"/>
    <n v="100.49"/>
    <s v="21"/>
    <n v="21.1"/>
    <n v="121.59"/>
    <n v="0.97"/>
    <d v="2024-03-20T00:00:00"/>
    <n v="100.49"/>
    <s v="NO"/>
    <s v="SÍ"/>
    <s v="NO"/>
  </r>
  <r>
    <x v="79"/>
    <s v="2024SE00390CM"/>
    <s v="Se trata de la edición de ocho volúmenes de una tesis doctoral dirigida por el investigador responsable del proyecto. "/>
    <s v="Servicios"/>
    <s v="NO"/>
    <x v="135"/>
    <x v="582"/>
    <n v="163.92"/>
    <s v="21"/>
    <n v="34.42"/>
    <n v="198.34"/>
    <n v="0.23"/>
    <d v="2024-03-08T00:00:00"/>
    <n v="163.92"/>
    <s v="NO"/>
    <s v="SÍ"/>
    <s v="NO"/>
  </r>
  <r>
    <x v="79"/>
    <s v="2024SU00507CM"/>
    <s v="Un soporte &quot;Nobo&quot; para rotuladores para pizarra magnética , una máquina de rotular Dymo Electronica,  dos cintas de rotular dymo LM D1. _x000a_"/>
    <s v="Suministros"/>
    <s v="NO"/>
    <x v="39"/>
    <x v="39"/>
    <n v="105.92"/>
    <s v="21"/>
    <n v="22.24"/>
    <n v="128.16"/>
    <n v="0.23"/>
    <d v="2024-02-29T00:00:00"/>
    <n v="105.92"/>
    <s v="NO"/>
    <s v="NO"/>
    <s v="NO"/>
  </r>
  <r>
    <x v="79"/>
    <s v="2024SU00613CM"/>
    <s v="Bolsa fuelle Kraft caja 250. Grapadora brazo largo"/>
    <s v="Suministros"/>
    <s v="NO"/>
    <x v="39"/>
    <x v="39"/>
    <n v="124.64"/>
    <s v="21"/>
    <n v="26.17"/>
    <n v="150.81"/>
    <n v="0.23"/>
    <d v="2024-02-21T00:00:00"/>
    <n v="124.64"/>
    <s v="NO"/>
    <s v="NO"/>
    <s v="NO"/>
  </r>
  <r>
    <x v="79"/>
    <s v="2024SU00614CM"/>
    <s v="Impresora de etiquetas brother QL-700 + etiquetas 62mm"/>
    <s v="Suministros"/>
    <s v="NO"/>
    <x v="39"/>
    <x v="39"/>
    <n v="126.88"/>
    <s v="21"/>
    <n v="26.64"/>
    <n v="153.52000000000001"/>
    <n v="0.23"/>
    <d v="2024-02-21T00:00:00"/>
    <n v="126.88"/>
    <s v="NO"/>
    <s v="NO"/>
    <s v="NO"/>
  </r>
  <r>
    <x v="79"/>
    <s v="2024SU00348CM"/>
    <s v="3 Sillas premier plus R malla slider con brazos "/>
    <s v="Suministros"/>
    <s v="NO"/>
    <x v="39"/>
    <x v="39"/>
    <n v="660"/>
    <s v="21"/>
    <n v="138.6"/>
    <n v="798.6"/>
    <n v="0.94"/>
    <d v="2024-02-19T00:00:00"/>
    <n v="660"/>
    <s v="NO"/>
    <s v="NO"/>
    <s v="NO"/>
  </r>
  <r>
    <x v="79"/>
    <s v="2024SU00652CM"/>
    <s v="Una fuente de alimentación"/>
    <s v="Suministros"/>
    <s v="NO"/>
    <x v="81"/>
    <x v="82"/>
    <n v="40.700000000000003"/>
    <s v="21"/>
    <n v="8.5500000000000007"/>
    <n v="49.25"/>
    <n v="0.06"/>
    <d v="2024-01-09T00:00:00"/>
    <n v="40.700000000000003"/>
    <s v="NO"/>
    <s v="SÍ"/>
    <s v="NO"/>
  </r>
  <r>
    <x v="79"/>
    <s v="2024SU00078CM"/>
    <s v="Una fuente de alimentación"/>
    <s v="Suministros"/>
    <s v="NO"/>
    <x v="81"/>
    <x v="82"/>
    <n v="40.700000000000003"/>
    <s v="21"/>
    <n v="8.5500000000000007"/>
    <n v="49.25"/>
    <n v="0.06"/>
    <d v="2024-01-09T00:00:00"/>
    <n v="40.700000000000003"/>
    <s v="NO"/>
    <s v="SÍ"/>
    <s v="NO"/>
  </r>
  <r>
    <x v="79"/>
    <s v="2024SU00744CM"/>
    <s v="1 auriculares y 1 adaptador"/>
    <s v="Suministros"/>
    <s v="NO"/>
    <x v="81"/>
    <x v="82"/>
    <n v="57.48"/>
    <s v="21"/>
    <n v="12.07"/>
    <n v="69.55"/>
    <n v="0.48"/>
    <d v="2024-03-26T00:00:00"/>
    <n v="57.48"/>
    <s v="NO"/>
    <s v="NO"/>
    <s v="NO"/>
  </r>
  <r>
    <x v="79"/>
    <s v="2024SU00541CM"/>
    <s v="4 unidades de teclado Logitech Teclado K120 OEM USB y 4 unidades de ratón Logitech M90 ratón óptico 1000dpi USB negro."/>
    <s v="Suministros"/>
    <s v="NO"/>
    <x v="81"/>
    <x v="82"/>
    <n v="81.819999999999993"/>
    <s v="21"/>
    <n v="17.18"/>
    <n v="99"/>
    <n v="0.1"/>
    <d v="2024-03-04T00:00:00"/>
    <n v="81.819999999999993"/>
    <s v="NO"/>
    <s v="NO"/>
    <s v="NO"/>
  </r>
  <r>
    <x v="79"/>
    <s v="2024SU00497CM"/>
    <s v="Un cargador de batería y un ratón logitech optical."/>
    <s v="Suministros"/>
    <s v="NO"/>
    <x v="81"/>
    <x v="82"/>
    <n v="105.58"/>
    <s v="21"/>
    <n v="22.17"/>
    <n v="127.75"/>
    <n v="0.13"/>
    <d v="2024-02-27T00:00:00"/>
    <n v="105.58"/>
    <s v="NO"/>
    <s v="SÍ"/>
    <s v="NO"/>
  </r>
  <r>
    <x v="79"/>
    <s v="2024SU00319CM"/>
    <s v="Impresora Brother Multifunción Láser DCP-L2620DW"/>
    <s v="Suministros"/>
    <s v="NO"/>
    <x v="81"/>
    <x v="82"/>
    <n v="146.69"/>
    <s v="21"/>
    <n v="30.81"/>
    <n v="177.5"/>
    <n v="1.03"/>
    <d v="2024-02-07T00:00:00"/>
    <n v="146.69"/>
    <s v="NO"/>
    <s v="NO"/>
    <s v="NO"/>
  </r>
  <r>
    <x v="79"/>
    <s v="2024SU00198CM"/>
    <s v="Accesorios de redes y memoria DDRAM4 32GB"/>
    <s v="Suministros"/>
    <s v="NO"/>
    <x v="81"/>
    <x v="82"/>
    <n v="170.66"/>
    <s v="21"/>
    <n v="35.840000000000003"/>
    <n v="206.5"/>
    <n v="0.03"/>
    <d v="2024-02-02T00:00:00"/>
    <n v="170.66"/>
    <s v="NO"/>
    <s v="SÍ"/>
    <s v="NO"/>
  </r>
  <r>
    <x v="79"/>
    <s v="2024SU00552CM"/>
    <s v="1 Disco duro y 4 lápices de memoria"/>
    <s v="Suministros"/>
    <s v="NO"/>
    <x v="81"/>
    <x v="82"/>
    <n v="199.88"/>
    <s v="21"/>
    <n v="41.97"/>
    <n v="241.85"/>
    <n v="0.23"/>
    <d v="2024-03-05T00:00:00"/>
    <n v="199.88"/>
    <s v="NO"/>
    <s v="SÍ"/>
    <s v="NO"/>
  </r>
  <r>
    <x v="79"/>
    <s v="2024SU00403CM"/>
    <s v="Se trata de la adquisición de dos discos duros  SSD 1 TB así como el montaje de los mismos. "/>
    <s v="Suministros"/>
    <s v="NO"/>
    <x v="81"/>
    <x v="82"/>
    <n v="275.7"/>
    <s v="21"/>
    <n v="57.9"/>
    <n v="333.6"/>
    <n v="0.32"/>
    <d v="2024-03-12T00:00:00"/>
    <n v="275.7"/>
    <s v="NO"/>
    <s v="NO"/>
    <s v="NO"/>
  </r>
  <r>
    <x v="79"/>
    <s v="2024SU00492CM"/>
    <s v="Se trata de la adquisición de dos discos duros  SSD 1 TB así como el montaje de los mismos. "/>
    <s v="Suministros"/>
    <s v="NO"/>
    <x v="81"/>
    <x v="82"/>
    <n v="275.7"/>
    <s v="21"/>
    <n v="57.9"/>
    <n v="333.6"/>
    <n v="0.32"/>
    <d v="2024-03-12T00:00:00"/>
    <n v="275.7"/>
    <s v="NO"/>
    <s v="NO"/>
    <s v="NO"/>
  </r>
  <r>
    <x v="79"/>
    <s v="2024SU00115CM"/>
    <s v="Gafas de realidad virtual. Una unidad META Gafas de realidad mixta-Meta Quest 3 128 GB (sin accesorios)"/>
    <s v="Suministros"/>
    <s v="NO"/>
    <x v="81"/>
    <x v="82"/>
    <n v="578.42999999999995"/>
    <s v="21"/>
    <n v="121.47"/>
    <n v="699.9"/>
    <n v="1.1299999999999999"/>
    <d v="2024-01-17T00:00:00"/>
    <n v="578.42999999999995"/>
    <s v="NO"/>
    <s v="NO"/>
    <s v="NO"/>
  </r>
  <r>
    <x v="79"/>
    <s v="2024SU00402CM"/>
    <s v="Un ordenador portátil LG 15ZD90R i7, un disco duro SSD 1TB, instalación de disco duro adicional, un ratón óptico Logitech M90 1000 dpi USB negro, mochila portátil negro RIVACASE 8465 Tegel ECO."/>
    <s v="Suministros"/>
    <s v="NO"/>
    <x v="81"/>
    <x v="82"/>
    <n v="1227.73"/>
    <s v="21"/>
    <n v="257.82"/>
    <n v="1485.55"/>
    <n v="0.45"/>
    <d v="2024-03-12T00:00:00"/>
    <n v="1227.73"/>
    <s v="NO"/>
    <s v="NO"/>
    <s v="NO"/>
  </r>
  <r>
    <x v="79"/>
    <s v="2024SU00251CM"/>
    <s v="Copias color y blanco y negro - fotocopiadora Ricoh depto. Ingeniera electrónica - mes enero"/>
    <m/>
    <s v="NO"/>
    <x v="15"/>
    <x v="15"/>
    <n v="224.74"/>
    <s v="21"/>
    <n v="47.2"/>
    <n v="271.94"/>
    <n v="1.06"/>
    <d v="2024-02-05T00:00:00"/>
    <n v="224.74"/>
    <s v="NO"/>
    <s v="NO"/>
    <s v="NO"/>
  </r>
  <r>
    <x v="79"/>
    <s v="2024SU00196CM"/>
    <s v="Copias color y blanco y negro - fotocopiadora Ricoh - Departamento Ingeniería Electrónica "/>
    <s v="Suministros"/>
    <s v="NO"/>
    <x v="15"/>
    <x v="15"/>
    <n v="224.74"/>
    <s v="21"/>
    <n v="47.2"/>
    <n v="271.94"/>
    <n v="0.03"/>
    <d v="2024-02-06T00:00:00"/>
    <n v="224.74"/>
    <s v="NO"/>
    <s v="NO"/>
    <s v="NO"/>
  </r>
  <r>
    <x v="79"/>
    <s v="2024SU00300CM"/>
    <s v="Copias color y blanco y negro - fotocopiadora Ricoh departamento Ingeniería Electrónica - 2024"/>
    <s v="Suministros"/>
    <s v="NO"/>
    <x v="15"/>
    <x v="15"/>
    <n v="2148.7600000000002"/>
    <s v="21"/>
    <n v="451.24"/>
    <n v="2600"/>
    <n v="11.97"/>
    <d v="2024-01-01T00:00:00"/>
    <n v="2148.7600000000002"/>
    <s v="NO"/>
    <s v="NO"/>
    <s v="NO"/>
  </r>
  <r>
    <x v="79"/>
    <s v="2024SU00200CM"/>
    <s v="Disco duro Seagate NAS 4TB"/>
    <s v="Suministros"/>
    <s v="NO"/>
    <x v="116"/>
    <x v="120"/>
    <n v="88"/>
    <s v="21"/>
    <n v="18.48"/>
    <n v="106.48"/>
    <n v="0.03"/>
    <d v="2024-02-13T00:00:00"/>
    <n v="88"/>
    <s v="NO"/>
    <s v="NO"/>
    <s v="NO"/>
  </r>
  <r>
    <x v="79"/>
    <s v="2024SU00546CM"/>
    <s v="Dos auriculares bluetooth con cancelación de ruido y un adaptador USB-C a Lighting. "/>
    <s v="Suministros"/>
    <s v="NO"/>
    <x v="554"/>
    <x v="583"/>
    <n v="415"/>
    <s v="21"/>
    <n v="87.15"/>
    <n v="502.15"/>
    <n v="1.1599999999999999"/>
    <d v="2024-03-26T00:00:00"/>
    <n v="415"/>
    <s v="NO"/>
    <s v="NO"/>
    <s v="NO"/>
  </r>
  <r>
    <x v="79"/>
    <s v="2024SU00359CM"/>
    <s v="4 ladrones con enchufe y diferentes salidas de carga, 1 disco duro SSD externo de 500GB, 4 cargadores USB-C para alimentar 4 tarjetas de diseño, 1 set de herramientas, 6 adaptadores HDMI-VGA y 1 termómetro eléctrico."/>
    <s v="Suministros"/>
    <s v="NO"/>
    <x v="554"/>
    <x v="583"/>
    <n v="445.9"/>
    <s v="21"/>
    <n v="93.64"/>
    <n v="539.54"/>
    <n v="1"/>
    <d v="2024-03-11T00:00:00"/>
    <n v="445.9"/>
    <s v="NO"/>
    <s v="SÍ"/>
    <s v="NO"/>
  </r>
  <r>
    <x v="79"/>
    <s v="2024SU00276CM"/>
    <s v="15 sensores de luz, 15 transductores electroacústicos (Grove-buzzer), 15 sensores de agua, 15 unidades- barra LED RGB, 15 módulos Grove-Relay (interruptor digitales), 15 unidades &quot;Grove-Servo&quot; (actuadores giratorios), 15 sensores de temperatura y 10 escudos base Grove. "/>
    <s v="Suministros"/>
    <s v="NO"/>
    <x v="554"/>
    <x v="583"/>
    <n v="465.5"/>
    <s v="21"/>
    <n v="97.76"/>
    <n v="563.26"/>
    <n v="1"/>
    <d v="2024-02-26T00:00:00"/>
    <n v="465.5"/>
    <s v="NO"/>
    <s v="SÍ"/>
    <s v="NO"/>
  </r>
  <r>
    <x v="79"/>
    <s v="2024SU00184CM"/>
    <s v="20 conectores de RF (coaxial SMA), 15 cables de RF (SMA macho), 30 adaptadores de RF (SMA coaxial), 20 adaptadores RF (SMA jack), 20 cables RF (RP SMA) "/>
    <s v="Suministros"/>
    <s v="NO"/>
    <x v="554"/>
    <x v="583"/>
    <n v="788.6"/>
    <s v="21"/>
    <n v="165.61"/>
    <n v="954.21"/>
    <n v="1"/>
    <d v="2024-02-26T00:00:00"/>
    <n v="788.6"/>
    <s v="NO"/>
    <s v="SÍ"/>
    <s v="NO"/>
  </r>
  <r>
    <x v="79"/>
    <s v="2024SU00600CM"/>
    <s v="15 láminas de Absorber- AEL Series - Modelo 075."/>
    <s v="Suministros"/>
    <s v="NO"/>
    <x v="554"/>
    <x v="583"/>
    <n v="1183.5"/>
    <s v="21"/>
    <n v="248.54"/>
    <n v="1432.04"/>
    <n v="1.1599999999999999"/>
    <d v="2024-03-21T00:00:00"/>
    <n v="1183.5"/>
    <s v="NO"/>
    <s v="SÍ"/>
    <s v="NO"/>
  </r>
  <r>
    <x v="79"/>
    <s v="2024SU00194CM"/>
    <s v="Una placa óptica de aluminio 600*900*12,7 mm M6/25 ,dos posicionadores con tornillo micrométrico, y un posicionador-adaptador rotatorio "/>
    <s v="Suministros"/>
    <s v="NO"/>
    <x v="554"/>
    <x v="583"/>
    <n v="2437.29"/>
    <s v="21"/>
    <n v="511.83"/>
    <n v="2949.12"/>
    <n v="1"/>
    <d v="2024-02-14T00:00:00"/>
    <n v="2437.29"/>
    <s v="NO"/>
    <s v="SÍ"/>
    <s v="NO"/>
  </r>
  <r>
    <x v="79"/>
    <s v="2024SE00128CM"/>
    <s v="Organización de jornada de baterías -CTBATT"/>
    <s v="Servicios"/>
    <s v="NO"/>
    <x v="555"/>
    <x v="584"/>
    <n v="2000"/>
    <s v="21"/>
    <n v="420"/>
    <n v="2420"/>
    <n v="1"/>
    <d v="2024-02-22T00:00:00"/>
    <n v="2000"/>
    <s v="NO"/>
    <s v="SÍ"/>
    <s v="NO"/>
  </r>
  <r>
    <x v="79"/>
    <s v="2024SU00294CM"/>
    <s v="Dos unidades Bluetooth, una unidad Adaptador Cable 24V 48W, una unidad estuche metal, una unidad Disipador térmico Raspberry Pi 4B Aluminio Kit de montaje superior."/>
    <s v="Suministros"/>
    <s v="NO"/>
    <x v="556"/>
    <x v="585"/>
    <n v="171.79"/>
    <s v="0,00"/>
    <n v="0"/>
    <n v="171.79"/>
    <n v="0.94"/>
    <d v="2024-01-25T00:00:00"/>
    <n v="171.79"/>
    <s v="NO"/>
    <s v="SÍ"/>
    <s v="NO"/>
  </r>
  <r>
    <x v="79"/>
    <s v="2024SE00521CM"/>
    <s v="Se trata del pago del derecho de uso de la aplicación de chat GPT."/>
    <s v="Servicios"/>
    <s v="NO"/>
    <x v="557"/>
    <x v="586"/>
    <n v="87.63"/>
    <s v="0"/>
    <n v="0"/>
    <n v="87.63"/>
    <n v="2.97"/>
    <d v="2024-01-01T00:00:00"/>
    <n v="87.63"/>
    <s v="NO"/>
    <s v="NO"/>
    <s v="NO"/>
  </r>
  <r>
    <x v="79"/>
    <s v="2024SU00283CM"/>
    <s v="8 unidades de cables planos-IDC"/>
    <s v="Suministros"/>
    <s v="NO"/>
    <x v="558"/>
    <x v="587"/>
    <n v="59.76"/>
    <s v="0,00"/>
    <n v="0"/>
    <n v="59.76"/>
    <n v="0.26"/>
    <d v="2024-02-29T00:00:00"/>
    <n v="59.76"/>
    <s v="NO"/>
    <s v="SÍ"/>
    <s v="NO"/>
  </r>
  <r>
    <x v="79"/>
    <s v="2024SU00066CM"/>
    <s v="10 cables, 3 transistores y 20 condensadores de cerámica multicapa"/>
    <s v="Suministros"/>
    <s v="NO"/>
    <x v="558"/>
    <x v="587"/>
    <n v="89.01"/>
    <s v="0,00"/>
    <n v="0"/>
    <n v="89.01"/>
    <n v="0.28999999999999998"/>
    <d v="2024-02-12T00:00:00"/>
    <n v="89.01"/>
    <s v="NO"/>
    <s v="NO"/>
    <s v="NO"/>
  </r>
  <r>
    <x v="79"/>
    <s v="2024SU00109CM"/>
    <s v="suministro de 3 tarjetas regalo "/>
    <s v="Suministros"/>
    <s v="NO"/>
    <x v="71"/>
    <x v="176"/>
    <n v="49.59"/>
    <s v="21"/>
    <n v="10.41"/>
    <n v="60"/>
    <n v="0.03"/>
    <d v="2024-01-08T00:00:00"/>
    <n v="49.59"/>
    <s v="NO"/>
    <s v="NO"/>
    <s v="NO"/>
  </r>
  <r>
    <x v="79"/>
    <s v="2024SU00372CM"/>
    <s v="30 llaveros &quot;xano&quot; metálico blanco, 8 abanicos UV, 30 lápices UV madera."/>
    <s v="Suministros"/>
    <s v="NO"/>
    <x v="71"/>
    <x v="176"/>
    <n v="118.53"/>
    <s v="21"/>
    <n v="24.89"/>
    <n v="143.41999999999999"/>
    <n v="0.13"/>
    <d v="2024-03-04T00:00:00"/>
    <n v="118.53"/>
    <s v="NO"/>
    <s v="SÍ"/>
    <s v="NO"/>
  </r>
  <r>
    <x v="79"/>
    <s v="2024SE00058CM"/>
    <s v="Suscripción anual Dropbox Plus"/>
    <s v="Servicios"/>
    <s v="NO"/>
    <x v="216"/>
    <x v="224"/>
    <n v="99.07"/>
    <s v="21"/>
    <n v="20.81"/>
    <n v="119.88"/>
    <n v="11.97"/>
    <d v="2024-02-06T00:00:00"/>
    <n v="99.07"/>
    <s v="NO"/>
    <s v="NO"/>
    <s v="NO"/>
  </r>
  <r>
    <x v="79"/>
    <s v="2024SE00053CM"/>
    <s v="Suscripción anual Dropbox Plus "/>
    <s v="Servicios"/>
    <s v="NO"/>
    <x v="216"/>
    <x v="224"/>
    <n v="99.07"/>
    <s v="21"/>
    <n v="20.81"/>
    <n v="119.88"/>
    <n v="11.97"/>
    <d v="2024-02-04T00:00:00"/>
    <n v="99.07"/>
    <s v="NO"/>
    <s v="NO"/>
    <s v="NO"/>
  </r>
  <r>
    <x v="79"/>
    <s v="2024SE00055CM"/>
    <s v="Suscripción anual Dropbox Plus"/>
    <s v="Servicios"/>
    <s v="NO"/>
    <x v="216"/>
    <x v="224"/>
    <n v="99.07"/>
    <s v="21"/>
    <n v="20.81"/>
    <n v="119.88"/>
    <n v="11.97"/>
    <d v="2024-01-16T00:00:00"/>
    <n v="99.07"/>
    <s v="NO"/>
    <s v="NO"/>
    <s v="NO"/>
  </r>
  <r>
    <x v="79"/>
    <s v="2024SE00049CM"/>
    <s v="Suscripción anual a Dropbox Plus"/>
    <s v="Servicios"/>
    <s v="NO"/>
    <x v="216"/>
    <x v="224"/>
    <n v="99.07"/>
    <s v="21"/>
    <n v="20.81"/>
    <n v="119.88"/>
    <n v="11.97"/>
    <d v="2024-02-06T00:00:00"/>
    <n v="99.07"/>
    <s v="NO"/>
    <s v="NO"/>
    <s v="NO"/>
  </r>
  <r>
    <x v="79"/>
    <s v="2024SE00566CM"/>
    <s v="Se trata de la suscripción al servicio de almacenamiento Dropbox Plus."/>
    <s v="Servicios"/>
    <s v="NO"/>
    <x v="216"/>
    <x v="224"/>
    <n v="99.07"/>
    <s v="21"/>
    <n v="20.81"/>
    <n v="119.88"/>
    <n v="12"/>
    <d v="2024-03-11T00:00:00"/>
    <n v="99.07"/>
    <s v="NO"/>
    <s v="SÍ"/>
    <s v="NO"/>
  </r>
  <r>
    <x v="79"/>
    <s v="2024SE00235CM"/>
    <s v="Suscripción anual Dropbox Plus"/>
    <s v="Servicios"/>
    <s v="NO"/>
    <x v="216"/>
    <x v="224"/>
    <n v="99.07"/>
    <s v="21"/>
    <n v="20.81"/>
    <n v="119.88"/>
    <n v="11.97"/>
    <d v="2024-02-28T00:00:00"/>
    <n v="99.07"/>
    <s v="NO"/>
    <s v="NO"/>
    <s v="NO"/>
  </r>
  <r>
    <x v="79"/>
    <s v="2024SE00043CM"/>
    <s v="Suscripción anual Dropbox Plus "/>
    <s v="Servicios"/>
    <s v="NO"/>
    <x v="216"/>
    <x v="224"/>
    <n v="99.07"/>
    <s v="21"/>
    <n v="20.81"/>
    <n v="119.88"/>
    <n v="11.97"/>
    <d v="2024-01-16T00:00:00"/>
    <n v="99.07"/>
    <s v="NO"/>
    <s v="NO"/>
    <s v="NO"/>
  </r>
  <r>
    <x v="79"/>
    <s v="2024SE00416CM"/>
    <s v="Se trata de la contratación de un servicio externo en una Infraestructura científica y técnica singular (ICTS), para la realización de una Campaña de radiación gamma (TID) en entorno relevante que se desarrollará en el &quot;Área de Ensayos de Irradiación del Centro Nacional de Aceleradores - CNA&quot;. "/>
    <s v="Servicios"/>
    <s v="NO"/>
    <x v="559"/>
    <x v="588"/>
    <n v="3200"/>
    <s v="21"/>
    <n v="672"/>
    <n v="3872"/>
    <n v="2"/>
    <d v="2024-03-12T00:00:00"/>
    <n v="3200"/>
    <s v="NO"/>
    <s v="SÍ"/>
    <s v="NO"/>
  </r>
  <r>
    <x v="80"/>
    <s v="2024SU00695CM"/>
    <s v="Refrigerante"/>
    <s v="Suministros"/>
    <s v="NO"/>
    <x v="560"/>
    <x v="589"/>
    <n v="718.4"/>
    <s v="21"/>
    <n v="150.86000000000001"/>
    <n v="869.26"/>
    <n v="0.45"/>
    <d v="2024-01-25T00:00:00"/>
    <n v="718.4"/>
    <s v="NO"/>
    <s v="NO"/>
    <s v="NO"/>
  </r>
  <r>
    <x v="80"/>
    <s v="2024SE00327CM"/>
    <s v="Impresión y encuadernación"/>
    <s v="Servicios"/>
    <s v="NO"/>
    <x v="76"/>
    <x v="77"/>
    <n v="14.82"/>
    <s v="21"/>
    <n v="3.11"/>
    <n v="17.93"/>
    <n v="0.23"/>
    <d v="2024-01-24T00:00:00"/>
    <n v="14.82"/>
    <s v="NO"/>
    <s v="NO"/>
    <s v="NO"/>
  </r>
  <r>
    <x v="80"/>
    <s v="2024SU00618CM"/>
    <s v="Caja de control de bomba con interruptor de protección térmica, controlador de caja de control."/>
    <s v="Suministros"/>
    <s v="NO"/>
    <x v="561"/>
    <x v="590"/>
    <n v="41.9"/>
    <s v="21"/>
    <n v="8.8000000000000007"/>
    <n v="50.7"/>
    <n v="0.32"/>
    <d v="2024-01-23T00:00:00"/>
    <n v="41.9"/>
    <s v="NO"/>
    <s v="SÍ"/>
    <s v="NO"/>
  </r>
  <r>
    <x v="80"/>
    <s v="2024SU00610CM"/>
    <s v="Regulador de presion de gases"/>
    <s v="Suministros"/>
    <s v="NO"/>
    <x v="455"/>
    <x v="591"/>
    <n v="279.45"/>
    <s v="21"/>
    <n v="58.68"/>
    <n v="338.13"/>
    <n v="0.68"/>
    <d v="2024-01-25T00:00:00"/>
    <n v="279.45"/>
    <s v="NO"/>
    <s v="NO"/>
    <s v="NO"/>
  </r>
  <r>
    <x v="80"/>
    <s v="2024SU00708CM"/>
    <s v="Regulador de presion de gases"/>
    <s v="Suministros"/>
    <s v="NO"/>
    <x v="455"/>
    <x v="591"/>
    <n v="279.45"/>
    <s v="21"/>
    <n v="58.68"/>
    <n v="338.13"/>
    <n v="0.68"/>
    <d v="2024-01-25T00:00:00"/>
    <n v="279.45"/>
    <s v="NO"/>
    <s v="SÍ"/>
    <s v="NO"/>
  </r>
  <r>
    <x v="80"/>
    <s v="2024SU00806CM"/>
    <s v="Contenedor combi system, testigo plano e interruptores"/>
    <s v="Suministros"/>
    <s v="NO"/>
    <x v="562"/>
    <x v="592"/>
    <n v="85.89"/>
    <s v="21"/>
    <n v="18.04"/>
    <n v="103.93"/>
    <n v="1.58"/>
    <d v="2024-01-09T00:00:00"/>
    <n v="85.89"/>
    <s v="NO"/>
    <s v="NO"/>
    <s v="NO"/>
  </r>
  <r>
    <x v="80"/>
    <s v="2024SU00599CM"/>
    <s v="Contenedor combi system, testigo plano difusor  y clavijas"/>
    <s v="Suministros"/>
    <s v="NO"/>
    <x v="562"/>
    <x v="592"/>
    <n v="135"/>
    <s v="21"/>
    <n v="13.5"/>
    <n v="148.5"/>
    <n v="0.45"/>
    <d v="2024-02-29T00:00:00"/>
    <n v="135"/>
    <s v="NO"/>
    <s v="NO"/>
    <s v="NO"/>
  </r>
  <r>
    <x v="80"/>
    <s v="2024SU00750CM"/>
    <s v="Molinillo de café"/>
    <s v="Suministros"/>
    <s v="NO"/>
    <x v="97"/>
    <x v="100"/>
    <n v="44.63"/>
    <s v="21"/>
    <n v="9.3699999999999992"/>
    <n v="54"/>
    <n v="0.03"/>
    <d v="2024-01-31T00:00:00"/>
    <n v="44.63"/>
    <s v="NO"/>
    <s v="NO"/>
    <s v="NO"/>
  </r>
  <r>
    <x v="80"/>
    <s v="2024SU00786CM"/>
    <s v="Mampara de separación"/>
    <m/>
    <s v="NO"/>
    <x v="5"/>
    <x v="5"/>
    <n v="119.64"/>
    <s v="21"/>
    <n v="25.12"/>
    <n v="144.76"/>
    <n v="0.1"/>
    <d v="2024-02-05T00:00:00"/>
    <n v="119.64"/>
    <s v="NO"/>
    <s v="SÍ"/>
    <s v="NO"/>
  </r>
  <r>
    <x v="80"/>
    <s v="2024SU00433CM"/>
    <s v="Resistencia blindada"/>
    <s v="Suministros"/>
    <s v="NO"/>
    <x v="563"/>
    <x v="593"/>
    <n v="72.650000000000006"/>
    <s v="21"/>
    <n v="15.26"/>
    <n v="87.91"/>
    <n v="0.03"/>
    <d v="2024-01-25T00:00:00"/>
    <n v="72.650000000000006"/>
    <s v="NO"/>
    <s v="NO"/>
    <s v="NO"/>
  </r>
  <r>
    <x v="80"/>
    <s v="2024SU00631CM"/>
    <s v="Destornilladores"/>
    <s v="Suministros"/>
    <s v="NO"/>
    <x v="564"/>
    <x v="594"/>
    <n v="13.77"/>
    <s v="21"/>
    <n v="2.89"/>
    <n v="16.66"/>
    <n v="0.16"/>
    <d v="2024-01-31T00:00:00"/>
    <n v="13.77"/>
    <s v="NO"/>
    <s v="SÍ"/>
    <s v="NO"/>
  </r>
  <r>
    <x v="80"/>
    <s v="2024SU00527CM"/>
    <s v=" Funda con teclado iPad - Ratón Logitech "/>
    <s v="Suministros"/>
    <s v="NO"/>
    <x v="73"/>
    <x v="74"/>
    <n v="82.63"/>
    <s v="21"/>
    <n v="17.350000000000001"/>
    <n v="99.98"/>
    <n v="0.23"/>
    <d v="2024-03-05T00:00:00"/>
    <n v="82.63"/>
    <s v="NO"/>
    <s v="NO"/>
    <s v="NO"/>
  </r>
  <r>
    <x v="80"/>
    <s v="2024SU00435CM"/>
    <s v="Ipad Pro"/>
    <s v="Suministros"/>
    <s v="NO"/>
    <x v="73"/>
    <x v="74"/>
    <n v="1359.84"/>
    <s v="21"/>
    <n v="285.57"/>
    <n v="1645.41"/>
    <n v="0.23"/>
    <d v="2024-03-05T00:00:00"/>
    <n v="1359.84"/>
    <s v="NO"/>
    <s v="SÍ"/>
    <s v="NO"/>
  </r>
  <r>
    <x v="80"/>
    <s v="2024SU00651CM"/>
    <s v="Agua 20L Bejís"/>
    <s v="Suministros"/>
    <s v="NO"/>
    <x v="86"/>
    <x v="88"/>
    <n v="126"/>
    <s v="10"/>
    <n v="12.6"/>
    <n v="138.6"/>
    <n v="0.97"/>
    <d v="2024-01-01T00:00:00"/>
    <n v="126"/>
    <s v="NO"/>
    <s v="NO"/>
    <s v="NO"/>
  </r>
  <r>
    <x v="80"/>
    <s v="2024SU00593CM"/>
    <s v="Agua del dpt."/>
    <s v="Suministros"/>
    <s v="NO"/>
    <x v="86"/>
    <x v="88"/>
    <n v="135"/>
    <s v="10"/>
    <n v="13.5"/>
    <n v="148.5"/>
    <n v="0.9"/>
    <d v="2024-02-01T00:00:00"/>
    <n v="135"/>
    <s v="NO"/>
    <s v="NO"/>
    <s v="NO"/>
  </r>
  <r>
    <x v="80"/>
    <s v="2024SE00684CM"/>
    <s v="Recogida de residuos"/>
    <s v="Servicios"/>
    <s v="NO"/>
    <x v="565"/>
    <x v="595"/>
    <n v="310.07"/>
    <s v="10"/>
    <n v="31.01"/>
    <n v="341.08"/>
    <n v="0.55000000000000004"/>
    <d v="2024-02-28T00:00:00"/>
    <n v="310.07"/>
    <s v="NO"/>
    <s v="SÍ"/>
    <s v="NO"/>
  </r>
  <r>
    <x v="80"/>
    <s v="2024SU00781CM"/>
    <s v="Filtro de polipropileno"/>
    <s v="Suministros"/>
    <s v="NO"/>
    <x v="546"/>
    <x v="574"/>
    <n v="25.84"/>
    <s v="21"/>
    <n v="5.43"/>
    <n v="31.27"/>
    <n v="0.13"/>
    <d v="2024-03-08T00:00:00"/>
    <n v="25.84"/>
    <s v="NO"/>
    <s v="SÍ"/>
    <s v="NO"/>
  </r>
  <r>
    <x v="80"/>
    <s v="2024SU00724CM"/>
    <s v="puerto usb"/>
    <s v="Suministros"/>
    <s v="NO"/>
    <x v="546"/>
    <x v="574"/>
    <n v="41.4"/>
    <s v="21"/>
    <n v="8.69"/>
    <n v="50.09"/>
    <n v="1.94"/>
    <d v="2024-03-01T00:00:00"/>
    <n v="41.4"/>
    <s v="NO"/>
    <s v="SÍ"/>
    <s v="NO"/>
  </r>
  <r>
    <x v="80"/>
    <s v="2024SU00243CM"/>
    <s v="VÁLVULAS DE CONTROL DE FLUJO HIDRÁULICAS"/>
    <m/>
    <s v="NO"/>
    <x v="546"/>
    <x v="574"/>
    <n v="52.45"/>
    <s v="21"/>
    <n v="11.01"/>
    <n v="63.46"/>
    <n v="1.52"/>
    <d v="2024-02-15T00:00:00"/>
    <n v="52.45"/>
    <s v="NO"/>
    <s v="SÍ"/>
    <s v="NO"/>
  </r>
  <r>
    <x v="80"/>
    <s v="2024SU00581CM"/>
    <s v="Kit filtros agua con cartucho"/>
    <s v="Suministros"/>
    <s v="NO"/>
    <x v="546"/>
    <x v="574"/>
    <n v="70.44"/>
    <s v="21"/>
    <n v="14.79"/>
    <n v="85.23"/>
    <n v="0.97"/>
    <d v="2024-01-10T00:00:00"/>
    <n v="70.44"/>
    <s v="NO"/>
    <s v="SÍ"/>
    <s v="NO"/>
  </r>
  <r>
    <x v="80"/>
    <s v="2024SU00791CM"/>
    <s v="Válvula de control"/>
    <s v="Suministros"/>
    <s v="NO"/>
    <x v="546"/>
    <x v="574"/>
    <n v="71.56"/>
    <s v="21"/>
    <n v="15.03"/>
    <n v="86.59"/>
    <n v="0.06"/>
    <d v="2024-02-28T00:00:00"/>
    <n v="71.56"/>
    <s v="NO"/>
    <s v="NO"/>
    <s v="NO"/>
  </r>
  <r>
    <x v="80"/>
    <s v="2024SU00261CM"/>
    <s v="Válvulas neumáticas de mando manual "/>
    <m/>
    <s v="NO"/>
    <x v="546"/>
    <x v="574"/>
    <n v="123.49"/>
    <s v="21"/>
    <n v="25.93"/>
    <n v="149.41999999999999"/>
    <n v="0.97"/>
    <d v="2024-03-05T00:00:00"/>
    <n v="123.49"/>
    <s v="NO"/>
    <s v="SÍ"/>
    <s v="NO"/>
  </r>
  <r>
    <x v="80"/>
    <s v="2024SU00234CM"/>
    <s v="KIT DE HERRAMIENTAS RS PRO MALETIN 94 PIEZAS"/>
    <s v="Suministros"/>
    <s v="NO"/>
    <x v="546"/>
    <x v="574"/>
    <n v="144.05000000000001"/>
    <s v="21"/>
    <n v="30.25"/>
    <n v="174.3"/>
    <n v="1"/>
    <d v="2024-03-01T00:00:00"/>
    <n v="144.05000000000001"/>
    <s v="NO"/>
    <s v="SÍ"/>
    <s v="NO"/>
  </r>
  <r>
    <x v="80"/>
    <s v="2024SU00706CM"/>
    <s v="Material diverso ferretería"/>
    <s v="Suministros"/>
    <s v="NO"/>
    <x v="546"/>
    <x v="574"/>
    <n v="160.15"/>
    <s v="21"/>
    <n v="33.630000000000003"/>
    <n v="193.78"/>
    <n v="0.45"/>
    <d v="2024-02-06T00:00:00"/>
    <n v="160.15"/>
    <s v="NO"/>
    <s v="NO"/>
    <s v="NO"/>
  </r>
  <r>
    <x v="80"/>
    <s v="2024SU00240CM"/>
    <s v="Tuberías de aire comprimido y adhesivo epoxi"/>
    <m/>
    <s v="NO"/>
    <x v="546"/>
    <x v="574"/>
    <n v="170.55"/>
    <s v="21"/>
    <n v="35.82"/>
    <n v="206.37"/>
    <n v="1"/>
    <d v="2024-02-12T00:00:00"/>
    <n v="170.55"/>
    <s v="NO"/>
    <s v="SÍ"/>
    <s v="NO"/>
  </r>
  <r>
    <x v="80"/>
    <s v="2024SU00789CM"/>
    <s v="Tubos y adhesivo"/>
    <s v="Suministros"/>
    <s v="NO"/>
    <x v="546"/>
    <x v="574"/>
    <n v="170.55"/>
    <s v="21"/>
    <n v="35.82"/>
    <n v="206.37"/>
    <n v="0.06"/>
    <d v="2024-02-27T00:00:00"/>
    <n v="170.55"/>
    <s v="NO"/>
    <s v="SÍ"/>
    <s v="NO"/>
  </r>
  <r>
    <x v="80"/>
    <s v="2024SU00247CM"/>
    <s v="Regulador de caudal, racor hidráulico, racores neumáticos y reductor roscado recto hidráulico"/>
    <m/>
    <s v="NO"/>
    <x v="546"/>
    <x v="574"/>
    <n v="178.15"/>
    <s v="21"/>
    <n v="37.409999999999997"/>
    <n v="215.56"/>
    <n v="0.97"/>
    <d v="2024-03-01T00:00:00"/>
    <n v="178.15"/>
    <s v="NO"/>
    <s v="SÍ"/>
    <s v="NO"/>
  </r>
  <r>
    <x v="80"/>
    <s v="2024SU00681CM"/>
    <s v="Conectores para tubos "/>
    <s v="Suministros"/>
    <s v="NO"/>
    <x v="546"/>
    <x v="574"/>
    <n v="189.18"/>
    <s v="21"/>
    <n v="39.729999999999997"/>
    <n v="228.91"/>
    <n v="0.55000000000000004"/>
    <d v="2024-02-29T00:00:00"/>
    <n v="189.18"/>
    <s v="NO"/>
    <s v="SÍ"/>
    <s v="NO"/>
  </r>
  <r>
    <x v="80"/>
    <s v="2024SU00244CM"/>
    <s v="conectores para manguera acero inoxidable ( 10 unidades )"/>
    <s v="Suministros"/>
    <s v="NO"/>
    <x v="546"/>
    <x v="574"/>
    <n v="189.18"/>
    <s v="21"/>
    <n v="39.729999999999997"/>
    <n v="228.91"/>
    <n v="1.77"/>
    <d v="2024-02-07T00:00:00"/>
    <n v="189.18"/>
    <s v="NO"/>
    <s v="SÍ"/>
    <s v="NO"/>
  </r>
  <r>
    <x v="80"/>
    <s v="2024SE00485CM"/>
    <s v=" Reparación armario de ultracongelación"/>
    <s v="Servicios"/>
    <s v="NO"/>
    <x v="566"/>
    <x v="596"/>
    <n v="1076.1600000000001"/>
    <s v="21"/>
    <n v="225.99"/>
    <n v="1302.1500000000001"/>
    <n v="1"/>
    <d v="2024-01-17T00:00:00"/>
    <n v="1076.1600000000001"/>
    <s v="NO"/>
    <s v="SÍ"/>
    <s v="NO"/>
  </r>
  <r>
    <x v="80"/>
    <s v="2024SU00716CM"/>
    <s v="Controlador 8 reles alta potencia usb"/>
    <s v="Suministros"/>
    <s v="NO"/>
    <x v="567"/>
    <x v="597"/>
    <n v="98.6"/>
    <s v="21"/>
    <n v="20.71"/>
    <n v="119.31"/>
    <n v="0.9"/>
    <d v="2024-02-01T00:00:00"/>
    <n v="98.6"/>
    <s v="NO"/>
    <s v="SÍ"/>
    <s v="NO"/>
  </r>
  <r>
    <x v="80"/>
    <s v="2024SE00297CM"/>
    <s v="Alojamiento  Tesis 17651"/>
    <s v="Servicios"/>
    <s v="NO"/>
    <x v="9"/>
    <x v="9"/>
    <n v="92.5"/>
    <s v="0"/>
    <n v="0"/>
    <n v="92.5"/>
    <n v="0.13"/>
    <d v="2024-02-05T00:00:00"/>
    <n v="92.5"/>
    <s v="NO"/>
    <s v="NO"/>
    <s v="NO"/>
  </r>
  <r>
    <x v="80"/>
    <s v="2024SE00295CM"/>
    <s v="Alojamiento Tesis"/>
    <s v="Servicios"/>
    <s v="NO"/>
    <x v="9"/>
    <x v="9"/>
    <n v="93.5"/>
    <s v="0"/>
    <n v="0"/>
    <n v="93.5"/>
    <n v="0.13"/>
    <d v="2024-02-01T00:00:00"/>
    <n v="93.5"/>
    <s v="NO"/>
    <s v="NO"/>
    <s v="NO"/>
  </r>
  <r>
    <x v="80"/>
    <s v="2024SE00298CM"/>
    <s v="Desplazamiento Tesis 17651"/>
    <s v="Servicios"/>
    <s v="NO"/>
    <x v="9"/>
    <x v="9"/>
    <n v="123.53"/>
    <m/>
    <n v="14.17"/>
    <n v="137.69999999999999"/>
    <n v="0.13"/>
    <d v="2024-01-17T00:00:00"/>
    <n v="123.53"/>
    <s v="NO"/>
    <s v="NO"/>
    <s v="NO"/>
  </r>
  <r>
    <x v="80"/>
    <s v="2024SE00574CM"/>
    <s v="Tesis 17651"/>
    <s v="Servicios"/>
    <s v="NO"/>
    <x v="9"/>
    <x v="9"/>
    <n v="167.08"/>
    <m/>
    <n v="19.97"/>
    <n v="187.05"/>
    <n v="0.1"/>
    <d v="2024-02-01T00:00:00"/>
    <n v="167.08"/>
    <s v="NO"/>
    <s v="NO"/>
    <s v="NO"/>
  </r>
  <r>
    <x v="80"/>
    <s v="2024SE00579CM"/>
    <s v="Tesis 17651"/>
    <s v="Servicios"/>
    <s v="NO"/>
    <x v="9"/>
    <x v="9"/>
    <n v="167.08"/>
    <m/>
    <n v="19.97"/>
    <n v="187.05"/>
    <n v="0.1"/>
    <d v="2024-02-01T00:00:00"/>
    <n v="167.08"/>
    <s v="NO"/>
    <s v="NO"/>
    <s v="NO"/>
  </r>
  <r>
    <x v="80"/>
    <s v="2024SE00834CM"/>
    <s v="Alojamiento asistencia tesis 17736"/>
    <s v="Servicios"/>
    <s v="NO"/>
    <x v="9"/>
    <x v="9"/>
    <n v="250.2"/>
    <m/>
    <n v="0"/>
    <n v="250.2"/>
    <n v="0.06"/>
    <d v="2024-03-24T00:00:00"/>
    <n v="250.2"/>
    <s v="NO"/>
    <s v="NO"/>
    <s v="NO"/>
  </r>
  <r>
    <x v="80"/>
    <s v="2024SE00830CM"/>
    <s v="Billetes avión Tesis 17736"/>
    <s v="Servicios"/>
    <s v="NO"/>
    <x v="9"/>
    <x v="9"/>
    <n v="898.2"/>
    <m/>
    <n v="0"/>
    <n v="898.2"/>
    <n v="0.06"/>
    <d v="2024-03-24T00:00:00"/>
    <n v="898.2"/>
    <s v="NO"/>
    <s v="NO"/>
    <s v="NO"/>
  </r>
  <r>
    <x v="80"/>
    <s v="2024SE00414CM"/>
    <s v="Trabajos de impresión"/>
    <s v="Servicios"/>
    <s v="NO"/>
    <x v="247"/>
    <x v="257"/>
    <n v="71.63"/>
    <s v="21"/>
    <n v="15.04"/>
    <n v="86.67"/>
    <n v="0.45"/>
    <d v="2024-01-26T00:00:00"/>
    <n v="71.63"/>
    <s v="NO"/>
    <s v="NO"/>
    <s v="NO"/>
  </r>
  <r>
    <x v="80"/>
    <s v="2024SU00592CM"/>
    <s v="Tapón h plug"/>
    <s v="Suministros"/>
    <s v="NO"/>
    <x v="568"/>
    <x v="598"/>
    <n v="17.96"/>
    <s v="21"/>
    <n v="3.77"/>
    <n v="21.73"/>
    <n v="1"/>
    <d v="2024-02-29T00:00:00"/>
    <n v="17.96"/>
    <s v="NO"/>
    <s v="SÍ"/>
    <s v="NO"/>
  </r>
  <r>
    <x v="80"/>
    <s v="2024SE00692CM"/>
    <s v="asesoramiento  en la redacción y elaboración de las propuestas para solicitud fondos"/>
    <s v="Servicios"/>
    <s v="NO"/>
    <x v="569"/>
    <x v="599"/>
    <n v="4000"/>
    <s v="21"/>
    <n v="840"/>
    <n v="4840"/>
    <n v="1.52"/>
    <d v="2024-02-29T00:00:00"/>
    <n v="4000"/>
    <s v="NO"/>
    <s v="NO"/>
    <s v="NO"/>
  </r>
  <r>
    <x v="80"/>
    <s v="2024SU00606CM"/>
    <s v="Tapa de espuma del rotor y sensor window"/>
    <s v="Suministros"/>
    <s v="NO"/>
    <x v="570"/>
    <x v="600"/>
    <n v="84.6"/>
    <s v="21"/>
    <n v="17.77"/>
    <n v="102.37"/>
    <n v="0.23"/>
    <d v="2024-02-22T00:00:00"/>
    <n v="84.6"/>
    <s v="NO"/>
    <s v="SÍ"/>
    <s v="NO"/>
  </r>
  <r>
    <x v="80"/>
    <s v="2024SE00337CM"/>
    <s v="Reparación"/>
    <s v="Servicios"/>
    <s v="NO"/>
    <x v="31"/>
    <x v="31"/>
    <n v="2581"/>
    <s v="21"/>
    <n v="542.01"/>
    <n v="3123.01"/>
    <n v="1"/>
    <d v="2024-03-11T00:00:00"/>
    <n v="2581"/>
    <s v="NO"/>
    <s v="NO"/>
    <s v="NO"/>
  </r>
  <r>
    <x v="80"/>
    <s v="2024SU00846CM"/>
    <s v="Conectores (directo macho, racor y espiga) y manguito"/>
    <m/>
    <s v="NO"/>
    <x v="331"/>
    <x v="601"/>
    <n v="28.75"/>
    <s v="21"/>
    <n v="6.04"/>
    <n v="34.79"/>
    <n v="0.52"/>
    <d v="2024-02-22T00:00:00"/>
    <n v="28.75"/>
    <s v="NO"/>
    <s v="SÍ"/>
    <s v="NO"/>
  </r>
  <r>
    <x v="80"/>
    <s v="2024SE00498CM"/>
    <s v=" Trabajos de impresión"/>
    <s v="Servicios"/>
    <s v="NO"/>
    <x v="571"/>
    <x v="602"/>
    <n v="445"/>
    <s v="21"/>
    <n v="93.45"/>
    <n v="538.45000000000005"/>
    <n v="1"/>
    <d v="2024-02-20T00:00:00"/>
    <n v="445"/>
    <s v="NO"/>
    <s v="NO"/>
    <s v="NO"/>
  </r>
  <r>
    <x v="80"/>
    <s v="2024SU00397CM"/>
    <s v="Cinta dymo"/>
    <s v="Suministros"/>
    <s v="NO"/>
    <x v="39"/>
    <x v="39"/>
    <n v="90.28"/>
    <s v="21"/>
    <n v="18.96"/>
    <n v="109.24"/>
    <n v="0.28999999999999998"/>
    <d v="2024-01-09T00:00:00"/>
    <n v="90.28"/>
    <s v="NO"/>
    <s v="SÍ"/>
    <s v="NO"/>
  </r>
  <r>
    <x v="80"/>
    <s v="2024SU00420CM"/>
    <s v="Pilas litio, Sobres grandes y carpetas PVC"/>
    <s v="Suministros"/>
    <s v="NO"/>
    <x v="39"/>
    <x v="39"/>
    <n v="134.35"/>
    <s v="21"/>
    <n v="28.21"/>
    <n v="162.56"/>
    <n v="1"/>
    <d v="2024-01-08T00:00:00"/>
    <n v="134.35"/>
    <s v="NO"/>
    <s v="NO"/>
    <s v="NO"/>
  </r>
  <r>
    <x v="80"/>
    <s v="2024SU00412CM"/>
    <s v="Papel A4 reiclado"/>
    <s v="Suministros"/>
    <s v="NO"/>
    <x v="39"/>
    <x v="39"/>
    <n v="197.5"/>
    <s v="21"/>
    <n v="41.48"/>
    <n v="238.98"/>
    <n v="0.45"/>
    <d v="2024-01-25T00:00:00"/>
    <n v="197.5"/>
    <s v="NO"/>
    <s v="NO"/>
    <s v="NO"/>
  </r>
  <r>
    <x v="80"/>
    <s v="2024SU00571CM"/>
    <s v="Fotocopias"/>
    <s v="Suministros"/>
    <s v="NO"/>
    <x v="15"/>
    <x v="15"/>
    <n v="150.33000000000001"/>
    <s v="21"/>
    <n v="31.57"/>
    <n v="181.9"/>
    <n v="0.97"/>
    <d v="2024-01-01T00:00:00"/>
    <n v="150.33000000000001"/>
    <s v="NO"/>
    <s v="NO"/>
    <s v="NO"/>
  </r>
  <r>
    <x v="80"/>
    <s v="2024SU00336CM"/>
    <s v="soporte 2 monitores"/>
    <s v="Suministros"/>
    <s v="NO"/>
    <x v="572"/>
    <x v="603"/>
    <n v="26.86"/>
    <s v="21"/>
    <n v="5.65"/>
    <n v="32.51"/>
    <n v="3.94"/>
    <d v="2024-01-01T00:00:00"/>
    <n v="26.86"/>
    <s v="NO"/>
    <s v="NO"/>
    <s v="NO"/>
  </r>
  <r>
    <x v="80"/>
    <s v="2024SU00713CM"/>
    <s v="Espiga de manguera y machon"/>
    <s v="Suministros"/>
    <s v="NO"/>
    <x v="573"/>
    <x v="604"/>
    <n v="33.200000000000003"/>
    <s v="21"/>
    <n v="6.97"/>
    <n v="40.17"/>
    <n v="0.52"/>
    <d v="2024-02-29T00:00:00"/>
    <n v="33.200000000000003"/>
    <s v="NO"/>
    <s v="SÍ"/>
    <s v="NO"/>
  </r>
  <r>
    <x v="80"/>
    <s v="2024SU00636CM"/>
    <s v="Espiga de manguera y machon"/>
    <m/>
    <s v="NO"/>
    <x v="573"/>
    <x v="604"/>
    <n v="33.200000000000003"/>
    <s v="21"/>
    <n v="6.97"/>
    <n v="40.17"/>
    <n v="0.57999999999999996"/>
    <d v="2024-02-29T00:00:00"/>
    <n v="33.200000000000003"/>
    <s v="NO"/>
    <s v="SÍ"/>
    <s v="NO"/>
  </r>
  <r>
    <x v="80"/>
    <s v="2024SU00542CM"/>
    <s v="LLAVE ESFERA MINI"/>
    <s v="Suministros"/>
    <s v="NO"/>
    <x v="573"/>
    <x v="604"/>
    <n v="190.8"/>
    <s v="21"/>
    <n v="40.07"/>
    <n v="230.87"/>
    <n v="1.1000000000000001"/>
    <d v="2024-01-26T00:00:00"/>
    <n v="190.8"/>
    <s v="NO"/>
    <s v="SÍ"/>
    <s v="NO"/>
  </r>
  <r>
    <x v="80"/>
    <s v="2024SU00596CM"/>
    <s v="Teclado logitech wireless"/>
    <s v="Suministros"/>
    <s v="NO"/>
    <x v="82"/>
    <x v="605"/>
    <n v="35"/>
    <s v="21"/>
    <n v="7.35"/>
    <n v="42.35"/>
    <n v="1.1299999999999999"/>
    <d v="2024-02-27T00:00:00"/>
    <n v="35"/>
    <s v="NO"/>
    <s v="SÍ"/>
    <s v="NO"/>
  </r>
  <r>
    <x v="80"/>
    <s v="2024SU00619CM"/>
    <s v="Adaptador tp-link"/>
    <s v="Suministros"/>
    <s v="NO"/>
    <x v="82"/>
    <x v="605"/>
    <n v="38"/>
    <s v="21"/>
    <n v="7.98"/>
    <n v="45.98"/>
    <n v="1.23"/>
    <d v="2024-02-13T00:00:00"/>
    <n v="38"/>
    <s v="NO"/>
    <s v="NO"/>
    <s v="NO"/>
  </r>
  <r>
    <x v="80"/>
    <s v="2024SU00691CM"/>
    <s v="Switch 8 puertos y cable de red"/>
    <s v="Suministros"/>
    <s v="NO"/>
    <x v="82"/>
    <x v="605"/>
    <n v="47"/>
    <s v="21"/>
    <n v="9.8699999999999992"/>
    <n v="56.87"/>
    <n v="0.39"/>
    <d v="2024-01-19T00:00:00"/>
    <n v="47"/>
    <s v="NO"/>
    <s v="NO"/>
    <s v="NO"/>
  </r>
  <r>
    <x v="80"/>
    <s v="2024SU00620CM"/>
    <s v="Auriculares + micrófono bluetooth con adaptador"/>
    <s v="Suministros"/>
    <s v="NO"/>
    <x v="82"/>
    <x v="605"/>
    <n v="195"/>
    <s v="21"/>
    <n v="40.950000000000003"/>
    <n v="235.95"/>
    <n v="1"/>
    <d v="2024-02-20T00:00:00"/>
    <n v="195"/>
    <s v="NO"/>
    <s v="NO"/>
    <s v="NO"/>
  </r>
  <r>
    <x v="80"/>
    <s v="2024SE00509CM"/>
    <s v="Informe para proyecto UE"/>
    <s v="Servicios"/>
    <s v="NO"/>
    <x v="574"/>
    <x v="606"/>
    <n v="748.02"/>
    <s v="21"/>
    <n v="0"/>
    <n v="748.02"/>
    <n v="0.97"/>
    <d v="2024-03-26T00:00:00"/>
    <n v="748.02"/>
    <s v="NO"/>
    <s v="NO"/>
    <s v="NO"/>
  </r>
  <r>
    <x v="81"/>
    <s v="2024 007593 SU-cm"/>
    <s v="Rotuladores pilot para pizarra blanca tinta azul, roja y negra, trazo 2.3mm y recambios."/>
    <s v="Suministros"/>
    <s v="NO"/>
    <x v="0"/>
    <x v="0"/>
    <n v="55.4"/>
    <s v="21%"/>
    <n v="11.63"/>
    <n v="67.03"/>
    <s v="ENTRE EL 08/02/2024 HASTA EL 15/02/2024"/>
    <d v="2024-02-08T00:00:00"/>
    <n v="55.4"/>
    <s v="NO"/>
    <s v="NO"/>
    <s v="NO"/>
  </r>
  <r>
    <x v="81"/>
    <s v="2024 003259 SU-cm"/>
    <s v="Portaminas, pinza sujetapapeles y almohadilla."/>
    <s v="Suministros"/>
    <s v="NO"/>
    <x v="0"/>
    <x v="0"/>
    <n v="10.1"/>
    <s v="21%"/>
    <n v="2.12"/>
    <n v="12.22"/>
    <s v="ENTRE EL 16-01-2024 HASTA EL 22-01-2024"/>
    <d v="2024-01-16T00:00:00"/>
    <n v="10.1"/>
    <s v="NO"/>
    <s v="NO"/>
    <s v="NO"/>
  </r>
  <r>
    <x v="81"/>
    <s v="2024 013788 SE-cm"/>
    <s v="Ave Madrid-Málaga-Madrid días 4 y 7 de abril y alojamiento en hotel El Cano (entrada 04-04-24 y salida 07-04-24) para Abraham Duarte, miembro del equipo."/>
    <s v="Servicios"/>
    <s v="NO"/>
    <x v="575"/>
    <x v="607"/>
    <n v="454.03"/>
    <s v="Varios"/>
    <n v="31.47"/>
    <n v="485.5"/>
    <s v="ENTRE EL &lt;4-4-24&gt; HASTA EL &lt;7-4-24&gt;"/>
    <d v="2024-03-21T00:00:00"/>
    <m/>
    <s v="NO"/>
    <s v="SÍ"/>
    <s v="NO"/>
  </r>
  <r>
    <x v="81"/>
    <s v="2024 013800 SE-cm"/>
    <s v="Ave Madrid-Málaga-Madrid días 4 y 7 de abril y alojamiento en hotel El Cano (entrada 04-04-24 y salida 07-04-24) para Eduardo García, miembro del equipo."/>
    <s v="Servicios"/>
    <s v="NO"/>
    <x v="575"/>
    <x v="607"/>
    <n v="454.03"/>
    <s v="Varios"/>
    <n v="31.47"/>
    <n v="485.5"/>
    <s v="ENTRE EL &lt;4-4-24&gt; HASTA EL &lt;7-4-24&gt;"/>
    <d v="2024-03-21T00:00:00"/>
    <m/>
    <s v="NO"/>
    <s v="SÍ"/>
    <s v="NO"/>
  </r>
  <r>
    <x v="81"/>
    <s v="2024 013226 SE-cm"/>
    <s v="Billete de tren AVE Madrid-Valencia-Madrid, días 13 y 20 de abril 2024 y alojamiento en hotel Ilunion Valencia. Entrada 13/04/24 y salida 20/04/2024, de Mauricio Resende."/>
    <s v="Servicios"/>
    <s v="NO"/>
    <x v="575"/>
    <x v="607"/>
    <n v="894.33"/>
    <s v="Varios"/>
    <n v="81.77"/>
    <n v="976.1"/>
    <s v="ENTRE EL &lt;13-04-24&gt; HASTA EL &lt;20-04-24&gt;"/>
    <d v="2024-03-28T00:00:00"/>
    <m/>
    <s v="NO"/>
    <s v="SÍ"/>
    <s v="NO"/>
  </r>
  <r>
    <x v="81"/>
    <s v="2024 013773 SE-cm"/>
    <s v="Vuelo Valencia-Málaga-Valencia (entrada 04/04/24 y salida 07/04/24) y alojamiento en hotel El Cano (entrada 04/04/24 y salida 07/04/24) para la profesora Anna Martinez Gavara."/>
    <s v="Servicios"/>
    <s v="NO"/>
    <x v="575"/>
    <x v="607"/>
    <n v="461.91"/>
    <s v="Varios"/>
    <n v="27.3"/>
    <n v="489.21"/>
    <s v="ENTRE EL &lt;04-04-24&gt; HASTA EL &lt;07-04-24&gt;"/>
    <d v="2024-03-21T00:00:00"/>
    <m/>
    <s v="NO"/>
    <s v="SÍ"/>
    <s v="NO"/>
  </r>
  <r>
    <x v="81"/>
    <s v="2024 013779 SE-cm"/>
    <s v="Ave Madrid-Málaga-Madrid días 4 y 7 de abril y alojamiento en hotel El Cano (entrada 04-04-24 y salida 07-04-24) para Jesus Sanchez Oro, miembro del equipo."/>
    <s v="Servicios"/>
    <s v="NO"/>
    <x v="575"/>
    <x v="607"/>
    <n v="454.03"/>
    <s v="Varios"/>
    <n v="31.47"/>
    <n v="485.5"/>
    <s v="ENTRE EL &lt;4-4-24&gt; HASTA EL &lt;7-4-24&gt;"/>
    <d v="2024-03-21T00:00:00"/>
    <m/>
    <s v="NO"/>
    <s v="SÍ"/>
    <s v="NO"/>
  </r>
  <r>
    <x v="81"/>
    <s v="2024 010243 SE-cm"/>
    <s v="Impresiones digitales a color SRA3 y Posters A2 cartón pluma"/>
    <s v="Servicios"/>
    <s v="NO"/>
    <x v="76"/>
    <x v="77"/>
    <n v="87.75"/>
    <s v="21%"/>
    <n v="18.43"/>
    <n v="106.18"/>
    <s v="ENTRE EL 04-03-2024 HASTA EL 10-03-2024"/>
    <d v="2024-03-04T00:00:00"/>
    <n v="87.75"/>
    <s v="NO"/>
    <s v="NO"/>
    <s v="NO"/>
  </r>
  <r>
    <x v="81"/>
    <s v="2024 004179 SE-cm"/>
    <s v="Poster A0 soporte tela banner."/>
    <s v="Servicios"/>
    <s v="NO"/>
    <x v="76"/>
    <x v="77"/>
    <n v="35"/>
    <s v="21%"/>
    <n v="7.35"/>
    <n v="42.35"/>
    <s v="07/02/2024"/>
    <d v="2024-02-07T00:00:00"/>
    <n v="35"/>
    <s v="NO"/>
    <s v="SÍ"/>
    <s v="NO"/>
  </r>
  <r>
    <x v="81"/>
    <s v="2024 007729 SE-cm"/>
    <s v="Artículo Digital - PRV especiales. Artículo de prensa en el diario Las Provincias para la Cátedra Brecha digital de género - QEQ MUJER - Página 8 MAR"/>
    <s v="Servicios"/>
    <s v="NO"/>
    <x v="576"/>
    <x v="608"/>
    <n v="500"/>
    <s v="21%"/>
    <n v="105"/>
    <n v="605"/>
    <s v="08/03/2024"/>
    <d v="2024-03-01T00:00:00"/>
    <m/>
    <s v="NO"/>
    <s v="SÍ"/>
    <s v="NO"/>
  </r>
  <r>
    <x v="81"/>
    <s v="2024 003143 SU-cm"/>
    <s v="IPAD PRO 12,9 M2 256GB wifi plata 6 GEN (2022), APPLE PENCIL 2 GEN y FUN TECLADO PRO 12,9 (5/6GEN) COMBO TOUCH Logitech"/>
    <s v="Suministros"/>
    <s v="NO"/>
    <x v="73"/>
    <x v="74"/>
    <n v="1574.71"/>
    <s v="21%"/>
    <n v="330.69"/>
    <n v="1905.4"/>
    <s v="ENTRE EL 01/02/2024 HASTA EL 15/02/2024"/>
    <d v="2024-02-05T00:00:00"/>
    <n v="1574.71"/>
    <s v="NO"/>
    <s v="SÍ"/>
    <s v="NO"/>
  </r>
  <r>
    <x v="81"/>
    <s v="2024 003127 SU-cm"/>
    <s v="Magic keyboard 11 (2/3/4GEN) / AIR 4 español y Paperlike 2.1 IPAD PRO 11 /AIR 10,9."/>
    <s v="Suministros"/>
    <s v="NO"/>
    <x v="73"/>
    <x v="74"/>
    <n v="338.01"/>
    <s v="21%"/>
    <n v="70.98"/>
    <n v="408.99"/>
    <s v="ENTRE EL 30/01/2024 HASTA EL 13/02/2024"/>
    <d v="2024-02-05T00:00:00"/>
    <n v="338.01"/>
    <s v="NO"/>
    <s v="SÍ"/>
    <s v="NO"/>
  </r>
  <r>
    <x v="81"/>
    <s v="2024 009153 SE-cm"/>
    <s v="Billete de avión Valencia-Oporto para el día 15 de marzo y alojamiento en Hotel Bessa del 15 al 17 de marzo"/>
    <s v="Servicios"/>
    <s v="NO"/>
    <x v="77"/>
    <x v="78"/>
    <n v="313.64999999999998"/>
    <s v="Varios"/>
    <n v="4.0599999999999996"/>
    <n v="317.70999999999998"/>
    <s v="ENTRE EL 15/04/2024 HASTA EL 17/04/2024"/>
    <d v="2024-03-06T00:00:00"/>
    <m/>
    <s v="NO"/>
    <s v="SÍ"/>
    <s v="NO"/>
  </r>
  <r>
    <x v="81"/>
    <s v="2024 008815 SE-cm"/>
    <s v="Billetes avión Valencia-Oporto-Valencia para Gabriel Calvo y Esteban Calvo y alojamiento en hotel del 15 al 18 de abril 2024."/>
    <s v="Servicios"/>
    <s v="NO"/>
    <x v="77"/>
    <x v="78"/>
    <n v="633.19000000000005"/>
    <s v="Varios"/>
    <n v="8.1199999999999992"/>
    <n v="641.30999999999995"/>
    <s v="ENTRE EL 15-04-2024 HASTA EL 18-04-2024"/>
    <d v="2024-03-06T00:00:00"/>
    <m/>
    <s v="NO"/>
    <s v="SÍ"/>
    <s v="NO"/>
  </r>
  <r>
    <x v="81"/>
    <s v="2024 009542 SE-cm"/>
    <s v="Billetes de avión Valencia-Tenerife-Valencia para las fechas 21 y 25 de mayo de 2024 en clase turista"/>
    <s v="Servicios"/>
    <s v="NO"/>
    <x v="77"/>
    <x v="78"/>
    <n v="232.48"/>
    <s v="Varios"/>
    <n v="0"/>
    <n v="232.48"/>
    <s v="ENTRE EL 21/05/2024 HASTA EL 25/05/2024"/>
    <d v="2024-03-12T00:00:00"/>
    <m/>
    <s v="NO"/>
    <s v="SÍ"/>
    <s v="NO"/>
  </r>
  <r>
    <x v="81"/>
    <s v="2024 001303 SE-cm"/>
    <s v="Billete de tren Valencia-Madrid-Valencia de fechas 1 y 2 de febrero de 2024 y reserva hotel Exe plaza de fecha 1 de febrero de 2024."/>
    <s v="Servicios"/>
    <s v="NO"/>
    <x v="77"/>
    <x v="78"/>
    <n v="182.5"/>
    <s v="Varios"/>
    <n v="18.86"/>
    <n v="201.36"/>
    <s v="ENTRE EL 01/02/2024 HASTA EL 02/02/2024"/>
    <d v="2024-01-10T00:00:00"/>
    <n v="182.5"/>
    <s v="NO"/>
    <s v="NO"/>
    <s v="NO"/>
  </r>
  <r>
    <x v="81"/>
    <s v="2024 009475 SE-cm"/>
    <s v="Billete de avión Londres-Valencia para el día 20/07/2024 clase turista reducida."/>
    <s v="Servicios"/>
    <s v="NO"/>
    <x v="77"/>
    <x v="78"/>
    <n v="450.85"/>
    <s v="Varios"/>
    <n v="0"/>
    <n v="450.85"/>
    <s v="20/07/2024"/>
    <d v="2024-03-12T00:00:00"/>
    <m/>
    <s v="NO"/>
    <s v="SÍ"/>
    <s v="NO"/>
  </r>
  <r>
    <x v="81"/>
    <s v="2024 009500 SE-cm"/>
    <s v="Reserva hotel Zenite Boutique Hotel, alojamiento y desayuno del 25 al 31 de agosto de 2024."/>
    <s v="Servicios"/>
    <s v="NO"/>
    <x v="77"/>
    <x v="78"/>
    <n v="638.01"/>
    <s v="Varios"/>
    <n v="0"/>
    <n v="638.01"/>
    <s v="ENTRE EL 25/08/2024 HASTA EL 31/08/2024"/>
    <d v="2024-03-12T00:00:00"/>
    <m/>
    <s v="NO"/>
    <s v="SÍ"/>
    <s v="NO"/>
  </r>
  <r>
    <x v="81"/>
    <s v="2024 009513 SE-cm"/>
    <s v="Billetes de avión Valencia-Lisboa-Terceira-Lisboa-Valencia para los días 25 y 31 de agosto de 2024 clase turista reducida."/>
    <s v="Servicios"/>
    <s v="NO"/>
    <x v="77"/>
    <x v="78"/>
    <n v="649.63"/>
    <s v="Varios"/>
    <n v="0"/>
    <n v="649.63"/>
    <s v="ENTRE EL 25/08/2024 HASTA EL 31/08/2024"/>
    <d v="2024-03-12T00:00:00"/>
    <m/>
    <s v="NO"/>
    <s v="SÍ"/>
    <s v="NO"/>
  </r>
  <r>
    <x v="81"/>
    <s v="2024 001283 SE-cm"/>
    <s v="Billete de avión Madrid-Valencia-Madrid de fecha 15/01/2024 turista"/>
    <s v="Servicios"/>
    <s v="NO"/>
    <x v="77"/>
    <x v="78"/>
    <n v="97.3"/>
    <s v="Varios"/>
    <n v="11.27"/>
    <n v="108.57"/>
    <s v="ENTRE EL 19/12/2023 HASTA EL 15/01/2024"/>
    <d v="2024-01-08T00:00:00"/>
    <n v="97.3"/>
    <s v="NO"/>
    <s v="NO"/>
    <s v="NO"/>
  </r>
  <r>
    <x v="81"/>
    <s v="2024 009571 SE-cm"/>
    <s v="Reserva hotel Port Jardín Milenio de Elche del 27 al 29 de febrero de 2024 en régimen de alojamiento y desayuno."/>
    <s v="Servicios"/>
    <s v="NO"/>
    <x v="77"/>
    <x v="78"/>
    <n v="129.66"/>
    <s v="10%"/>
    <n v="12.97"/>
    <n v="142.63"/>
    <s v="ENTRE EL 27/02/2024 HASTA EL 29/02/2024"/>
    <d v="2024-02-20T00:00:00"/>
    <n v="129.66"/>
    <s v="NO"/>
    <s v="SÍ"/>
    <s v="NO"/>
  </r>
  <r>
    <x v="81"/>
    <s v="2024 001273 SE-cm"/>
    <s v="Billete de tren Madrid-Valencia-Madrid de fecha 8 de febrero de 2024."/>
    <s v="Servicios"/>
    <s v="NO"/>
    <x v="77"/>
    <x v="78"/>
    <n v="117.88"/>
    <s v="Varios"/>
    <n v="12.4"/>
    <n v="130.28"/>
    <s v="ENTRE EL 29/12/2023 HASTA EL 08/02/2024"/>
    <d v="2024-01-18T00:00:00"/>
    <n v="117.88"/>
    <s v="NO"/>
    <s v="NO"/>
    <s v="NO"/>
  </r>
  <r>
    <x v="81"/>
    <s v="2024 001331 SE-cm"/>
    <s v="Billete de tren Valencia-Barcelona-Valencia y alojamiento en el Hotel del Mar durante 3 noches (entrada 06-02/salida 09/02)"/>
    <s v="Servicios"/>
    <s v="NO"/>
    <x v="77"/>
    <x v="78"/>
    <n v="389.1"/>
    <s v="Varios"/>
    <n v="9.1300000000000008"/>
    <n v="398.23"/>
    <s v="ENTRE EL 06/02/2024 HASTA EL 09/02/2024"/>
    <d v="2024-01-11T00:00:00"/>
    <n v="389.1"/>
    <s v="NO"/>
    <s v="SÍ"/>
    <s v="NO"/>
  </r>
  <r>
    <x v="81"/>
    <s v="2024 001842 SE-cm"/>
    <s v="Alojamiento de una noche de hotel en ILUNION VALENCIA 3"/>
    <s v="Servicios"/>
    <s v="NO"/>
    <x v="77"/>
    <x v="78"/>
    <n v="66.69"/>
    <s v="10%"/>
    <n v="6.67"/>
    <n v="73.36"/>
    <s v="ENTRE EL 14/01/2024 HASTA EL 15/01/2024"/>
    <d v="2024-01-14T00:00:00"/>
    <n v="66.69"/>
    <s v="NO"/>
    <s v="NO"/>
    <s v="NO"/>
  </r>
  <r>
    <x v="81"/>
    <s v="2024 009453 SE-cm"/>
    <s v="Billetes de avión Edimburgo-Barcelona-Edimburgo para los días 13 y 15 de abril de 2024, clase turista reducida y gastos de mediación."/>
    <s v="Servicios"/>
    <s v="NO"/>
    <x v="77"/>
    <x v="78"/>
    <n v="341.24"/>
    <s v="Varios"/>
    <n v="4.0599999999999996"/>
    <n v="345.3"/>
    <s v="ENTRE EL 13/04/2024 HASTA EL 15/04/2024"/>
    <d v="2024-03-12T00:00:00"/>
    <m/>
    <s v="NO"/>
    <s v="SÍ"/>
    <s v="NO"/>
  </r>
  <r>
    <x v="81"/>
    <s v="2024 008143 SE-cm"/>
    <s v="Billete de tren Barcelona-Valencia-Barcelona. Pasajera Maria Grazia Pennino"/>
    <s v="Servicios"/>
    <s v="NO"/>
    <x v="77"/>
    <x v="78"/>
    <n v="79.84"/>
    <s v="Varios"/>
    <n v="8.6300000000000008"/>
    <n v="88.47"/>
    <s v="21/02/2024"/>
    <d v="2024-02-01T00:00:00"/>
    <n v="79.84"/>
    <s v="NO"/>
    <s v="SÍ"/>
    <s v="NO"/>
  </r>
  <r>
    <x v="81"/>
    <s v="2024 009333 SE-cm"/>
    <s v="Billete de avión Oporto-Lisboa-Valencia para Carmen Armero el día 17/04/2024"/>
    <s v="Servicios"/>
    <s v="NO"/>
    <x v="77"/>
    <x v="78"/>
    <n v="138.19"/>
    <s v="Varios"/>
    <n v="0"/>
    <n v="138.19"/>
    <s v="17/04/2024"/>
    <d v="2024-03-06T00:00:00"/>
    <n v="138.19"/>
    <s v="NO"/>
    <s v="SÍ"/>
    <s v="NO"/>
  </r>
  <r>
    <x v="81"/>
    <s v="2024 007492 SU-cm"/>
    <s v="Adquisición del libro &quot;Managing Operations Across the Supply Chain&quot;"/>
    <s v="Suministros"/>
    <s v="NO"/>
    <x v="23"/>
    <x v="23"/>
    <n v="58.77"/>
    <s v="4%"/>
    <n v="2.35"/>
    <n v="61.12"/>
    <s v="ENTRE EL 07/02/2024 HASTA EL 21/02/2024"/>
    <d v="2024-02-07T00:00:00"/>
    <n v="58.77"/>
    <s v="NO"/>
    <s v="SÍ"/>
    <s v="NO"/>
  </r>
  <r>
    <x v="81"/>
    <s v="2024 001378 SU-cm"/>
    <s v="Adquisición del libro Handbook of Metaheuristic Algorithms"/>
    <s v="Suministros"/>
    <s v="NO"/>
    <x v="23"/>
    <x v="23"/>
    <n v="136"/>
    <s v="4%"/>
    <n v="5.44"/>
    <n v="141.44"/>
    <s v="ENTRE EL 10-01-2024 HASTA EL 30/01/2024"/>
    <d v="2024-01-10T00:00:00"/>
    <n v="136"/>
    <s v="NO"/>
    <s v="SÍ"/>
    <s v="NO"/>
  </r>
  <r>
    <x v="81"/>
    <s v="2024 005033 SE-cm"/>
    <s v="Mantenimiento y lectura de copias de las fotocopiadoras del departamento del mes de enero del 2024."/>
    <s v="Servicios"/>
    <s v="NO"/>
    <x v="15"/>
    <x v="83"/>
    <n v="168.44"/>
    <s v="21%"/>
    <n v="35.369999999999997"/>
    <n v="203.81"/>
    <s v="ENTRE EL 01/01/2024 HASTA EL 31/01/2024"/>
    <d v="2024-01-08T00:00:00"/>
    <n v="168.44"/>
    <s v="NO"/>
    <s v="NO"/>
    <s v="NO"/>
  </r>
  <r>
    <x v="81"/>
    <s v="2024 004656 SE-cm"/>
    <s v="Mantenimiento y lectura de copias de las fotocopiadoras del departamento del año 2024."/>
    <s v="Servicios"/>
    <s v="NO"/>
    <x v="15"/>
    <x v="83"/>
    <n v="869.47"/>
    <s v="21%"/>
    <n v="182.59"/>
    <n v="1052.06"/>
    <s v="ENTRE EL &lt;01/02/2024&gt; HASTA EL &lt;31/12/2024&gt;"/>
    <d v="2024-02-01T00:00:00"/>
    <n v="869.47"/>
    <s v="NO"/>
    <s v="NO"/>
    <s v="NO"/>
  </r>
  <r>
    <x v="81"/>
    <s v="2024 009094 SU-cm"/>
    <s v="Microondas Orbegozo Mig2131 20L Grill negro, y portes"/>
    <s v="Suministros"/>
    <s v="NO"/>
    <x v="332"/>
    <x v="344"/>
    <n v="65.27"/>
    <s v="21%"/>
    <n v="13.71"/>
    <n v="78.98"/>
    <s v="ENTRE 06/03/2024 Y E 27/03/2024"/>
    <d v="2024-03-11T00:00:00"/>
    <n v="65.27"/>
    <s v="NO"/>
    <s v="NO"/>
    <s v="NO"/>
  </r>
  <r>
    <x v="81"/>
    <s v="2024 002022 SU-cm"/>
    <s v="Mac Mini 2023/Apple Teclado Magic Keyboard/Apple Magic Mouse Negro/ Pantalla Dell S3422DW 34&quot;"/>
    <s v="Suministros"/>
    <s v="NO"/>
    <x v="82"/>
    <x v="84"/>
    <n v="2150"/>
    <s v="21%"/>
    <n v="451.5"/>
    <n v="2601.5"/>
    <s v="ENTRE EL 23-01-2024 HASTA EL 23-02-2024"/>
    <d v="2024-01-23T00:00:00"/>
    <n v="2150"/>
    <s v="NO"/>
    <s v="SÍ"/>
    <s v="NO"/>
  </r>
  <r>
    <x v="81"/>
    <s v="2024 003719 SU-cm"/>
    <s v="Ordenador portátil MSI Prestige 13 AI Evo A1MG Intel Evo Core Ultra 7 155H/32GB/1TB SSD/13.3&quot; QHD+ (2880 x 1800) OLED - Windows 11H"/>
    <s v="Suministros"/>
    <s v="NO"/>
    <x v="82"/>
    <x v="84"/>
    <n v="1550"/>
    <s v="21%"/>
    <n v="325.5"/>
    <n v="1875.5"/>
    <s v="ENTRE EL 02/09/2024 HASTA EL 09/02/2024"/>
    <d v="2024-02-07T00:00:00"/>
    <n v="1550"/>
    <s v="NO"/>
    <s v="SÍ"/>
    <s v="NO"/>
  </r>
  <r>
    <x v="81"/>
    <s v="2024 006800 SU-cm"/>
    <s v="Ordenador Intel I9 139000K 1 TB compuesto por: PB Asus B760 D4 LGA1700 4XDDR4 HDMI M.2, intel Core i9-139000k 3 GHz, disipador LGA1700 TDP235W, 4 DIMM 32 GB DDR4 3200Mhz (total 128 GB), SSD 1TB NV2 PCle 4.0 M.2, Windows 11 home 64 bit,Caja torre ATX USB 3.0 +F.A 650W PFC Activo silenciosa homolog eficiencia 85 % 80+bronze,LG 27&quot; 27MP60GP-B LED 27&quot; IPS 1ms VGA HDMI DP."/>
    <s v="Suministros"/>
    <s v="NO"/>
    <x v="82"/>
    <x v="84"/>
    <n v="1615"/>
    <s v="21%"/>
    <n v="339.15"/>
    <n v="1954.15"/>
    <s v="ENTRE EL 22/02/2024 HASTA EL 07/03/2024"/>
    <d v="2024-02-22T00:00:00"/>
    <n v="1615"/>
    <s v="NO"/>
    <s v="SÍ"/>
    <s v="NO"/>
  </r>
  <r>
    <x v="81"/>
    <s v="2024 007866 SE-cm"/>
    <s v="Menú comida para 5 personas"/>
    <s v="Servicios"/>
    <s v="NO"/>
    <x v="577"/>
    <x v="609"/>
    <n v="103.45"/>
    <s v="10%"/>
    <n v="10.35"/>
    <n v="113.8"/>
    <s v="21/02/2024"/>
    <d v="2024-02-21T00:00:00"/>
    <n v="103.45"/>
    <s v="NO"/>
    <s v="NO"/>
    <s v="SÍ"/>
  </r>
  <r>
    <x v="81"/>
    <s v="2024 005703 SE-cm"/>
    <s v="Menú de comida para 4 personas"/>
    <s v="Servicios"/>
    <s v="NO"/>
    <x v="577"/>
    <x v="609"/>
    <n v="57.09"/>
    <s v="10%"/>
    <n v="5.71"/>
    <n v="62.8"/>
    <s v="06/02/2024"/>
    <d v="2024-02-06T00:00:00"/>
    <n v="57.09"/>
    <s v="NO"/>
    <s v="NO"/>
    <s v="SÍ"/>
  </r>
  <r>
    <x v="81"/>
    <s v="2024 005825 SE-cm"/>
    <s v="Tasas y Gestión de dominio .es www.vabar.es"/>
    <s v="Servicios"/>
    <s v="NO"/>
    <x v="578"/>
    <x v="610"/>
    <n v="25"/>
    <s v="21%"/>
    <n v="5.25"/>
    <n v="30.25"/>
    <s v="ENTRE EL 17/02/2024 HASTA EL 16/02/2025"/>
    <d v="2024-02-04T00:00:00"/>
    <n v="25"/>
    <s v="NO"/>
    <s v="NO"/>
    <s v="SÍ"/>
  </r>
  <r>
    <x v="81"/>
    <s v="2024 014323 SE-cm"/>
    <s v="Overleaf Standard Annual (Collaborator)"/>
    <s v="Servicios"/>
    <s v="NO"/>
    <x v="122"/>
    <x v="126"/>
    <n v="179"/>
    <s v="21%"/>
    <n v="37.590000000000003"/>
    <n v="216.59"/>
    <s v="ENTRE EL 26/03/2024 HASTA EL 26/03/2025"/>
    <d v="2024-03-26T00:00:00"/>
    <n v="179"/>
    <s v="NO"/>
    <s v="SÍ"/>
    <s v="SÍ"/>
  </r>
  <r>
    <x v="81"/>
    <s v="2024 002013 SE-cm"/>
    <s v="Alquiler Sala de Juntas en el ADEIT"/>
    <s v="Servicios"/>
    <s v="NO"/>
    <x v="238"/>
    <x v="247"/>
    <n v="305"/>
    <s v="21%"/>
    <n v="64.05"/>
    <n v="369.05"/>
    <s v="ENTRE EL 23-01-2024 HASTA EL 24-01-2023"/>
    <d v="2024-01-19T00:00:00"/>
    <n v="305"/>
    <s v="NO"/>
    <s v="SÍ"/>
    <s v="NO"/>
  </r>
  <r>
    <x v="81"/>
    <s v="2024 011827 SE-cm"/>
    <s v="Subtitulación en directo &quot;V Jornada de Igual de Género Digital&quot;"/>
    <s v="Servicios"/>
    <s v="NO"/>
    <x v="579"/>
    <x v="611"/>
    <n v="422.5"/>
    <s v="Varios"/>
    <n v="0"/>
    <n v="422.5"/>
    <s v="17/05/2024"/>
    <d v="2024-03-21T00:00:00"/>
    <m/>
    <s v="NO"/>
    <s v="SÍ"/>
    <s v="NO"/>
  </r>
  <r>
    <x v="81"/>
    <s v="2024 011847 SE-cm"/>
    <s v="Interpretación en lengua de signos para las &quot; V Jornadas para la igualdad de Género Digital&quot;"/>
    <s v="Servicios"/>
    <s v="NO"/>
    <x v="580"/>
    <x v="612"/>
    <n v="230.5"/>
    <s v="10%"/>
    <n v="23.05"/>
    <n v="253.55"/>
    <s v="17/05/2024"/>
    <d v="2024-03-21T00:00:00"/>
    <m/>
    <s v="NO"/>
    <s v="SÍ"/>
    <s v="NO"/>
  </r>
  <r>
    <x v="81"/>
    <s v="2024 007460 SE-cm"/>
    <s v="Revisión lingüística del artículo &quot;A Shiny R app for Spatial Analysis of Species Distribution Models&quot; en inglés."/>
    <s v="Servicios"/>
    <s v="NO"/>
    <x v="581"/>
    <x v="613"/>
    <n v="380"/>
    <s v="21%"/>
    <n v="79.8"/>
    <n v="459.8"/>
    <s v="ENTRE EL 30/01/2024 HASTA EL 09/02/2024"/>
    <d v="2024-01-30T00:00:00"/>
    <n v="380"/>
    <s v="NO"/>
    <s v="SÍ"/>
    <s v="NO"/>
  </r>
  <r>
    <x v="82"/>
    <s v="2024SU00277CM"/>
    <s v="Sum. 1 tóner HP 203A laserjet pro M254 negro, a cian, 1 magenta y 1 amarillo. Med. Bucal"/>
    <s v="Suministros"/>
    <s v="NO"/>
    <x v="0"/>
    <x v="0"/>
    <n v="294.5"/>
    <s v="21"/>
    <n v="61.85"/>
    <n v="356.35"/>
    <n v="0.03"/>
    <d v="2024-02-06T00:00:00"/>
    <n v="294.5"/>
    <s v="NO"/>
    <s v="NO"/>
    <s v="NO"/>
  </r>
  <r>
    <x v="82"/>
    <s v="2024SE00397CM"/>
    <s v="Serv. Traducción artículo científico"/>
    <s v="Servicios"/>
    <s v="NO"/>
    <x v="582"/>
    <x v="614"/>
    <n v="150"/>
    <m/>
    <n v="0"/>
    <n v="150"/>
    <n v="0.1"/>
    <d v="2024-03-11T00:00:00"/>
    <n v="150"/>
    <s v="NO"/>
    <s v="NO"/>
    <s v="NO"/>
  </r>
  <r>
    <x v="82"/>
    <s v="2024SE00190CM"/>
    <s v="Serv. Estadísitico. Estudio de la relación entre forma del pilar y pérdida ósea."/>
    <s v="Servicios"/>
    <s v="NO"/>
    <x v="583"/>
    <x v="615"/>
    <n v="120"/>
    <s v="21"/>
    <n v="25.2"/>
    <n v="145.19999999999999"/>
    <n v="0.1"/>
    <d v="2024-01-10T00:00:00"/>
    <n v="120"/>
    <s v="NO"/>
    <s v="SÍ"/>
    <s v="NO"/>
  </r>
  <r>
    <x v="82"/>
    <s v="2024SE00193CM"/>
    <s v="Serv. Estadístico. IV ampliación estudio de fresado"/>
    <s v="Servicios"/>
    <s v="NO"/>
    <x v="583"/>
    <x v="615"/>
    <n v="870"/>
    <s v="21"/>
    <n v="182.7"/>
    <n v="1052.7"/>
    <n v="1.48"/>
    <d v="2024-01-15T00:00:00"/>
    <n v="870"/>
    <s v="NO"/>
    <s v="SÍ"/>
    <s v="NO"/>
  </r>
  <r>
    <x v="82"/>
    <s v="2024SE00201CM"/>
    <s v="Serv. traducción. Revisión español-inglés artículo científico."/>
    <s v="Servicios"/>
    <s v="NO"/>
    <x v="584"/>
    <x v="616"/>
    <n v="74.790000000000006"/>
    <m/>
    <n v="0"/>
    <n v="74.790000000000006"/>
    <n v="0.16"/>
    <d v="2024-02-06T00:00:00"/>
    <n v="74.790000000000006"/>
    <s v="NO"/>
    <s v="NO"/>
    <s v="NO"/>
  </r>
  <r>
    <x v="82"/>
    <s v="2024SE00791CM"/>
    <s v="Serv. traducción español-inglés artículo científico. U.D. Prótesis"/>
    <s v="Servicios"/>
    <s v="NO"/>
    <x v="584"/>
    <x v="616"/>
    <n v="267.08"/>
    <m/>
    <n v="0"/>
    <n v="267.08"/>
    <n v="1.77"/>
    <d v="2024-02-29T00:00:00"/>
    <n v="267.08"/>
    <s v="NO"/>
    <s v="NO"/>
    <s v="NO"/>
  </r>
  <r>
    <x v="82"/>
    <s v="2024SE00317CM"/>
    <s v="Serv. emisión billete autobús Murcia a Valencia 08-03-24. Tesis 17679"/>
    <s v="Servicios"/>
    <s v="NO"/>
    <x v="77"/>
    <x v="90"/>
    <n v="13.9"/>
    <m/>
    <n v="0"/>
    <n v="13.9"/>
    <n v="0.57999999999999996"/>
    <d v="2024-03-08T00:00:00"/>
    <n v="13.9"/>
    <s v="NO"/>
    <s v="NO"/>
    <s v="NO"/>
  </r>
  <r>
    <x v="82"/>
    <s v="2024SE00263CM"/>
    <s v="Serv. emisión billete tren Alicante-Valencia i/v y gastos de emisión de los billetes"/>
    <s v="Servicios"/>
    <s v="NO"/>
    <x v="77"/>
    <x v="90"/>
    <n v="45.03"/>
    <m/>
    <n v="5.14"/>
    <n v="50.17"/>
    <n v="0.42"/>
    <d v="2024-02-08T00:00:00"/>
    <n v="45.03"/>
    <s v="NO"/>
    <s v="NO"/>
    <s v="NO"/>
  </r>
  <r>
    <x v="82"/>
    <s v="2024SE00379CM"/>
    <s v="Seguro de viaje"/>
    <s v="Servicios"/>
    <s v="NO"/>
    <x v="77"/>
    <x v="90"/>
    <n v="58"/>
    <m/>
    <n v="0"/>
    <n v="58"/>
    <n v="2.52"/>
    <d v="2024-02-14T00:00:00"/>
    <n v="58"/>
    <s v="NO"/>
    <s v="SÍ"/>
    <s v="NO"/>
  </r>
  <r>
    <x v="82"/>
    <s v="2024SE00374CM"/>
    <s v="Seguro de viaje"/>
    <s v="Servicios"/>
    <s v="NO"/>
    <x v="77"/>
    <x v="90"/>
    <n v="58"/>
    <m/>
    <n v="0"/>
    <n v="58"/>
    <n v="2.52"/>
    <d v="2024-02-14T00:00:00"/>
    <n v="58"/>
    <s v="NO"/>
    <s v="SÍ"/>
    <s v="NO"/>
  </r>
  <r>
    <x v="82"/>
    <s v="2024SE00154CM"/>
    <s v="Servicio de emisión de billete de tren"/>
    <s v="Servicios"/>
    <s v="NO"/>
    <x v="77"/>
    <x v="90"/>
    <n v="75.37"/>
    <m/>
    <n v="8.16"/>
    <n v="83.53"/>
    <n v="1.03"/>
    <d v="2024-02-16T00:00:00"/>
    <n v="75.37"/>
    <s v="NO"/>
    <s v="NO"/>
    <s v="NO"/>
  </r>
  <r>
    <x v="82"/>
    <s v="2024SE00264CM"/>
    <s v="Serv. alojamiento  noche del 20-02-24 y parking para presidente tribunal tesis 17619"/>
    <s v="Servicios"/>
    <s v="NO"/>
    <x v="77"/>
    <x v="90"/>
    <n v="80.58"/>
    <m/>
    <n v="9.42"/>
    <n v="90"/>
    <n v="0.06"/>
    <d v="2024-02-20T00:00:00"/>
    <n v="80.58"/>
    <s v="NO"/>
    <s v="NO"/>
    <s v="NO"/>
  </r>
  <r>
    <x v="82"/>
    <s v="2024SE00318CM"/>
    <s v="Serv. pernoctación 8_10-03-24 vocal tribunal tesis 17679"/>
    <s v="Servicios"/>
    <s v="NO"/>
    <x v="77"/>
    <x v="90"/>
    <n v="206"/>
    <m/>
    <n v="0"/>
    <n v="206"/>
    <n v="0.55000000000000004"/>
    <d v="2024-02-21T00:00:00"/>
    <n v="206"/>
    <s v="NO"/>
    <s v="NO"/>
    <s v="NO"/>
  </r>
  <r>
    <x v="82"/>
    <s v="2024SE00115CM"/>
    <s v="Servicio emisión billetes de tren y bono de hotel"/>
    <s v="Servicios"/>
    <s v="NO"/>
    <x v="77"/>
    <x v="90"/>
    <n v="208.89"/>
    <m/>
    <n v="21.53"/>
    <n v="230.42"/>
    <n v="0.65"/>
    <d v="2024-02-01T00:00:00"/>
    <n v="208.89"/>
    <s v="NO"/>
    <s v="NO"/>
    <s v="NO"/>
  </r>
  <r>
    <x v="82"/>
    <s v="2024SE00116CM"/>
    <s v="[Servicio de emisión de billete de avión y bono de hotel"/>
    <s v="Servicios"/>
    <s v="NO"/>
    <x v="77"/>
    <x v="90"/>
    <n v="302.06"/>
    <m/>
    <n v="10.74"/>
    <n v="312.8"/>
    <n v="0.48"/>
    <d v="2024-01-17T00:00:00"/>
    <n v="302.06"/>
    <s v="NO"/>
    <s v="NO"/>
    <s v="NO"/>
  </r>
  <r>
    <x v="82"/>
    <s v="2024SU00297CM"/>
    <s v="[4023] Sum. impresora Brother laser HL-L5210DN. Preventiva y Gerodontología."/>
    <s v="Suministros"/>
    <s v="NO"/>
    <x v="100"/>
    <x v="104"/>
    <n v="245.58"/>
    <s v="21"/>
    <n v="51.57"/>
    <n v="297.14999999999998"/>
    <n v="0.23"/>
    <d v="2024-02-13T00:00:00"/>
    <n v="245.58"/>
    <s v="NO"/>
    <s v="NO"/>
    <s v="NO"/>
  </r>
  <r>
    <x v="82"/>
    <s v="2024SU00298CM"/>
    <s v="Sum. ordenador sobremesa para secretaria del departamento y cables."/>
    <s v="Suministros"/>
    <s v="NO"/>
    <x v="100"/>
    <x v="104"/>
    <n v="704.58"/>
    <s v="21"/>
    <n v="147.96"/>
    <n v="852.54"/>
    <n v="0.23"/>
    <d v="2024-02-13T00:00:00"/>
    <n v="704.58"/>
    <s v="NO"/>
    <s v="NO"/>
    <s v="NO"/>
  </r>
  <r>
    <x v="82"/>
    <s v="2024SU00238CM"/>
    <s v="Sum. Tóner impresora Brother TN243 y  cartucho tinta impresora Epson 604XL"/>
    <s v="Suministros"/>
    <s v="NO"/>
    <x v="585"/>
    <x v="617"/>
    <n v="109.9"/>
    <s v="21"/>
    <n v="23.08"/>
    <n v="132.97999999999999"/>
    <n v="0.03"/>
    <d v="2024-01-25T00:00:00"/>
    <n v="109.9"/>
    <s v="NO"/>
    <s v="NO"/>
    <s v="NO"/>
  </r>
  <r>
    <x v="82"/>
    <s v="2024SU00135CM"/>
    <s v="Suministro de rótulos del departamento"/>
    <s v="Suministros"/>
    <s v="NO"/>
    <x v="392"/>
    <x v="618"/>
    <n v="466.6"/>
    <s v="21"/>
    <n v="97.99"/>
    <n v="564.59"/>
    <n v="0.57999999999999996"/>
    <d v="2024-01-26T00:00:00"/>
    <n v="466.6"/>
    <s v="NO"/>
    <s v="NO"/>
    <s v="NO"/>
  </r>
  <r>
    <x v="82"/>
    <s v="2024SE00238CM"/>
    <s v="Servicio de fotocopias"/>
    <s v="Servicios"/>
    <s v="NO"/>
    <x v="95"/>
    <x v="98"/>
    <n v="55.85"/>
    <s v="21%"/>
    <n v="11.73"/>
    <n v="67.58"/>
    <n v="0.77"/>
    <d v="2024-02-08T00:00:00"/>
    <n v="55.85"/>
    <s v="NO"/>
    <s v="NO"/>
    <s v="NO"/>
  </r>
  <r>
    <x v="82"/>
    <s v="2024SU00341CM"/>
    <s v="Sum.  extensión licencia Q-Ray™ 2626545"/>
    <s v="Suministros"/>
    <s v="NO"/>
    <x v="586"/>
    <x v="619"/>
    <n v="2108"/>
    <m/>
    <n v="0"/>
    <n v="2108"/>
    <n v="1.32"/>
    <d v="2024-03-05T00:00:00"/>
    <n v="2108"/>
    <s v="NO"/>
    <s v="NO"/>
    <s v="NO"/>
  </r>
  <r>
    <x v="83"/>
    <s v="2024SU00354CM"/>
    <s v="Compra de un teclado y un ratón inalámbricos Logitech Mk270 USB s/n 2342SY035wv9"/>
    <s v="Suministros"/>
    <s v="NO"/>
    <x v="1"/>
    <x v="1"/>
    <n v="29.9"/>
    <s v="21%"/>
    <n v="6.28"/>
    <n v="36.18"/>
    <n v="0.23"/>
    <d v="2024-02-02T00:00:00"/>
    <n v="29.9"/>
    <s v="NO"/>
    <s v="NO"/>
    <s v="NO"/>
  </r>
  <r>
    <x v="83"/>
    <s v="2024SU00617CM"/>
    <s v="compra de una memoria micro SDXC 128GB Scandisk CL 10 n/s 48013513."/>
    <s v="Suministros"/>
    <s v="NO"/>
    <x v="1"/>
    <x v="1"/>
    <n v="40.26"/>
    <s v="21%"/>
    <n v="8.4499999999999993"/>
    <n v="48.71"/>
    <n v="0.1"/>
    <d v="2024-03-25T00:00:00"/>
    <n v="40.26"/>
    <s v="NO"/>
    <s v="NO"/>
    <s v="NO"/>
  </r>
  <r>
    <x v="83"/>
    <s v="2024SU00439CM"/>
    <s v="Compra de un Puntero Laser Norwii N76 Inalámbrico y un Lápiz pen Renaisser R.520"/>
    <s v="Suministros"/>
    <s v="NO"/>
    <x v="1"/>
    <x v="1"/>
    <n v="79"/>
    <s v="21%"/>
    <n v="16.59"/>
    <n v="95.59"/>
    <n v="0.23"/>
    <d v="2024-02-19T00:00:00"/>
    <n v="79"/>
    <s v="NO"/>
    <s v="NO"/>
    <s v="NO"/>
  </r>
  <r>
    <x v="83"/>
    <s v="2024SU00502CM"/>
    <s v="Compra de una Webcam Logitech HD Pro C920 1920 x 1080 Full HD, un altavoz con Bluetooth JBL FLIP 5/20W/1.0 y unos auriculares de botón JBL T205."/>
    <s v="Suministros"/>
    <s v="NO"/>
    <x v="1"/>
    <x v="1"/>
    <n v="201.65"/>
    <s v="21%"/>
    <n v="42.35"/>
    <n v="244"/>
    <n v="0.32"/>
    <d v="2024-01-15T00:00:00"/>
    <n v="201.65"/>
    <s v="NO"/>
    <s v="NO"/>
    <s v="NO"/>
  </r>
  <r>
    <x v="83"/>
    <s v="2024SU00503CM"/>
    <s v="Compra de un ordenador Intel I7 2,1GH 12700 12ª gen y un monitor LG 24BK55YP-B 23.8&quot; VGA DVI DP HDMI."/>
    <s v="Suministros"/>
    <s v="NO"/>
    <x v="1"/>
    <x v="1"/>
    <n v="1615.34"/>
    <s v="21%"/>
    <n v="339.22"/>
    <n v="1954.56"/>
    <n v="0.16"/>
    <d v="2024-01-10T00:00:00"/>
    <n v="1615.34"/>
    <s v="NO"/>
    <s v="NO"/>
    <s v="NO"/>
  </r>
  <r>
    <x v="83"/>
    <s v="2024SU00356CM"/>
    <s v="Compra de una mochila 14.1&quot;negro y unos auriculares Workey de vieta pro."/>
    <s v="Suministros"/>
    <s v="NO"/>
    <x v="97"/>
    <x v="100"/>
    <n v="72.709999999999994"/>
    <s v="21%"/>
    <n v="15.27"/>
    <n v="87.98"/>
    <n v="0.26"/>
    <d v="2024-01-27T00:00:00"/>
    <n v="72.709999999999994"/>
    <s v="NO"/>
    <s v="NO"/>
    <s v="NO"/>
  </r>
  <r>
    <x v="83"/>
    <s v="2024SU00756CM"/>
    <s v="compra de un ordenador portátil ASUS Zenbook 14 OLED UX340VA-KM005W, i7, 16GB 512 GB SSD, 14&quot;, W11"/>
    <s v="Suministros"/>
    <s v="NO"/>
    <x v="97"/>
    <x v="100"/>
    <n v="921.93"/>
    <s v="21%"/>
    <n v="193.61"/>
    <n v="1115.54"/>
    <n v="0.26"/>
    <d v="2024-03-12T00:00:00"/>
    <n v="921.93"/>
    <s v="NO"/>
    <s v="NO"/>
    <s v="NO"/>
  </r>
  <r>
    <x v="83"/>
    <s v="2024SE00307CM"/>
    <s v="Mantenimiento, reparaciones, consumibles y fotocopias realizadas de la fotocopiadora Canon ADV 6255i model NMY 12259 de la Secretaría del Departamento."/>
    <s v="Servicios"/>
    <s v="NO"/>
    <x v="4"/>
    <x v="4"/>
    <n v="1900.82"/>
    <s v="21%"/>
    <n v="399.18"/>
    <n v="2300"/>
    <n v="11.97"/>
    <d v="2024-03-07T00:00:00"/>
    <n v="1900.82"/>
    <s v="NO"/>
    <s v="NO"/>
    <s v="NO"/>
  </r>
  <r>
    <x v="83"/>
    <s v="2024SU00335CM"/>
    <s v="Compra de agua mineral para el consumo del personal del Departamento."/>
    <s v="Suministros"/>
    <s v="NO"/>
    <x v="86"/>
    <x v="88"/>
    <n v="727.27"/>
    <s v="10%"/>
    <n v="72.73"/>
    <n v="800"/>
    <n v="11.97"/>
    <d v="2024-03-07T00:00:00"/>
    <n v="727.27"/>
    <s v="NO"/>
    <s v="NO"/>
    <s v="NO"/>
  </r>
  <r>
    <x v="83"/>
    <s v="2024SU00175CM"/>
    <s v="Compra de una silla de despacho."/>
    <s v="Suministros"/>
    <s v="NO"/>
    <x v="79"/>
    <x v="103"/>
    <n v="235.13"/>
    <s v="21%"/>
    <n v="49.38"/>
    <n v="284.51"/>
    <n v="0.13"/>
    <d v="2024-02-16T00:00:00"/>
    <n v="235.13"/>
    <s v="NO"/>
    <s v="NO"/>
    <s v="NO"/>
  </r>
  <r>
    <x v="83"/>
    <s v="2024SU00183CM"/>
    <s v="Compra de libros."/>
    <s v="Suministros"/>
    <s v="NO"/>
    <x v="89"/>
    <x v="92"/>
    <n v="133.41999999999999"/>
    <s v="4%"/>
    <n v="5.34"/>
    <n v="138.76"/>
    <n v="1"/>
    <d v="2024-02-06T00:00:00"/>
    <n v="133.41999999999999"/>
    <s v="NO"/>
    <s v="NO"/>
    <s v="NO"/>
  </r>
  <r>
    <x v="83"/>
    <s v="2024SU00393CM"/>
    <s v="Compra de libros."/>
    <s v="Suministros"/>
    <s v="NO"/>
    <x v="89"/>
    <x v="92"/>
    <n v="133.41999999999999"/>
    <s v="4%"/>
    <n v="5.34"/>
    <n v="138.76"/>
    <n v="0.68"/>
    <d v="2024-02-06T00:00:00"/>
    <n v="133.41999999999999"/>
    <s v="NO"/>
    <s v="NO"/>
    <s v="NO"/>
  </r>
  <r>
    <x v="83"/>
    <s v="2024SE00486CM"/>
    <s v="Comida de trabajo de dos profesores de nuestro Departamento con un profesor de la Universidad de Utrecht."/>
    <s v="Servicios"/>
    <s v="NO"/>
    <x v="186"/>
    <x v="193"/>
    <n v="63.37"/>
    <s v="10%"/>
    <n v="6.33"/>
    <n v="69.7"/>
    <n v="0.03"/>
    <d v="2024-03-21T00:00:00"/>
    <n v="63.37"/>
    <s v="NO"/>
    <s v="NO"/>
    <s v="NO"/>
  </r>
  <r>
    <x v="83"/>
    <s v="2024SU00621CM"/>
    <s v="Compra de un sello automático del Director del Departamento."/>
    <s v="Suministros"/>
    <s v="NO"/>
    <x v="39"/>
    <x v="39"/>
    <n v="29"/>
    <s v="21%"/>
    <n v="6.09"/>
    <n v="35.090000000000003"/>
    <n v="0.26"/>
    <d v="2024-03-13T00:00:00"/>
    <n v="29"/>
    <s v="NO"/>
    <s v="NO"/>
    <s v="NO"/>
  </r>
  <r>
    <x v="83"/>
    <s v="2024SE00364CM"/>
    <s v="Servicio de asesoria informática para el Departamento de Estructura Económica."/>
    <s v="Servicios"/>
    <s v="NO"/>
    <x v="524"/>
    <x v="550"/>
    <n v="1079.94"/>
    <s v="21%"/>
    <n v="226.78"/>
    <n v="1306.72"/>
    <n v="1.9"/>
    <d v="2024-02-27T00:00:00"/>
    <n v="1079.94"/>
    <s v="NO"/>
    <s v="NO"/>
    <s v="NO"/>
  </r>
  <r>
    <x v="83"/>
    <s v="2024SE00027CM"/>
    <s v="Servicio de asesoria informática para el Departamento de Estructura Económica."/>
    <s v="Servicios"/>
    <s v="NO"/>
    <x v="524"/>
    <x v="550"/>
    <n v="1079.94"/>
    <s v="21%"/>
    <n v="226.78"/>
    <n v="1306.72"/>
    <n v="1.9"/>
    <d v="2024-02-27T00:00:00"/>
    <n v="1079.94"/>
    <s v="NO"/>
    <s v="NO"/>
    <s v="NO"/>
  </r>
  <r>
    <x v="84"/>
    <s v="2024SU00462CM"/>
    <s v="Suministro de material de papelería"/>
    <s v="Suministros"/>
    <s v="NO"/>
    <x v="0"/>
    <x v="0"/>
    <n v="44.04"/>
    <s v="21"/>
    <n v="9.25"/>
    <n v="53.29"/>
    <n v="0.06"/>
    <d v="2024-02-16T00:00:00"/>
    <n v="44.04"/>
    <s v="NO"/>
    <s v="NO"/>
    <s v="NO"/>
  </r>
  <r>
    <x v="84"/>
    <s v="2024SU00274CM"/>
    <s v="Suministro de material de papelería"/>
    <s v="Suministros"/>
    <s v="NO"/>
    <x v="0"/>
    <x v="0"/>
    <n v="44.04"/>
    <s v="21"/>
    <n v="9.25"/>
    <n v="53.29"/>
    <n v="0.06"/>
    <d v="2024-02-14T00:00:00"/>
    <n v="44.04"/>
    <s v="NO"/>
    <s v="NO"/>
    <s v="NO"/>
  </r>
  <r>
    <x v="84"/>
    <s v="2024SU00275CM"/>
    <s v="Suministro de sobres"/>
    <s v="Suministros"/>
    <s v="NO"/>
    <x v="0"/>
    <x v="0"/>
    <n v="142.41"/>
    <s v="21"/>
    <n v="29.91"/>
    <n v="172.32"/>
    <n v="0.23"/>
    <d v="2024-01-09T00:00:00"/>
    <n v="142.41"/>
    <s v="NO"/>
    <s v="NO"/>
    <s v="NO"/>
  </r>
  <r>
    <x v="84"/>
    <s v="2024SU00461CM"/>
    <s v="Suministro de Material de papelería"/>
    <s v="Suministros"/>
    <s v="NO"/>
    <x v="0"/>
    <x v="0"/>
    <n v="142.41"/>
    <s v="21"/>
    <n v="29.91"/>
    <n v="172.32"/>
    <n v="0.23"/>
    <d v="2024-01-16T00:00:00"/>
    <n v="142.41"/>
    <s v="NO"/>
    <s v="NO"/>
    <s v="NO"/>
  </r>
  <r>
    <x v="84"/>
    <s v="2024SU00573CM"/>
    <s v="Suministro de Material Informático"/>
    <s v="Suministros"/>
    <s v="NO"/>
    <x v="0"/>
    <x v="0"/>
    <n v="163.27000000000001"/>
    <s v="21"/>
    <n v="34.29"/>
    <n v="197.56"/>
    <n v="0.03"/>
    <d v="2024-03-08T00:00:00"/>
    <n v="163.27000000000001"/>
    <s v="NO"/>
    <s v="NO"/>
    <s v="NO"/>
  </r>
  <r>
    <x v="84"/>
    <s v="2024SU00390CM"/>
    <s v="Suministro de Mobiliario"/>
    <s v="Suministros"/>
    <s v="NO"/>
    <x v="587"/>
    <x v="620"/>
    <n v="749"/>
    <s v="21"/>
    <n v="157.29"/>
    <n v="906.29"/>
    <n v="1.35"/>
    <d v="2024-02-19T00:00:00"/>
    <n v="749"/>
    <s v="NO"/>
    <s v="NO"/>
    <s v="NO"/>
  </r>
  <r>
    <x v="84"/>
    <s v="2024SU00228CM"/>
    <s v="Suministro de ordenador de sobremesa y material informático "/>
    <s v="Suministros"/>
    <s v="NO"/>
    <x v="97"/>
    <x v="100"/>
    <n v="2233.9899999999998"/>
    <s v="21"/>
    <n v="469.14"/>
    <n v="2703.13"/>
    <n v="2"/>
    <d v="2024-02-24T00:00:00"/>
    <n v="2233.9899999999998"/>
    <s v="NO"/>
    <s v="NO"/>
    <s v="NO"/>
  </r>
  <r>
    <x v="84"/>
    <s v="2024SU00457CM"/>
    <s v="Suministro de agua para el departamento. Año 2024"/>
    <m/>
    <s v="NO"/>
    <x v="86"/>
    <x v="88"/>
    <n v="601.6"/>
    <s v="10"/>
    <n v="60.16"/>
    <n v="661.76"/>
    <n v="0"/>
    <d v="2024-01-01T00:00:00"/>
    <n v="601.6"/>
    <s v="NO"/>
    <s v="NO"/>
    <s v="NO"/>
  </r>
  <r>
    <x v="84"/>
    <s v="2024SU00380CM"/>
    <s v="Suministro anual agua departamento. Año2024"/>
    <m/>
    <s v="NO"/>
    <x v="86"/>
    <x v="88"/>
    <n v="601.6"/>
    <s v="10"/>
    <n v="60.16"/>
    <n v="661.76"/>
    <n v="0"/>
    <d v="2024-01-01T00:00:00"/>
    <n v="601.6"/>
    <s v="NO"/>
    <s v="NO"/>
    <s v="NO"/>
  </r>
  <r>
    <x v="84"/>
    <s v="2024SE00751CM"/>
    <s v=" Locomoción y alojamiento Madrid 12-03-24"/>
    <s v="Servicios"/>
    <s v="NO"/>
    <x v="77"/>
    <x v="90"/>
    <n v="104.44"/>
    <s v="10"/>
    <n v="10.45"/>
    <n v="114.89"/>
    <n v="0.03"/>
    <d v="2024-03-12T00:00:00"/>
    <n v="104.44"/>
    <s v="NO"/>
    <s v="NO"/>
    <s v="NO"/>
  </r>
  <r>
    <x v="84"/>
    <s v="2024SE00569CM"/>
    <s v="Billete de tren desde Barcelona a Valencia, ida y vuelta."/>
    <s v="Servicios"/>
    <s v="NO"/>
    <x v="77"/>
    <x v="90"/>
    <n v="104.73"/>
    <m/>
    <n v="11.13"/>
    <n v="115.86"/>
    <n v="0.06"/>
    <d v="2024-03-24T00:00:00"/>
    <n v="104.73"/>
    <s v="NO"/>
    <s v="NO"/>
    <s v="NO"/>
  </r>
  <r>
    <x v="84"/>
    <s v="2024SE00756CM"/>
    <s v="Locomoción y alojamiento Madrid 12/03/24"/>
    <m/>
    <s v="NO"/>
    <x v="77"/>
    <x v="90"/>
    <n v="166.44"/>
    <m/>
    <n v="17.309999999999999"/>
    <n v="183.75"/>
    <n v="0.03"/>
    <d v="2024-03-12T00:00:00"/>
    <n v="166.44"/>
    <s v="NO"/>
    <s v="NO"/>
    <s v="NO"/>
  </r>
  <r>
    <x v="84"/>
    <s v="2024SE00321CM"/>
    <s v="Billetes de tren y bono de una noche de hotel."/>
    <s v="Servicios"/>
    <s v="NO"/>
    <x v="77"/>
    <x v="90"/>
    <n v="183.82"/>
    <m/>
    <n v="19.04"/>
    <n v="202.86"/>
    <n v="0.03"/>
    <d v="2024-03-04T00:00:00"/>
    <n v="183.82"/>
    <s v="NO"/>
    <s v="NO"/>
    <s v="NO"/>
  </r>
  <r>
    <x v="84"/>
    <s v="2024SU00554CM"/>
    <s v="Suministro de mobiliario"/>
    <s v="Suministros"/>
    <s v="NO"/>
    <x v="79"/>
    <x v="103"/>
    <n v="178.43"/>
    <s v="21"/>
    <n v="37.47"/>
    <n v="215.9"/>
    <n v="0.03"/>
    <d v="2024-03-25T00:00:00"/>
    <n v="178.43"/>
    <s v="NO"/>
    <s v="NO"/>
    <s v="NO"/>
  </r>
  <r>
    <x v="84"/>
    <s v="2024SE00348CM"/>
    <s v="Servicio de mantenimiento de fotocopiadora. Año 2024"/>
    <m/>
    <s v="NO"/>
    <x v="102"/>
    <x v="106"/>
    <n v="1216.82"/>
    <s v="21"/>
    <n v="255.53"/>
    <n v="1472.35"/>
    <n v="0"/>
    <d v="2024-01-01T00:00:00"/>
    <n v="1216.82"/>
    <s v="NO"/>
    <s v="NO"/>
    <s v="NO"/>
  </r>
  <r>
    <x v="84"/>
    <s v="2024SU00262CM"/>
    <s v="Suministro de auriculares"/>
    <s v="Suministros"/>
    <s v="NO"/>
    <x v="588"/>
    <x v="621"/>
    <n v="180.91"/>
    <s v="21"/>
    <n v="37.99"/>
    <n v="218.9"/>
    <n v="2"/>
    <d v="2024-02-22T00:00:00"/>
    <n v="180.91"/>
    <s v="NO"/>
    <s v="NO"/>
    <s v="NO"/>
  </r>
  <r>
    <x v="84"/>
    <s v="2024SU00268CM"/>
    <s v="Suministro de monitor,auriculares,webcam y cable"/>
    <s v="Suministros"/>
    <s v="NO"/>
    <x v="588"/>
    <x v="621"/>
    <n v="377.86"/>
    <s v="21"/>
    <n v="79.349999999999994"/>
    <n v="457.21"/>
    <n v="3"/>
    <d v="2024-01-18T00:00:00"/>
    <n v="377.86"/>
    <s v="NO"/>
    <s v="NO"/>
    <s v="NO"/>
  </r>
  <r>
    <x v="84"/>
    <s v="2024SE00094CM"/>
    <s v="Diseño y maquetación de datos"/>
    <m/>
    <s v="NO"/>
    <x v="588"/>
    <x v="621"/>
    <n v="1239.67"/>
    <s v="21"/>
    <n v="260.33"/>
    <n v="1500"/>
    <n v="0"/>
    <d v="2024-02-27T00:00:00"/>
    <n v="1239.67"/>
    <s v="NO"/>
    <s v="SÍ"/>
    <s v="NO"/>
  </r>
  <r>
    <x v="84"/>
    <s v="2024SE00324CM"/>
    <s v="Diseño y maquetación de datos"/>
    <s v="Servicios"/>
    <s v="NO"/>
    <x v="588"/>
    <x v="621"/>
    <n v="1239.67"/>
    <s v="21"/>
    <n v="260.33"/>
    <n v="1500"/>
    <n v="0.77"/>
    <d v="2024-02-28T00:00:00"/>
    <n v="1239.67"/>
    <s v="NO"/>
    <s v="SÍ"/>
    <s v="NO"/>
  </r>
  <r>
    <x v="84"/>
    <s v="2024SU00381CM"/>
    <s v="Suministro de material librario"/>
    <s v="Suministros"/>
    <s v="NO"/>
    <x v="94"/>
    <x v="97"/>
    <n v="388.66"/>
    <s v="4"/>
    <n v="15.55"/>
    <n v="404.21"/>
    <n v="0.26"/>
    <d v="2024-02-02T00:00:00"/>
    <n v="388.66"/>
    <s v="NO"/>
    <s v="NO"/>
    <s v="NO"/>
  </r>
  <r>
    <x v="85"/>
    <s v="2024 001871 SU-cm"/>
    <s v="30 cajas de carton para embalar medidas 42x20x30"/>
    <s v="Suministros"/>
    <s v="NO"/>
    <x v="0"/>
    <x v="0"/>
    <n v="72"/>
    <s v="21%"/>
    <n v="15.12"/>
    <n v="87.12"/>
    <s v="18-01-2024"/>
    <d v="2024-01-18T00:00:00"/>
    <n v="72"/>
    <s v="NO"/>
    <s v="NO"/>
    <s v="NO"/>
  </r>
  <r>
    <x v="85"/>
    <s v="2024 002337 SE-cm"/>
    <s v="Fotografías de 4 grabados de la obra de Cavanilles (siglo XVIII) en Biblioteca Históric a de la Universitat de València"/>
    <s v="Servicios"/>
    <s v="NO"/>
    <x v="29"/>
    <x v="29"/>
    <n v="300"/>
    <s v="21%"/>
    <n v="63"/>
    <n v="363"/>
    <s v="12-01-2024"/>
    <d v="2024-01-15T00:00:00"/>
    <n v="300"/>
    <s v="NO"/>
    <s v="SÍ"/>
    <s v="NO"/>
  </r>
  <r>
    <x v="85"/>
    <s v="2024 002404 SE-cm"/>
    <s v="Fotografía de 2 lienzos de 3 x 1,41 y 2,70 x 1,50en el Parador de Oropesa en Toledo"/>
    <s v="Servicios"/>
    <s v="NO"/>
    <x v="29"/>
    <x v="29"/>
    <n v="570"/>
    <s v="21%"/>
    <n v="119.7"/>
    <n v="689.7"/>
    <s v="17-01-2024"/>
    <d v="2024-01-19T00:00:00"/>
    <m/>
    <s v="NO"/>
    <s v="SÍ"/>
    <s v="NO"/>
  </r>
  <r>
    <x v="85"/>
    <s v="2024 005437 SE-cm"/>
    <s v="Elaboración del panel &quot;Funcionamiento sistema de torres&quot; para llevar a cabo una exposición."/>
    <s v="Servicios"/>
    <s v="NO"/>
    <x v="589"/>
    <x v="622"/>
    <n v="995"/>
    <s v="21%"/>
    <n v="208.95"/>
    <n v="1203.95"/>
    <s v="06-02-2024"/>
    <d v="2024-02-09T00:00:00"/>
    <n v="995"/>
    <s v="NO"/>
    <s v="SÍ"/>
    <s v="NO"/>
  </r>
  <r>
    <x v="85"/>
    <s v="2024 011231 SE-cm"/>
    <s v="Impresión, producción, y montaje de material para exposición"/>
    <s v="Servicios"/>
    <s v="NO"/>
    <x v="590"/>
    <x v="623"/>
    <n v="5319.77"/>
    <s v="21%"/>
    <n v="1117.1500000000001"/>
    <n v="6436.92"/>
    <s v="22-03-2024"/>
    <d v="2024-03-22T00:00:00"/>
    <m/>
    <s v="NO"/>
    <s v="SÍ"/>
    <s v="NO"/>
  </r>
  <r>
    <x v="85"/>
    <s v="2024 013515 SE-cm"/>
    <s v="Toma de fotografias en el Circulo de Bellas Artes de Madrid"/>
    <s v="Servicios"/>
    <s v="NO"/>
    <x v="591"/>
    <x v="624"/>
    <n v="180"/>
    <s v="21%"/>
    <n v="37.799999999999997"/>
    <n v="217.8"/>
    <s v="27/03/2024"/>
    <d v="2024-03-27T00:00:00"/>
    <n v="180"/>
    <s v="NO"/>
    <s v="SÍ"/>
    <s v="NO"/>
  </r>
  <r>
    <x v="85"/>
    <s v="2024 002613 SU-cm"/>
    <s v="Libro &quot;La imagen del príncipe entre Miranda Menacho"/>
    <s v="Suministros"/>
    <s v="NO"/>
    <x v="302"/>
    <x v="312"/>
    <n v="19.04"/>
    <s v="4%"/>
    <n v="0.76"/>
    <n v="19.8"/>
    <s v="16-01-2024"/>
    <d v="2024-01-16T00:00:00"/>
    <n v="19.04"/>
    <s v="NO"/>
    <s v="NO"/>
    <s v="NO"/>
  </r>
  <r>
    <x v="85"/>
    <s v="2024 006745 SU-cm"/>
    <s v="Libro &quot;Clara de Asis&quot;"/>
    <s v="Suministros"/>
    <s v="NO"/>
    <x v="302"/>
    <x v="312"/>
    <n v="16.350000000000001"/>
    <s v="4%"/>
    <n v="0.65"/>
    <n v="17"/>
    <s v="25-01-2024"/>
    <d v="2024-01-25T00:00:00"/>
    <n v="16.350000000000001"/>
    <s v="NO"/>
    <s v="NO"/>
    <s v="NO"/>
  </r>
  <r>
    <x v="85"/>
    <s v="2024 010697 SU-cm"/>
    <s v="Libro &quot;La españa romántica&quot;"/>
    <s v="Suministros"/>
    <s v="NO"/>
    <x v="302"/>
    <x v="312"/>
    <n v="38.94"/>
    <s v="4%"/>
    <n v="1.56"/>
    <n v="40.5"/>
    <s v="09-03-2024"/>
    <d v="2024-03-09T00:00:00"/>
    <n v="38.94"/>
    <s v="NO"/>
    <s v="NO"/>
    <s v="NO"/>
  </r>
  <r>
    <x v="85"/>
    <s v="2024 005616 SU-cm"/>
    <s v="Adquisisción de un ordenador  HP portatil y una funda para el ordenador."/>
    <s v="Suministros"/>
    <s v="NO"/>
    <x v="97"/>
    <x v="100"/>
    <n v="1511.56"/>
    <s v="21%"/>
    <n v="317.43"/>
    <n v="1828.99"/>
    <s v="20/2/2024"/>
    <d v="2024-02-19T00:00:00"/>
    <m/>
    <s v="NO"/>
    <s v="SÍ"/>
    <s v="NO"/>
  </r>
  <r>
    <x v="85"/>
    <s v="2024 005390 SE-cm"/>
    <s v="Gasto en fotocopias y alquiler de máquina desde el 01-01-2024 hasta el 30-04-2024, que es la fecha de finalización del contrato."/>
    <s v="Servicios"/>
    <s v="NO"/>
    <x v="4"/>
    <x v="4"/>
    <n v="1300"/>
    <s v="21%"/>
    <n v="273"/>
    <n v="1573"/>
    <s v="9-02-2024"/>
    <d v="2024-02-09T00:00:00"/>
    <m/>
    <s v="NO"/>
    <s v="NO"/>
    <s v="NO"/>
  </r>
  <r>
    <x v="85"/>
    <s v="2024 004087 SE-cm"/>
    <s v="Contrato de manenimiento Bascio Knosys profesional"/>
    <s v="Servicios"/>
    <s v="NO"/>
    <x v="592"/>
    <x v="625"/>
    <n v="49.5"/>
    <s v="21%"/>
    <n v="10.4"/>
    <n v="59.9"/>
    <s v="01/01/2024-31/12/2024"/>
    <d v="2024-02-08T00:00:00"/>
    <n v="49.5"/>
    <s v="NO"/>
    <s v="SÍ"/>
    <s v="SÍ"/>
  </r>
  <r>
    <x v="85"/>
    <s v="2024 010749 SE-cm"/>
    <s v="Billetes de tren BCN_VLC_BCN/TARRAGONA-VLC-TARRAGONA Ppara los dias 16 y 18/05/24. EMORALDE EUSE Y MFERRER"/>
    <s v="Servicios"/>
    <s v="NO"/>
    <x v="278"/>
    <x v="289"/>
    <n v="141.9"/>
    <s v="Varios"/>
    <n v="14.23"/>
    <n v="156.13"/>
    <s v="16-18/5/2024"/>
    <d v="2024-03-14T00:00:00"/>
    <n v="141.9"/>
    <s v="NO"/>
    <s v="SÍ"/>
    <s v="NO"/>
  </r>
  <r>
    <x v="85"/>
    <s v="2024 008260 SE-cm"/>
    <s v="Billetes de avion a Merida ( Mexico) 13/4 - 28/4/24 GMC"/>
    <s v="Servicios"/>
    <s v="NO"/>
    <x v="278"/>
    <x v="289"/>
    <n v="1240"/>
    <s v="10%"/>
    <n v="124"/>
    <n v="1364"/>
    <s v="13/4-28/4/24"/>
    <d v="2024-02-16T00:00:00"/>
    <m/>
    <s v="NO"/>
    <s v="SÍ"/>
    <s v="NO"/>
  </r>
  <r>
    <x v="85"/>
    <s v="2024 008267 SE-cm"/>
    <s v="Billetes de avion  a Merida ( Méxcio) del 13/4 al 04/5/2024- CVL"/>
    <s v="Servicios"/>
    <s v="NO"/>
    <x v="278"/>
    <x v="289"/>
    <n v="1144.55"/>
    <s v="10%"/>
    <n v="114.45"/>
    <n v="1259"/>
    <s v="13/04/2024-04/05/2024"/>
    <d v="2024-02-16T00:00:00"/>
    <m/>
    <s v="NO"/>
    <s v="SÍ"/>
    <s v="NO"/>
  </r>
  <r>
    <x v="85"/>
    <s v="2024 008275 SE-cm"/>
    <s v="Billetes de avión a Merida ( Mexico ) desde Madrid donde reside del 13/4 al 04/5/2024 PHC"/>
    <s v="Servicios"/>
    <s v="NO"/>
    <x v="278"/>
    <x v="289"/>
    <n v="1142.73"/>
    <s v="10%"/>
    <n v="114.27"/>
    <n v="1257"/>
    <s v="13/4-04/05/2024"/>
    <d v="2024-02-16T00:00:00"/>
    <m/>
    <s v="NO"/>
    <s v="SÍ"/>
    <s v="NO"/>
  </r>
  <r>
    <x v="85"/>
    <s v="2024 007476 SE-cm"/>
    <s v="Billete de Tren I/V de Madrid  a Valencia los dias 16 y 17/5/2023 para el prof. J Tomas Garcia"/>
    <s v="Servicios"/>
    <s v="NO"/>
    <x v="278"/>
    <x v="289"/>
    <n v="68.2"/>
    <s v="Varios"/>
    <n v="8.0399999999999991"/>
    <n v="76.239999999999995"/>
    <s v="16-17/5/2024"/>
    <d v="2024-02-28T00:00:00"/>
    <n v="68.2"/>
    <s v="NO"/>
    <s v="NO"/>
    <s v="NO"/>
  </r>
  <r>
    <x v="85"/>
    <s v="2024 008923 SE-cm"/>
    <s v="Billetes de avión I/V a Rijeka-Cracovia 10/3/2024-13/03/24  ST"/>
    <s v="Servicios"/>
    <s v="NO"/>
    <x v="278"/>
    <x v="289"/>
    <n v="369"/>
    <s v="Varios"/>
    <n v="0"/>
    <n v="369"/>
    <s v="10/3-13/3-2024"/>
    <d v="2024-02-26T00:00:00"/>
    <m/>
    <s v="NO"/>
    <s v="SÍ"/>
    <s v="NO"/>
  </r>
  <r>
    <x v="85"/>
    <s v="2024 008744 SE-cm"/>
    <s v="Transporte tren Renfe TARRAG-VLC-TARRAG 25 al 28 abril 2024 visita conferenciante a Facultat Geografia i Història"/>
    <s v="Servicios"/>
    <s v="NO"/>
    <x v="278"/>
    <x v="289"/>
    <n v="101.09"/>
    <s v="10%"/>
    <n v="10.11"/>
    <n v="111.2"/>
    <s v="6-03-2024"/>
    <d v="2024-03-06T00:00:00"/>
    <n v="101.09"/>
    <s v="NO"/>
    <s v="NO"/>
    <s v="NO"/>
  </r>
  <r>
    <x v="85"/>
    <s v="2024 008890 SE-cm"/>
    <s v="Billete de avion Vlc- Trieste-Roma-Vlc 10-13/3/2024"/>
    <s v="Servicios"/>
    <s v="NO"/>
    <x v="278"/>
    <x v="289"/>
    <n v="398"/>
    <s v="Varios"/>
    <n v="0"/>
    <n v="398"/>
    <s v="10-13/3/24"/>
    <d v="2024-03-06T00:00:00"/>
    <m/>
    <s v="NO"/>
    <s v="SÍ"/>
    <s v="NO"/>
  </r>
  <r>
    <x v="85"/>
    <s v="2024 009938 SE-cm"/>
    <s v="Hotel en Rijeka 10-11 /3/2024 y alojamiento en Trieste 12-3-24 y bus desplazamiento Trieste -Rijeka-Trieste."/>
    <s v="Servicios"/>
    <s v="NO"/>
    <x v="278"/>
    <x v="289"/>
    <n v="368.32"/>
    <s v="Varios"/>
    <n v="0"/>
    <n v="368.32"/>
    <s v="10-13/3/2024"/>
    <d v="2024-03-06T00:00:00"/>
    <m/>
    <s v="NO"/>
    <s v="SÍ"/>
    <s v="NO"/>
  </r>
  <r>
    <x v="85"/>
    <s v="2024 011218 SE-cm"/>
    <s v="Transporte tren VLC-MAD-VLC 12-03-24"/>
    <s v="Servicios"/>
    <s v="NO"/>
    <x v="278"/>
    <x v="289"/>
    <n v="61.28"/>
    <s v="Varios"/>
    <n v="6.73"/>
    <n v="68.010000000000005"/>
    <s v="12/03/2024"/>
    <d v="2024-03-12T00:00:00"/>
    <n v="61.28"/>
    <s v="NO"/>
    <s v="SÍ"/>
    <s v="NO"/>
  </r>
  <r>
    <x v="85"/>
    <s v="2024 010352 SE-cm"/>
    <s v="Billetes de avión Vlc- Roma del 4/4/24 y billete de avión Roma- Santigao de Compostela el 5/4/24 y tren Santiago-Valencia el 8/4/24"/>
    <s v="Servicios"/>
    <s v="NO"/>
    <x v="278"/>
    <x v="289"/>
    <n v="312.73"/>
    <s v="10%"/>
    <n v="31.27"/>
    <n v="344"/>
    <s v="4-8/4/2024"/>
    <d v="2024-03-18T00:00:00"/>
    <m/>
    <s v="NO"/>
    <s v="SÍ"/>
    <s v="NO"/>
  </r>
  <r>
    <x v="85"/>
    <s v="2024 010356 SE-cm"/>
    <s v="Alojamiento en Santiago de Compostela del 5-8/4/2024"/>
    <s v="Servicios"/>
    <s v="NO"/>
    <x v="278"/>
    <x v="289"/>
    <n v="196.35"/>
    <s v="10%"/>
    <n v="19.649999999999999"/>
    <n v="216"/>
    <s v="5-8/4/2024"/>
    <d v="2024-03-18T00:00:00"/>
    <n v="196.35"/>
    <s v="NO"/>
    <s v="SÍ"/>
    <s v="NO"/>
  </r>
  <r>
    <x v="85"/>
    <s v="2024 006148 SE-cm"/>
    <s v="Billetes de tren Madrid el dia 12 y 14 de febrero"/>
    <s v="Servicios"/>
    <s v="NO"/>
    <x v="278"/>
    <x v="289"/>
    <n v="103.26"/>
    <s v="Varios"/>
    <n v="11.24"/>
    <n v="114.5"/>
    <s v="12-14/2/2024"/>
    <d v="2024-02-08T00:00:00"/>
    <n v="103.26"/>
    <s v="NO"/>
    <s v="SÍ"/>
    <s v="NO"/>
  </r>
  <r>
    <x v="85"/>
    <s v="2024 008285 SE-cm"/>
    <s v="Billetes de avion a Media (Mexico) del 13/4 al 04/05/2024"/>
    <s v="Servicios"/>
    <s v="NO"/>
    <x v="278"/>
    <x v="289"/>
    <n v="1153.6400000000001"/>
    <s v="10%"/>
    <n v="115.36"/>
    <n v="1269"/>
    <s v="13/4-04/05/2024"/>
    <d v="2024-02-16T00:00:00"/>
    <m/>
    <s v="NO"/>
    <s v="SÍ"/>
    <s v="NO"/>
  </r>
  <r>
    <x v="85"/>
    <s v="2024 001704 SE-cm"/>
    <s v="Billetes de avión a Merida ( México) del 25/4 al 04/5 para ML Vazquez"/>
    <s v="Servicios"/>
    <s v="NO"/>
    <x v="278"/>
    <x v="289"/>
    <n v="1025.45"/>
    <s v="10%"/>
    <n v="102.55"/>
    <n v="1128"/>
    <s v="25/4/2024-4/5/2024"/>
    <d v="2024-02-19T00:00:00"/>
    <n v="101.42"/>
    <s v="NO"/>
    <s v="SÍ"/>
    <s v="NO"/>
  </r>
  <r>
    <x v="85"/>
    <s v="2024 010807 SE-cm"/>
    <s v="Seis billetes de tren Madrid-Valencia-Madrid para el dia 17 de mayo de2024.  LMC; LUD; JLLR; PVC; JTM"/>
    <s v="Servicios"/>
    <s v="NO"/>
    <x v="278"/>
    <x v="289"/>
    <n v="150"/>
    <s v="Varios"/>
    <n v="17.5"/>
    <n v="167.5"/>
    <s v="17/05/2024"/>
    <d v="2024-02-15T00:00:00"/>
    <n v="150"/>
    <s v="NO"/>
    <s v="NO"/>
    <s v="NO"/>
  </r>
  <r>
    <x v="85"/>
    <s v="2024 000263 SE-cm"/>
    <s v="Billetes de tren Vlc- Mdrd-Vlc  16 y 17/1/2024 Para La DRA. MA PM y para MRC"/>
    <s v="Servicios"/>
    <s v="NO"/>
    <x v="278"/>
    <x v="289"/>
    <n v="195.12"/>
    <s v="Varios"/>
    <n v="21.92"/>
    <n v="217.04"/>
    <s v="16-17/1/2024"/>
    <d v="2024-01-08T00:00:00"/>
    <n v="195.12"/>
    <s v="NO"/>
    <s v="SÍ"/>
    <s v="NO"/>
  </r>
  <r>
    <x v="85"/>
    <s v="2024 009150 SU-cm"/>
    <s v="Cartuchos de tinta HP 301 y 302  XL negro y color"/>
    <s v="Suministros"/>
    <s v="NO"/>
    <x v="6"/>
    <x v="6"/>
    <n v="634.38"/>
    <s v="21%"/>
    <n v="133.22"/>
    <n v="767.6"/>
    <s v="08-03-2024"/>
    <d v="2024-03-08T00:00:00"/>
    <m/>
    <s v="NO"/>
    <s v="NO"/>
    <s v="NO"/>
  </r>
  <r>
    <x v="85"/>
    <s v="2024 003058 SU-cm"/>
    <s v="Cartuchos de tinta negro y color XL modelos HP305 y MAXIFI1500"/>
    <s v="Suministros"/>
    <s v="NO"/>
    <x v="6"/>
    <x v="6"/>
    <n v="391.2"/>
    <s v="21%"/>
    <n v="82.15"/>
    <n v="473.35"/>
    <s v="05-02-2024"/>
    <d v="2024-02-05T00:00:00"/>
    <m/>
    <s v="NO"/>
    <s v="NO"/>
    <s v="NO"/>
  </r>
  <r>
    <x v="85"/>
    <s v="2024 000248 SU-cm"/>
    <s v="Compra de cartuchos de tinta HP negro y tricolor"/>
    <s v="Suministros"/>
    <s v="NO"/>
    <x v="6"/>
    <x v="6"/>
    <n v="716.68"/>
    <s v="21%"/>
    <n v="150.5"/>
    <n v="867.18"/>
    <s v="9/01/2024"/>
    <d v="2024-01-08T00:00:00"/>
    <m/>
    <s v="NO"/>
    <s v="NO"/>
    <s v="NO"/>
  </r>
  <r>
    <x v="85"/>
    <s v="2024 011996 SE-cm"/>
    <s v="Billete de tren BCN-VALENCIA-BCN dias 14 /5/2024  HS"/>
    <s v="Servicios"/>
    <s v="NO"/>
    <x v="87"/>
    <x v="408"/>
    <n v="95.36"/>
    <s v="10%"/>
    <n v="9.5399999999999991"/>
    <n v="104.9"/>
    <s v="14/5/2024"/>
    <d v="2024-03-27T00:00:00"/>
    <n v="95.36"/>
    <s v="NO"/>
    <s v="NO"/>
    <s v="NO"/>
  </r>
  <r>
    <x v="85"/>
    <s v="2024 006972 SE-cm"/>
    <s v="Tren Renfe CUENCA-VLC y VLC-MAD. 12-03-24 Comisario de exposiciones, historiador y crítico de arte"/>
    <s v="Servicios"/>
    <s v="NO"/>
    <x v="87"/>
    <x v="408"/>
    <n v="50.72"/>
    <s v="Varios"/>
    <n v="6.29"/>
    <n v="57.01"/>
    <s v="12-03-24"/>
    <d v="2024-03-12T00:00:00"/>
    <n v="50.72"/>
    <s v="NO"/>
    <s v="NO"/>
    <s v="NO"/>
  </r>
  <r>
    <x v="85"/>
    <s v="2024 012031 SE-cm"/>
    <s v="Billete  de tren BCN_VALENCIA-BCN EL DIA 20/03/2024."/>
    <s v="Servicios"/>
    <s v="NO"/>
    <x v="87"/>
    <x v="408"/>
    <n v="90.82"/>
    <s v="10%"/>
    <n v="9.08"/>
    <n v="99.9"/>
    <s v="20/03/2024"/>
    <d v="2024-03-15T00:00:00"/>
    <n v="90.82"/>
    <s v="NO"/>
    <s v="SÍ"/>
    <s v="NO"/>
  </r>
  <r>
    <x v="85"/>
    <s v="2024 012461 SE-cm"/>
    <s v="Coedición de un parte del libro sobre la Edad de oro del coleccionismo textil"/>
    <s v="Servicios"/>
    <s v="NO"/>
    <x v="189"/>
    <x v="196"/>
    <n v="650"/>
    <s v="4%"/>
    <n v="26"/>
    <n v="676"/>
    <s v="27/03/2024-27/05/2024"/>
    <d v="2024-03-27T00:00:00"/>
    <m/>
    <s v="NO"/>
    <s v="SÍ"/>
    <s v="NO"/>
  </r>
  <r>
    <x v="85"/>
    <s v="2024 012467 SE-cm"/>
    <s v="Coedición de un libro sobre la edad de oro del coleccionismo textil. Fortuny."/>
    <s v="Servicios"/>
    <s v="NO"/>
    <x v="189"/>
    <x v="196"/>
    <n v="1500"/>
    <s v="4%"/>
    <n v="60"/>
    <n v="1560"/>
    <s v="27/03/2024- 27/05/2024"/>
    <d v="2024-03-27T00:00:00"/>
    <m/>
    <s v="NO"/>
    <s v="SÍ"/>
    <s v="NO"/>
  </r>
  <r>
    <x v="85"/>
    <s v="2024 002653 SU-cm"/>
    <s v="Libros &quot;En movimiento&quot; y &quot;Mujeres místicas&quot;"/>
    <s v="Suministros"/>
    <s v="NO"/>
    <x v="22"/>
    <x v="22"/>
    <n v="32.69"/>
    <s v="4%"/>
    <n v="1.31"/>
    <n v="34"/>
    <s v="09-01-2024"/>
    <d v="2024-01-09T00:00:00"/>
    <n v="32.69"/>
    <s v="NO"/>
    <s v="NO"/>
    <s v="NO"/>
  </r>
  <r>
    <x v="85"/>
    <s v="2024 008034 SU-cm"/>
    <s v="Libro &quot; L'art d'explicar l'art&quot;"/>
    <s v="Suministros"/>
    <s v="NO"/>
    <x v="22"/>
    <x v="22"/>
    <n v="18.7"/>
    <s v="4%"/>
    <n v="0.75"/>
    <n v="19.45"/>
    <s v="15-2-2024"/>
    <d v="2024-02-15T00:00:00"/>
    <n v="18.7"/>
    <s v="NO"/>
    <s v="NO"/>
    <s v="NO"/>
  </r>
  <r>
    <x v="85"/>
    <s v="2024 009268 SU-cm"/>
    <s v="Disco duro 480 gb 2,5 kingston SSD"/>
    <s v="Suministros"/>
    <s v="NO"/>
    <x v="201"/>
    <x v="208"/>
    <n v="33.21"/>
    <s v="21%"/>
    <n v="6.97"/>
    <n v="40.18"/>
    <s v="08-03-2024"/>
    <d v="2024-03-08T00:00:00"/>
    <n v="33.21"/>
    <s v="NO"/>
    <s v="NO"/>
    <s v="NO"/>
  </r>
  <r>
    <x v="85"/>
    <s v="2024 008627 SU-cm"/>
    <s v="1 cartucho de tinta negro XL HP 301"/>
    <s v="Suministros"/>
    <s v="NO"/>
    <x v="201"/>
    <x v="208"/>
    <n v="36.36"/>
    <s v="21%"/>
    <n v="7.64"/>
    <n v="44"/>
    <s v="05-03-2024"/>
    <d v="2024-03-05T00:00:00"/>
    <n v="36.36"/>
    <s v="NO"/>
    <s v="NO"/>
    <s v="NO"/>
  </r>
  <r>
    <x v="85"/>
    <s v="2024 005144 SU-cm"/>
    <s v="Cargador portatil HP"/>
    <s v="Suministros"/>
    <s v="NO"/>
    <x v="201"/>
    <x v="208"/>
    <n v="23.97"/>
    <s v="21%"/>
    <n v="5.03"/>
    <n v="29"/>
    <s v="13/02/2024"/>
    <d v="2024-02-13T00:00:00"/>
    <n v="23.97"/>
    <s v="NO"/>
    <s v="SÍ"/>
    <s v="NO"/>
  </r>
  <r>
    <x v="85"/>
    <s v="2024 006318 SU-cm"/>
    <s v="Auriculares inalámbricos bluetooth JVC HA-S36W BT 5.2"/>
    <s v="Suministros"/>
    <s v="NO"/>
    <x v="201"/>
    <x v="208"/>
    <n v="28.92"/>
    <s v="21%"/>
    <n v="6.08"/>
    <n v="35"/>
    <s v="16-02-2024"/>
    <d v="2024-02-16T00:00:00"/>
    <n v="28.92"/>
    <s v="NO"/>
    <s v="SÍ"/>
    <s v="NO"/>
  </r>
  <r>
    <x v="85"/>
    <s v="2024 008098 SU-cm"/>
    <s v="Libros &quot;Dictionnaire d'Iconologie&quot; y &quot;Los tipos iconográficos&quot;"/>
    <s v="Suministros"/>
    <s v="NO"/>
    <x v="114"/>
    <x v="118"/>
    <n v="85.05"/>
    <s v="4%"/>
    <n v="3.4"/>
    <n v="88.45"/>
    <s v="16-02-2024"/>
    <d v="2024-02-16T00:00:00"/>
    <n v="85.05"/>
    <s v="NO"/>
    <s v="NO"/>
    <s v="NO"/>
  </r>
  <r>
    <x v="85"/>
    <s v="2024 010703 SU-cm"/>
    <s v="Libro &quot;Ecrire l'art en France&quot;"/>
    <s v="Suministros"/>
    <s v="NO"/>
    <x v="114"/>
    <x v="118"/>
    <n v="53.04"/>
    <s v="4%"/>
    <n v="2.12"/>
    <n v="55.16"/>
    <s v="13-03-2024"/>
    <d v="2024-03-13T00:00:00"/>
    <n v="53.04"/>
    <s v="NO"/>
    <s v="NO"/>
    <s v="NO"/>
  </r>
  <r>
    <x v="85"/>
    <s v="2024 006758 SU-cm"/>
    <s v="Libros &quot;Cuando la esencia es masculina&quot;, &quot;Filosofia marxista&quot;, &quot;in-materialidad en el arte&quot;"/>
    <s v="Suministros"/>
    <s v="NO"/>
    <x v="166"/>
    <x v="172"/>
    <n v="110.34"/>
    <s v="4%"/>
    <n v="4.41"/>
    <n v="114.75"/>
    <s v="8-02-2024"/>
    <d v="2024-02-08T00:00:00"/>
    <n v="110.34"/>
    <s v="NO"/>
    <s v="NO"/>
    <s v="NO"/>
  </r>
  <r>
    <x v="85"/>
    <s v="2024 009259 SU-cm"/>
    <s v="Libros &quot; Artistas andaluzas&quot; y &quot;Aportaciones a la Historia del Arte&quot;"/>
    <s v="Suministros"/>
    <s v="NO"/>
    <x v="166"/>
    <x v="172"/>
    <n v="56.25"/>
    <s v="4%"/>
    <n v="2.25"/>
    <n v="58.5"/>
    <s v="11-03-2024"/>
    <d v="2024-02-16T00:00:00"/>
    <n v="56.25"/>
    <s v="NO"/>
    <s v="NO"/>
    <s v="NO"/>
  </r>
  <r>
    <x v="85"/>
    <s v="2024 002058 SU-cm"/>
    <s v="Libro &quot;La Population féminine&quot;"/>
    <s v="Suministros"/>
    <s v="NO"/>
    <x v="166"/>
    <x v="172"/>
    <n v="75.72"/>
    <s v="4%"/>
    <n v="3.03"/>
    <n v="78.75"/>
    <s v="18-01-2024"/>
    <d v="2024-01-18T00:00:00"/>
    <n v="75.72"/>
    <s v="NO"/>
    <s v="NO"/>
    <s v="NO"/>
  </r>
  <r>
    <x v="85"/>
    <s v="2024 002049 SU-cm"/>
    <s v="Libro &quot;La mujer en el arte español&quot;"/>
    <s v="Suministros"/>
    <s v="NO"/>
    <x v="166"/>
    <x v="172"/>
    <n v="34.619999999999997"/>
    <s v="4%"/>
    <n v="1.38"/>
    <n v="36"/>
    <s v="05-02-2024"/>
    <d v="2024-02-05T00:00:00"/>
    <n v="34.619999999999997"/>
    <s v="NO"/>
    <s v="NO"/>
    <s v="NO"/>
  </r>
  <r>
    <x v="85"/>
    <s v="2024 006504 SE-cm"/>
    <s v="Fotocopias de la Cátedra Demetrio Ribes período del 01-01-2024 hasta el 31-12-2024"/>
    <s v="Servicios"/>
    <s v="NO"/>
    <x v="12"/>
    <x v="54"/>
    <n v="2300"/>
    <s v="21%"/>
    <n v="483"/>
    <n v="2783"/>
    <s v="ENTRE EL 01-01-2024 HASTA EL 31-12-2024"/>
    <d v="2024-02-09T00:00:00"/>
    <m/>
    <s v="NO"/>
    <s v="SÍ"/>
    <s v="NO"/>
  </r>
  <r>
    <x v="85"/>
    <s v="2024 006726 SU-cm"/>
    <s v="Libros &quot;Historia del arte de la pintura&quot;, &quot;Jose Maria Moreno&quot;"/>
    <s v="Suministros"/>
    <s v="NO"/>
    <x v="223"/>
    <x v="232"/>
    <n v="41.64"/>
    <s v="4%"/>
    <n v="1.67"/>
    <n v="43.31"/>
    <s v="6-02-2024"/>
    <d v="2024-02-06T00:00:00"/>
    <n v="41.64"/>
    <s v="NO"/>
    <s v="NO"/>
    <s v="NO"/>
  </r>
  <r>
    <x v="85"/>
    <s v="2024 002807 SU-cm"/>
    <s v="9 libros de Historia del Arte"/>
    <s v="Suministros"/>
    <s v="NO"/>
    <x v="223"/>
    <x v="232"/>
    <n v="192.08"/>
    <s v="4%"/>
    <n v="7.68"/>
    <n v="199.76"/>
    <s v="15-01-2024"/>
    <d v="2024-01-15T00:00:00"/>
    <n v="192.08"/>
    <s v="NO"/>
    <s v="NO"/>
    <s v="NO"/>
  </r>
  <r>
    <x v="85"/>
    <s v="2024 008039 SU-cm"/>
    <s v="Libros &quot;Al bies&quot;, &quot;Guspires&quot;, &quot;La copia y sus usos&quot;, &quot;Mujer y el arte en Asturias&quot;, &quot;Picasso&quot;"/>
    <s v="Suministros"/>
    <s v="NO"/>
    <x v="223"/>
    <x v="232"/>
    <n v="106.99"/>
    <s v="4%"/>
    <n v="4.28"/>
    <n v="111.27"/>
    <s v="20-02-2024"/>
    <d v="2024-02-20T00:00:00"/>
    <n v="106.99"/>
    <s v="NO"/>
    <s v="NO"/>
    <s v="NO"/>
  </r>
  <r>
    <x v="85"/>
    <s v="2024 009562 SU-cm"/>
    <s v="Sistema de grabación rode wirelles pro"/>
    <s v="Suministros"/>
    <s v="NO"/>
    <x v="445"/>
    <x v="463"/>
    <n v="362.81"/>
    <s v="21%"/>
    <n v="76.19"/>
    <n v="439"/>
    <s v="11/03/2024-30/03/2024"/>
    <d v="2024-03-11T00:00:00"/>
    <n v="362.81"/>
    <s v="NO"/>
    <s v="SÍ"/>
    <s v="NO"/>
  </r>
  <r>
    <x v="85"/>
    <s v="2024 015100 SE-cm"/>
    <s v="2 menus"/>
    <s v="Servicios"/>
    <s v="NO"/>
    <x v="593"/>
    <x v="626"/>
    <n v="49.09"/>
    <s v="10%"/>
    <n v="4.91"/>
    <n v="54"/>
    <s v="12/03/2024"/>
    <d v="2024-03-12T00:00:00"/>
    <n v="49.09"/>
    <s v="NO"/>
    <s v="NO"/>
    <s v="SÍ"/>
  </r>
  <r>
    <x v="85"/>
    <s v="2024 012573 SE-cm"/>
    <s v="Diseño y maquetación de un cartel de 70 x 50 color"/>
    <s v="Servicios"/>
    <s v="NO"/>
    <x v="594"/>
    <x v="627"/>
    <n v="500"/>
    <s v="21%"/>
    <n v="105"/>
    <n v="605"/>
    <s v="29-02-2024-29-04-2024"/>
    <d v="2024-02-29T00:00:00"/>
    <m/>
    <s v="NO"/>
    <s v="SÍ"/>
    <s v="NO"/>
  </r>
  <r>
    <x v="85"/>
    <s v="2024 006527 SE-cm"/>
    <s v="Coffe-break para 30 personas los dias 20-121/2/2024"/>
    <s v="Servicios"/>
    <s v="NO"/>
    <x v="531"/>
    <x v="558"/>
    <n v="420"/>
    <s v="10%"/>
    <n v="42"/>
    <n v="462"/>
    <s v="20-21/2/2023"/>
    <d v="2024-02-20T00:00:00"/>
    <m/>
    <s v="NO"/>
    <s v="SÍ"/>
    <s v="NO"/>
  </r>
  <r>
    <x v="85"/>
    <s v="2024 008580 SU-cm"/>
    <s v="2 módulos de mesas con extensión modelo Nemo 120 x 80, estructura lateral y 2 estructuras intermedias para 6 puestos de trabajo"/>
    <s v="Suministros"/>
    <s v="NO"/>
    <x v="91"/>
    <x v="94"/>
    <n v="2315.6999999999998"/>
    <s v="21%"/>
    <n v="486.29"/>
    <n v="2801.99"/>
    <s v="15-03-2024"/>
    <d v="2024-03-15T00:00:00"/>
    <m/>
    <s v="NO"/>
    <s v="SÍ"/>
    <s v="NO"/>
  </r>
  <r>
    <x v="85"/>
    <s v="2024 001999 SU-cm"/>
    <s v="50 cajas de papel fotocopiadora A4"/>
    <s v="Suministros"/>
    <s v="NO"/>
    <x v="91"/>
    <x v="94"/>
    <n v="170"/>
    <s v="21%"/>
    <n v="35.700000000000003"/>
    <n v="205.7"/>
    <s v="20-12-2023"/>
    <d v="2024-01-18T00:00:00"/>
    <n v="170"/>
    <s v="NO"/>
    <s v="NO"/>
    <s v="NO"/>
  </r>
  <r>
    <x v="85"/>
    <s v="2024 006733 SE-cm"/>
    <s v="65 menus para los dias 20-21 de febrero de 2024"/>
    <s v="Servicios"/>
    <s v="NO"/>
    <x v="595"/>
    <x v="628"/>
    <n v="1181.82"/>
    <s v="10%"/>
    <n v="118.18"/>
    <n v="1300"/>
    <s v="20-21/2/2023"/>
    <d v="2024-01-23T00:00:00"/>
    <m/>
    <s v="NO"/>
    <s v="SÍ"/>
    <s v="NO"/>
  </r>
  <r>
    <x v="85"/>
    <s v="2024 004647 SE-cm"/>
    <s v="Transporte y montaje materia exposición, fabricación de mueble para pantalla táctil y posterior desmontaje, embalaje en plástico burbuja y traslado final."/>
    <s v="Servicios"/>
    <s v="NO"/>
    <x v="596"/>
    <x v="629"/>
    <n v="5709.5"/>
    <s v="21%"/>
    <n v="1199"/>
    <n v="6908.5"/>
    <s v="8-02-2024"/>
    <d v="2024-02-08T00:00:00"/>
    <m/>
    <s v="NO"/>
    <s v="SÍ"/>
    <s v="NO"/>
  </r>
  <r>
    <x v="85"/>
    <s v="2024 012545 SE-cm"/>
    <s v="Montaje de la exposición &quot;De temor y seda&quot; en el Edificio del Reloj de la Autoridad Portuaria de València"/>
    <s v="Servicios"/>
    <s v="NO"/>
    <x v="596"/>
    <x v="629"/>
    <n v="8203"/>
    <s v="21%"/>
    <n v="1722.63"/>
    <n v="9925.6299999999992"/>
    <s v="02-03/04/2024"/>
    <d v="2024-03-29T00:00:00"/>
    <m/>
    <s v="NO"/>
    <s v="SÍ"/>
    <s v="NO"/>
  </r>
  <r>
    <x v="85"/>
    <s v="2024 002535 SE-cm"/>
    <s v="Digitalización diapositiva 9x12"/>
    <s v="Servicios"/>
    <s v="NO"/>
    <x v="597"/>
    <x v="630"/>
    <n v="85"/>
    <s v="21%"/>
    <n v="17.850000000000001"/>
    <n v="102.85"/>
    <s v="09-1-2024"/>
    <d v="2024-01-09T00:00:00"/>
    <n v="85"/>
    <s v="NO"/>
    <s v="SÍ"/>
    <s v="NO"/>
  </r>
  <r>
    <x v="85"/>
    <s v="2024 013862 SU-cm"/>
    <s v="Adquisición de dos libros, uno de: U De Piazzi e C. Giorgine y otro libro de Francesca Baldassari"/>
    <s v="Suministros"/>
    <s v="NO"/>
    <x v="224"/>
    <x v="233"/>
    <n v="111.78"/>
    <s v="4%"/>
    <n v="4.47"/>
    <n v="116.25"/>
    <s v="29/03/2024"/>
    <d v="2024-03-29T00:00:00"/>
    <n v="111.78"/>
    <s v="NO"/>
    <s v="NO"/>
    <s v="NO"/>
  </r>
  <r>
    <x v="85"/>
    <s v="2024 003470 SU-cm"/>
    <s v="Libro &quot;L'architettura italiana nel Duecento&quot;"/>
    <s v="Suministros"/>
    <s v="NO"/>
    <x v="224"/>
    <x v="233"/>
    <n v="28.8"/>
    <s v="4%"/>
    <n v="1.1499999999999999"/>
    <n v="29.95"/>
    <s v="16-01-2024"/>
    <d v="2024-01-16T00:00:00"/>
    <n v="28.8"/>
    <s v="NO"/>
    <s v="NO"/>
    <s v="NO"/>
  </r>
  <r>
    <x v="85"/>
    <s v="2024 009494 SU-cm"/>
    <s v="Libro &quot;Idols &amp; rivals&quot;"/>
    <s v="Suministros"/>
    <s v="NO"/>
    <x v="252"/>
    <x v="262"/>
    <n v="48"/>
    <s v="4%"/>
    <n v="1.92"/>
    <n v="49.92"/>
    <s v="16-01-2024"/>
    <d v="2024-01-16T00:00:00"/>
    <n v="48"/>
    <s v="NO"/>
    <s v="NO"/>
    <s v="NO"/>
  </r>
  <r>
    <x v="85"/>
    <s v="2024 007033 SU-cm"/>
    <s v="Libros &quot;Reconstructing the reality&quot; y &quot;Ancilla et Regina&quot;"/>
    <s v="Suministros"/>
    <s v="NO"/>
    <x v="252"/>
    <x v="262"/>
    <n v="319.75"/>
    <s v="4%"/>
    <n v="12.79"/>
    <n v="332.54"/>
    <s v="10-01-2024"/>
    <d v="2024-01-10T00:00:00"/>
    <m/>
    <s v="NO"/>
    <s v="NO"/>
    <s v="NO"/>
  </r>
  <r>
    <x v="85"/>
    <s v="2024 006130 SU-cm"/>
    <s v="Libro &quot;Everyday Life in Ancient Mesopotamia&quot;"/>
    <s v="Suministros"/>
    <s v="NO"/>
    <x v="252"/>
    <x v="262"/>
    <n v="34.94"/>
    <s v="4%"/>
    <n v="1.4"/>
    <n v="36.340000000000003"/>
    <s v="22-01-2024"/>
    <d v="2024-01-22T00:00:00"/>
    <n v="34.94"/>
    <s v="NO"/>
    <s v="NO"/>
    <s v="NO"/>
  </r>
  <r>
    <x v="85"/>
    <s v="2024 014969 SU-cm"/>
    <s v="Compra del libro Potié, Philippe: Le voyage de l'architecte."/>
    <s v="Suministros"/>
    <s v="NO"/>
    <x v="252"/>
    <x v="262"/>
    <n v="24"/>
    <s v="4%"/>
    <n v="0.96"/>
    <n v="24.96"/>
    <s v="ENTRE EL &lt;19/03/2024&gt; HASTA EL &lt;19/03/2024&gt;"/>
    <d v="2024-03-13T00:00:00"/>
    <n v="24"/>
    <s v="NO"/>
    <s v="NO"/>
    <s v="NO"/>
  </r>
  <r>
    <x v="85"/>
    <s v="2024 007707 SE-cm"/>
    <s v="Copias digitles. C-56891, 61499// GV-392,393,401"/>
    <s v="Servicios"/>
    <s v="NO"/>
    <x v="598"/>
    <x v="631"/>
    <n v="135"/>
    <s v="21%"/>
    <n v="28.35"/>
    <n v="163.35"/>
    <s v="23/2/2024"/>
    <d v="2024-02-23T00:00:00"/>
    <n v="135"/>
    <s v="NO"/>
    <s v="SÍ"/>
    <s v="SÍ"/>
  </r>
  <r>
    <x v="85"/>
    <s v="2024 006139 SE-cm"/>
    <s v="Alojamiento las noches del 12 al 14/2/2024"/>
    <s v="Servicios"/>
    <s v="NO"/>
    <x v="599"/>
    <x v="632"/>
    <n v="127.02"/>
    <s v="10%"/>
    <n v="12.7"/>
    <n v="139.72"/>
    <s v="12-2-2024-14-02-2024"/>
    <d v="2024-02-12T00:00:00"/>
    <n v="127.02"/>
    <s v="NO"/>
    <s v="SÍ"/>
    <s v="NO"/>
  </r>
  <r>
    <x v="85"/>
    <s v="2024 009474 SE-cm"/>
    <s v="Revisión de un texto"/>
    <s v="Servicios"/>
    <s v="NO"/>
    <x v="600"/>
    <x v="633"/>
    <n v="170"/>
    <s v="21%"/>
    <n v="35.700000000000003"/>
    <n v="205.7"/>
    <s v="8/03/2024"/>
    <d v="2024-03-08T00:00:00"/>
    <n v="170"/>
    <s v="NO"/>
    <s v="SÍ"/>
    <s v="NO"/>
  </r>
  <r>
    <x v="86"/>
    <s v="2024 012941 SU-cm"/>
    <s v="Grapadora eléctrica UGD"/>
    <s v="Suministros"/>
    <s v="NO"/>
    <x v="0"/>
    <x v="0"/>
    <n v="341.54"/>
    <s v="21%"/>
    <n v="71.72"/>
    <n v="413.26"/>
    <s v="15 DIAS"/>
    <d v="2024-02-20T00:00:00"/>
    <n v="341.54"/>
    <s v="NO"/>
    <s v="NO"/>
    <s v="NO"/>
  </r>
  <r>
    <x v="86"/>
    <s v="2024 006675 SE-cm"/>
    <s v="Paneles expositivos y diseño"/>
    <s v="Servicios"/>
    <s v="NO"/>
    <x v="45"/>
    <x v="45"/>
    <n v="1653.28"/>
    <s v="21%"/>
    <n v="347.19"/>
    <n v="2000.47"/>
    <s v="INMEDIATO"/>
    <d v="2024-02-21T00:00:00"/>
    <n v="1653.28"/>
    <s v="NO"/>
    <s v="SÍ"/>
    <s v="NO"/>
  </r>
  <r>
    <x v="86"/>
    <s v="2024 011141 SE-cm"/>
    <s v="PANEL EXPOSITIVO"/>
    <s v="Servicios"/>
    <s v="NO"/>
    <x v="45"/>
    <x v="45"/>
    <n v="74.52"/>
    <s v="21%"/>
    <n v="15.65"/>
    <n v="90.17"/>
    <s v="INMEDIATO"/>
    <d v="2024-03-26T00:00:00"/>
    <n v="74.52"/>
    <s v="NO"/>
    <s v="SÍ"/>
    <s v="NO"/>
  </r>
  <r>
    <x v="86"/>
    <s v="2024 011116 SE-cm"/>
    <s v="CAMBIOS MAQUETACIÓN DOCUMENTO FINAL PROYECTO"/>
    <s v="Servicios"/>
    <s v="NO"/>
    <x v="601"/>
    <x v="634"/>
    <n v="80"/>
    <s v="21%"/>
    <n v="16.8"/>
    <n v="96.8"/>
    <s v="INMEDIATO"/>
    <d v="2024-03-22T00:00:00"/>
    <n v="80"/>
    <s v="NO"/>
    <s v="SÍ"/>
    <s v="NO"/>
  </r>
  <r>
    <x v="86"/>
    <s v="2024 011070 SE-cm"/>
    <s v="DEGUSTACIÓN PRODUCTOS ECOLÓGICOS"/>
    <s v="Servicios"/>
    <s v="NO"/>
    <x v="602"/>
    <x v="635"/>
    <n v="85.73"/>
    <s v="Varios"/>
    <n v="5.83"/>
    <n v="91.56"/>
    <s v="INMEDIATO"/>
    <d v="2024-03-21T00:00:00"/>
    <n v="85.73"/>
    <s v="NO"/>
    <s v="SÍ"/>
    <s v="NO"/>
  </r>
  <r>
    <x v="86"/>
    <s v="2024 006248 SE-cm"/>
    <s v="DEGUSTACIÓN PRODUCTOS AGROECOLÓGICOS"/>
    <s v="Servicios"/>
    <s v="NO"/>
    <x v="602"/>
    <x v="635"/>
    <n v="83.99"/>
    <s v="Varios"/>
    <n v="5.16"/>
    <n v="89.15"/>
    <s v="INMEDIATO"/>
    <d v="2024-02-15T00:00:00"/>
    <n v="83.99"/>
    <s v="NO"/>
    <s v="SÍ"/>
    <s v="NO"/>
  </r>
  <r>
    <x v="86"/>
    <s v="2024 004626 SE-cm"/>
    <s v="DEGUSTACIÓN PRODUCTOS ECOLÓGICOS"/>
    <s v="Servicios"/>
    <s v="NO"/>
    <x v="602"/>
    <x v="635"/>
    <n v="107.54"/>
    <s v="Varios"/>
    <n v="8.85"/>
    <n v="116.39"/>
    <s v="INMEDIATO"/>
    <d v="2024-02-01T00:00:00"/>
    <n v="107.54"/>
    <s v="NO"/>
    <s v="SÍ"/>
    <s v="NO"/>
  </r>
  <r>
    <x v="86"/>
    <s v="2024 001159 SE-cm"/>
    <s v="DOCUMENTACIÓN FOTOGRÁFICA DE YACIMIENTO ARQUEOLÓGICO, REGISTRO DRONE, PROCESADO FOTOGRAMÉTRICO Y ORTOFOTO DE ALTA RESOLUCIÓN"/>
    <s v="Servicios"/>
    <s v="NO"/>
    <x v="603"/>
    <x v="636"/>
    <n v="250"/>
    <s v="21%"/>
    <n v="52.5"/>
    <n v="302.5"/>
    <s v="INMEDIATO"/>
    <d v="2024-01-08T00:00:00"/>
    <n v="250"/>
    <s v="NO"/>
    <s v="SÍ"/>
    <s v="NO"/>
  </r>
  <r>
    <x v="86"/>
    <s v="2024 002406 SE-cm"/>
    <s v="TRABAJO DE INVESTIGACION Y ELABORACIÓN DE FICHEROS"/>
    <s v="Servicios"/>
    <s v="NO"/>
    <x v="604"/>
    <x v="637"/>
    <n v="1120"/>
    <s v="21%"/>
    <n v="235.2"/>
    <n v="1355.2"/>
    <s v="INMEDIATO"/>
    <d v="2024-01-26T00:00:00"/>
    <n v="1120"/>
    <s v="NO"/>
    <s v="SÍ"/>
    <s v="NO"/>
  </r>
  <r>
    <x v="86"/>
    <s v="2024 008138 SE-cm"/>
    <s v="TRABAJO DE INVESTIGACIÓN Y DOCUMENTACIÓN PARA LA EXPOSICIÓN SOBRE LA UNIVERSITAT DE VALÈNCIA"/>
    <s v="Servicios"/>
    <s v="NO"/>
    <x v="605"/>
    <x v="638"/>
    <n v="1000"/>
    <s v="21%"/>
    <n v="210"/>
    <n v="1210"/>
    <s v="INMEDIATO"/>
    <d v="2024-02-01T00:00:00"/>
    <n v="1000"/>
    <s v="NO"/>
    <s v="SÍ"/>
    <s v="NO"/>
  </r>
  <r>
    <x v="86"/>
    <s v="2024 003660 SE-cm"/>
    <s v="Alquiler fotocopiadora CC y TT Historiográficas"/>
    <s v="Servicios"/>
    <s v="NO"/>
    <x v="4"/>
    <x v="4"/>
    <n v="504"/>
    <s v="21%"/>
    <n v="105.84"/>
    <n v="609.84"/>
    <s v="1 AÃ±O"/>
    <d v="2024-02-07T00:00:00"/>
    <m/>
    <s v="NO"/>
    <s v="NO"/>
    <s v="NO"/>
  </r>
  <r>
    <x v="86"/>
    <s v="2024 003676 SE-cm"/>
    <s v="Fotocopias CC y TT Historiográficas"/>
    <s v="Servicios"/>
    <s v="NO"/>
    <x v="4"/>
    <x v="4"/>
    <n v="1000"/>
    <s v="21%"/>
    <n v="210"/>
    <n v="1210"/>
    <s v="1 AÃ±O"/>
    <d v="2024-02-07T00:00:00"/>
    <m/>
    <s v="NO"/>
    <s v="NO"/>
    <s v="NO"/>
  </r>
  <r>
    <x v="86"/>
    <s v="2024 003710 SU-cm"/>
    <s v="Agua mineral CC y TT"/>
    <s v="Suministros"/>
    <s v="NO"/>
    <x v="36"/>
    <x v="36"/>
    <n v="180"/>
    <s v="10%"/>
    <n v="18"/>
    <n v="198"/>
    <s v="1 AÃ±O"/>
    <d v="2024-02-07T00:00:00"/>
    <n v="180"/>
    <s v="NO"/>
    <s v="NO"/>
    <s v="NO"/>
  </r>
  <r>
    <x v="86"/>
    <s v="2024 003702 SU-cm"/>
    <s v="Agua mineral Hª Medieval"/>
    <s v="Suministros"/>
    <s v="NO"/>
    <x v="36"/>
    <x v="36"/>
    <n v="220"/>
    <s v="10%"/>
    <n v="22"/>
    <n v="242"/>
    <s v="1 AÃ±O"/>
    <d v="2024-02-07T00:00:00"/>
    <m/>
    <s v="NO"/>
    <s v="NO"/>
    <s v="NO"/>
  </r>
  <r>
    <x v="86"/>
    <s v="2024 003863 SE-cm"/>
    <s v="DESPLAZAMIENTO NANTES-VALENCIA Y VUELTA DEL PROFESOR PHILIPPE JEAN JOSSERAND"/>
    <s v="Servicios"/>
    <s v="NO"/>
    <x v="162"/>
    <x v="168"/>
    <n v="541.84"/>
    <s v="Varios"/>
    <n v="0"/>
    <n v="541.84"/>
    <s v="ENTRE EL &lt;27-2-2024&gt; HASTA EL &lt;29-2-2024&gt;"/>
    <d v="2024-02-02T00:00:00"/>
    <n v="541.84"/>
    <s v="NO"/>
    <s v="NO"/>
    <s v="NO"/>
  </r>
  <r>
    <x v="86"/>
    <s v="2024 003866 SE-cm"/>
    <s v="DESPLAZAMIENTO TARRAGONA - VALENCIA - TARRAGONA DE MARIA BONET DONATO"/>
    <s v="Servicios"/>
    <s v="NO"/>
    <x v="162"/>
    <x v="168"/>
    <n v="73.95"/>
    <s v="Varios"/>
    <n v="8.75"/>
    <n v="82.7"/>
    <s v="INMEDIATO"/>
    <d v="2024-02-01T00:00:00"/>
    <n v="73.95"/>
    <s v="NO"/>
    <s v="NO"/>
    <s v="NO"/>
  </r>
  <r>
    <x v="86"/>
    <s v="2024 001161 SE-cm"/>
    <s v="DESPLAZAMIENTO VALENCIA - BARCELONA - VALENCIA DEL 16 AL 19 DE ENERO DE 2024"/>
    <s v="Servicios"/>
    <s v="NO"/>
    <x v="162"/>
    <x v="168"/>
    <n v="111.13"/>
    <s v="Varios"/>
    <n v="12.47"/>
    <n v="123.6"/>
    <s v="ENTRE EL &lt;16/01/2024&gt; HASTA EL &lt;19/1/2024&gt;"/>
    <d v="2024-01-10T00:00:00"/>
    <n v="111.13"/>
    <s v="NO"/>
    <s v="SÍ"/>
    <s v="NO"/>
  </r>
  <r>
    <x v="86"/>
    <s v="2024 003865 SE-cm"/>
    <s v="DESPLAZAMIENTO MADRID-VALENCIA-MADRID DE CARLOS AYALA EL 6 DE MARZO DE 2024"/>
    <s v="Servicios"/>
    <s v="NO"/>
    <x v="162"/>
    <x v="168"/>
    <n v="96.63"/>
    <s v="Varios"/>
    <n v="11.02"/>
    <n v="107.65"/>
    <s v="INMEDIATO"/>
    <d v="2024-02-07T00:00:00"/>
    <n v="96.63"/>
    <s v="NO"/>
    <s v="NO"/>
    <s v="NO"/>
  </r>
  <r>
    <x v="86"/>
    <s v="2024 002436 SE-cm"/>
    <s v="DESPLAZAMIENTO Y ALOJAMIENTO TERESA VIÑOLAS"/>
    <s v="Servicios"/>
    <s v="NO"/>
    <x v="162"/>
    <x v="168"/>
    <n v="170.08"/>
    <s v="Varios"/>
    <n v="18.37"/>
    <n v="188.45"/>
    <s v="ENTRE EL &lt;7-2-2024&gt; HASTA EL &lt;8-2-2024&gt;"/>
    <d v="2024-01-26T00:00:00"/>
    <n v="170.08"/>
    <s v="NO"/>
    <s v="NO"/>
    <s v="NO"/>
  </r>
  <r>
    <x v="86"/>
    <s v="2024 002431 SE-cm"/>
    <s v="DESPLAZAMIENTO Y ALOJAMIENTO MARIA BARCELO CRESPI"/>
    <s v="Servicios"/>
    <s v="NO"/>
    <x v="162"/>
    <x v="168"/>
    <n v="170.87"/>
    <s v="Varios"/>
    <n v="15.47"/>
    <n v="186.34"/>
    <s v="ENTRE EL &lt;7-2-2024&gt; HASTA EL &lt;8-2-2024&gt;"/>
    <d v="2024-01-16T00:00:00"/>
    <n v="170.87"/>
    <s v="NO"/>
    <s v="NO"/>
    <s v="NO"/>
  </r>
  <r>
    <x v="86"/>
    <s v="2024 005865 SU-cm"/>
    <s v="Papel UGD"/>
    <s v="Suministros"/>
    <s v="NO"/>
    <x v="6"/>
    <x v="6"/>
    <n v="176.8"/>
    <s v="21%"/>
    <n v="37.130000000000003"/>
    <n v="213.93"/>
    <s v="1 DIA"/>
    <d v="2024-02-15T00:00:00"/>
    <n v="176.8"/>
    <s v="NO"/>
    <s v="NO"/>
    <s v="NO"/>
  </r>
  <r>
    <x v="86"/>
    <s v="2024 003490 SE-cm"/>
    <s v="Fotocopias Hª Medieval"/>
    <s v="Servicios"/>
    <s v="NO"/>
    <x v="150"/>
    <x v="155"/>
    <n v="1000"/>
    <s v="21%"/>
    <n v="210"/>
    <n v="1210"/>
    <s v="1 DIA"/>
    <d v="2024-02-06T00:00:00"/>
    <m/>
    <s v="NO"/>
    <s v="NO"/>
    <s v="NO"/>
  </r>
  <r>
    <x v="86"/>
    <s v="2024 009923 SU-cm"/>
    <s v="Libros Hª Medieval"/>
    <s v="Suministros"/>
    <s v="NO"/>
    <x v="441"/>
    <x v="459"/>
    <n v="838.62"/>
    <s v="4%"/>
    <n v="33.549999999999997"/>
    <n v="872.17"/>
    <s v="15 DIAS"/>
    <d v="2024-03-13T00:00:00"/>
    <n v="838.64"/>
    <s v="NO"/>
    <s v="SÍ"/>
    <s v="NO"/>
  </r>
  <r>
    <x v="86"/>
    <s v="2024 004399 SU-cm"/>
    <s v="Libros Hª Medieval"/>
    <s v="Suministros"/>
    <s v="NO"/>
    <x v="441"/>
    <x v="459"/>
    <n v="618.64"/>
    <s v="4%"/>
    <n v="24.75"/>
    <n v="643.39"/>
    <s v="15 DIAS"/>
    <d v="2024-02-09T00:00:00"/>
    <n v="618.64"/>
    <s v="NO"/>
    <s v="SÍ"/>
    <s v="NO"/>
  </r>
  <r>
    <x v="86"/>
    <s v="2024 008886 SU-cm"/>
    <s v="Escáner libros Hª Medieval"/>
    <s v="Suministros"/>
    <s v="NO"/>
    <x v="281"/>
    <x v="292"/>
    <n v="619"/>
    <s v="21%"/>
    <n v="129.99"/>
    <n v="748.99"/>
    <s v="15 DIAS"/>
    <d v="2024-03-07T00:00:00"/>
    <m/>
    <s v="NO"/>
    <s v="NO"/>
    <s v="NO"/>
  </r>
  <r>
    <x v="86"/>
    <s v="2024 008882 SU-cm"/>
    <s v="Ordenador y monitor (sala fotocopiadora)"/>
    <s v="Suministros"/>
    <s v="NO"/>
    <x v="281"/>
    <x v="292"/>
    <n v="1000"/>
    <s v="21%"/>
    <n v="210"/>
    <n v="1210"/>
    <s v="15 DIAS"/>
    <d v="2024-03-07T00:00:00"/>
    <m/>
    <s v="NO"/>
    <s v="NO"/>
    <s v="NO"/>
  </r>
  <r>
    <x v="86"/>
    <s v="2024 006326 SU-cm"/>
    <s v="Monitor para despacho de becarios"/>
    <s v="Suministros"/>
    <s v="NO"/>
    <x v="281"/>
    <x v="292"/>
    <n v="95"/>
    <s v="21%"/>
    <n v="19.95"/>
    <n v="114.95"/>
    <s v="15 DIAS"/>
    <d v="2024-02-20T00:00:00"/>
    <n v="95"/>
    <s v="NO"/>
    <s v="NO"/>
    <s v="NO"/>
  </r>
  <r>
    <x v="86"/>
    <s v="2024 001122 SU-cm"/>
    <s v="Teclados ordenadores"/>
    <s v="Suministros"/>
    <s v="NO"/>
    <x v="281"/>
    <x v="292"/>
    <n v="25.8"/>
    <s v="21%"/>
    <n v="5.42"/>
    <n v="31.22"/>
    <s v="1 DIA"/>
    <d v="2024-01-17T00:00:00"/>
    <n v="25.8"/>
    <s v="NO"/>
    <s v="NO"/>
    <s v="NO"/>
  </r>
  <r>
    <x v="86"/>
    <s v="2024 004513 SU-cm"/>
    <s v="Ordenador Sala reuniones Hª Medieval"/>
    <s v="Suministros"/>
    <s v="NO"/>
    <x v="281"/>
    <x v="292"/>
    <n v="690"/>
    <s v="21%"/>
    <n v="144.9"/>
    <n v="834.9"/>
    <s v="15 DIAS"/>
    <d v="2024-01-25T00:00:00"/>
    <n v="690"/>
    <s v="NO"/>
    <s v="NO"/>
    <s v="NO"/>
  </r>
  <r>
    <x v="86"/>
    <s v="2024 004522 SU-cm"/>
    <s v="Monitor + ratón sala reuniones Hª Medieval"/>
    <s v="Suministros"/>
    <s v="NO"/>
    <x v="281"/>
    <x v="292"/>
    <n v="135"/>
    <s v="21%"/>
    <n v="28.35"/>
    <n v="163.35"/>
    <s v="1 DIA"/>
    <d v="2024-02-12T00:00:00"/>
    <n v="135"/>
    <s v="NO"/>
    <s v="NO"/>
    <s v="NO"/>
  </r>
  <r>
    <x v="86"/>
    <s v="2024 009460 SE-cm"/>
    <s v="DEGUSTACIÓN PRODUCTOS ECOLÓGICOS"/>
    <s v="Servicios"/>
    <s v="NO"/>
    <x v="606"/>
    <x v="639"/>
    <n v="181.8"/>
    <s v="10%"/>
    <n v="18.18"/>
    <n v="199.98"/>
    <s v="INMEDIATO"/>
    <d v="2024-02-28T00:00:00"/>
    <n v="181.8"/>
    <s v="NO"/>
    <s v="SÍ"/>
    <s v="NO"/>
  </r>
  <r>
    <x v="86"/>
    <s v="2024 011102 SE-cm"/>
    <s v="SENSIBILIZACIÓN PRODUCTOS ECOLÓGICOS"/>
    <s v="Servicios"/>
    <s v="NO"/>
    <x v="606"/>
    <x v="639"/>
    <n v="181.8"/>
    <s v="10%"/>
    <n v="18.18"/>
    <n v="199.98"/>
    <s v="INMEDIATO"/>
    <d v="2024-03-26T00:00:00"/>
    <n v="181.8"/>
    <s v="NO"/>
    <s v="SÍ"/>
    <s v="NO"/>
  </r>
  <r>
    <x v="86"/>
    <s v="2024 011082 SE-cm"/>
    <s v="DEGUSTACIÓN PRODUCTOS ECOLÓGICOS"/>
    <s v="Servicios"/>
    <s v="NO"/>
    <x v="606"/>
    <x v="639"/>
    <n v="181.8"/>
    <s v="10%"/>
    <n v="18.18"/>
    <n v="199.98"/>
    <s v="INMEDIATO"/>
    <d v="2024-03-26T00:00:00"/>
    <n v="181.8"/>
    <s v="NO"/>
    <s v="SÍ"/>
    <s v="NO"/>
  </r>
  <r>
    <x v="86"/>
    <s v="2024 004160 SE-cm"/>
    <s v="DEGUSTACIÓN PRODUCTOS ECOLÓGICOS"/>
    <s v="Servicios"/>
    <s v="NO"/>
    <x v="606"/>
    <x v="639"/>
    <n v="181.8"/>
    <s v="10%"/>
    <n v="18.18"/>
    <n v="199.98"/>
    <s v="INMEDIATO"/>
    <d v="2024-01-30T00:00:00"/>
    <n v="181.8"/>
    <s v="NO"/>
    <s v="SÍ"/>
    <s v="NO"/>
  </r>
  <r>
    <x v="86"/>
    <s v="2024 005194 SE-cm"/>
    <s v="CUOTA MENSUAL POR USO DE PLATAFORMA DE SERVICIOS DE MARQUETING DE LOS MESES DE ENERO Y FEBRERO"/>
    <s v="Servicios"/>
    <s v="NO"/>
    <x v="607"/>
    <x v="640"/>
    <n v="44.61"/>
    <s v="Varios"/>
    <n v="0"/>
    <n v="44.61"/>
    <s v="INMEDIATO"/>
    <d v="2024-01-01T00:00:00"/>
    <n v="44.61"/>
    <s v="NO"/>
    <s v="SÍ"/>
    <s v="NO"/>
  </r>
  <r>
    <x v="87"/>
    <s v="2024 012139 SU-cm"/>
    <s v="Compra material de oficina Departamento (NO licitación)"/>
    <s v="Suministros"/>
    <s v="NO"/>
    <x v="0"/>
    <x v="0"/>
    <n v="169.2"/>
    <s v="21%"/>
    <n v="35.53"/>
    <n v="204.73"/>
    <s v="INMEDIATO"/>
    <d v="2024-02-29T00:00:00"/>
    <n v="169.2"/>
    <s v="NO"/>
    <s v="NO"/>
    <s v="NO"/>
  </r>
  <r>
    <x v="87"/>
    <s v="2024 009983 SU-cm"/>
    <s v="Compra material de oficina Departamento (NO licitación)"/>
    <s v="Suministros"/>
    <s v="NO"/>
    <x v="0"/>
    <x v="0"/>
    <n v="118.11"/>
    <s v="21%"/>
    <n v="24.8"/>
    <n v="142.91"/>
    <s v="INMEDIATO"/>
    <d v="2024-01-29T00:00:00"/>
    <n v="118.11"/>
    <s v="NO"/>
    <s v="NO"/>
    <s v="NO"/>
  </r>
  <r>
    <x v="87"/>
    <s v="2024 012167 SU-cm"/>
    <s v="Compra material de oficina Departamento (NO licitación)"/>
    <s v="Suministros"/>
    <s v="NO"/>
    <x v="0"/>
    <x v="0"/>
    <n v="17.16"/>
    <s v="21%"/>
    <n v="3.6"/>
    <n v="20.76"/>
    <s v="INMEDIATO"/>
    <d v="2024-03-14T00:00:00"/>
    <n v="17.16"/>
    <s v="NO"/>
    <s v="NO"/>
    <s v="NO"/>
  </r>
  <r>
    <x v="87"/>
    <s v="2024 013996 SU-cm"/>
    <s v="Compra material de oficina Departamento (NO licitación)"/>
    <s v="Suministros"/>
    <s v="NO"/>
    <x v="0"/>
    <x v="0"/>
    <n v="162"/>
    <s v="21%"/>
    <n v="34.020000000000003"/>
    <n v="196.02"/>
    <s v="INMEDIATO"/>
    <d v="2024-03-22T00:00:00"/>
    <n v="162"/>
    <s v="NO"/>
    <s v="NO"/>
    <s v="NO"/>
  </r>
  <r>
    <x v="87"/>
    <s v="2024 008866 SE-cm"/>
    <s v="Mantenimiento página web Proyecto"/>
    <s v="Servicios"/>
    <s v="NO"/>
    <x v="269"/>
    <x v="279"/>
    <n v="450"/>
    <s v="21%"/>
    <n v="94.5"/>
    <n v="544.5"/>
    <s v="INMEDIATO"/>
    <d v="2024-03-05T00:00:00"/>
    <n v="450"/>
    <s v="NO"/>
    <s v="SÍ"/>
    <s v="NO"/>
  </r>
  <r>
    <x v="87"/>
    <s v="2024 007275 SU-cm"/>
    <s v="Compra libros Departamento"/>
    <s v="Suministros"/>
    <s v="NO"/>
    <x v="302"/>
    <x v="312"/>
    <n v="18.170000000000002"/>
    <s v="4%"/>
    <n v="0.73"/>
    <n v="18.899999999999999"/>
    <s v="INMEDIATO"/>
    <d v="2024-01-18T00:00:00"/>
    <n v="18.170000000000002"/>
    <s v="NO"/>
    <s v="NO"/>
    <s v="NO"/>
  </r>
  <r>
    <x v="87"/>
    <s v="2024 003857 SU-cm"/>
    <s v="Compra libros Departamento"/>
    <s v="Suministros"/>
    <s v="NO"/>
    <x v="302"/>
    <x v="312"/>
    <n v="79.52"/>
    <s v="4%"/>
    <n v="3.18"/>
    <n v="82.7"/>
    <s v="INMEDIATO"/>
    <d v="2024-01-16T00:00:00"/>
    <n v="79.52"/>
    <s v="NO"/>
    <s v="NO"/>
    <s v="NO"/>
  </r>
  <r>
    <x v="87"/>
    <s v="2024 009201 SU-cm"/>
    <s v="Compra libros Proyecto"/>
    <s v="Suministros"/>
    <s v="NO"/>
    <x v="302"/>
    <x v="312"/>
    <n v="64.040000000000006"/>
    <s v="4%"/>
    <n v="2.56"/>
    <n v="66.599999999999994"/>
    <s v="INMEDIATO"/>
    <d v="2024-02-12T00:00:00"/>
    <n v="64.040000000000006"/>
    <s v="NO"/>
    <s v="SÍ"/>
    <s v="NO"/>
  </r>
  <r>
    <x v="87"/>
    <s v="2024 011288 SU-cm"/>
    <s v="Compra libros Departamento"/>
    <s v="Suministros"/>
    <s v="NO"/>
    <x v="302"/>
    <x v="312"/>
    <n v="104.55"/>
    <s v="4%"/>
    <n v="4.18"/>
    <n v="108.73"/>
    <s v="INMEDIATO"/>
    <d v="2024-02-05T00:00:00"/>
    <n v="104.55"/>
    <s v="NO"/>
    <s v="NO"/>
    <s v="NO"/>
  </r>
  <r>
    <x v="87"/>
    <s v="2024 011409 SU-cm"/>
    <s v="Compra libros Departamento"/>
    <s v="Suministros"/>
    <s v="NO"/>
    <x v="302"/>
    <x v="312"/>
    <n v="51.84"/>
    <s v="4%"/>
    <n v="2.0699999999999998"/>
    <n v="53.91"/>
    <s v="INMEDIATO"/>
    <d v="2024-02-17T00:00:00"/>
    <n v="51.84"/>
    <s v="NO"/>
    <s v="NO"/>
    <s v="NO"/>
  </r>
  <r>
    <x v="87"/>
    <s v="2024 010110 SU-cm"/>
    <s v="Compra libros Departamento"/>
    <s v="Suministros"/>
    <s v="NO"/>
    <x v="302"/>
    <x v="312"/>
    <n v="173"/>
    <s v="4%"/>
    <n v="6.92"/>
    <n v="179.92"/>
    <s v="INMEDIATO"/>
    <d v="2024-01-27T00:00:00"/>
    <n v="173"/>
    <s v="NO"/>
    <s v="NO"/>
    <s v="NO"/>
  </r>
  <r>
    <x v="87"/>
    <s v="2024 011848 SU-cm"/>
    <s v="Compra libros Departamento"/>
    <s v="Suministros"/>
    <s v="NO"/>
    <x v="302"/>
    <x v="312"/>
    <n v="175.59"/>
    <s v="4%"/>
    <n v="7.02"/>
    <n v="182.61"/>
    <s v="INMEDIATO"/>
    <d v="2024-02-28T00:00:00"/>
    <n v="175.59"/>
    <s v="NO"/>
    <s v="NO"/>
    <s v="NO"/>
  </r>
  <r>
    <x v="87"/>
    <s v="2024 010112 SU-cm"/>
    <s v="Compra libros Departamento"/>
    <s v="Suministros"/>
    <s v="NO"/>
    <x v="302"/>
    <x v="312"/>
    <n v="182.07"/>
    <s v="4%"/>
    <n v="7.28"/>
    <n v="189.35"/>
    <s v="INMEDIATO"/>
    <d v="2024-01-30T00:00:00"/>
    <n v="182.07"/>
    <s v="NO"/>
    <s v="NO"/>
    <s v="NO"/>
  </r>
  <r>
    <x v="87"/>
    <s v="2024 011389 SU-cm"/>
    <s v="Compra libros Departamento"/>
    <s v="Suministros"/>
    <s v="NO"/>
    <x v="302"/>
    <x v="312"/>
    <n v="39.729999999999997"/>
    <s v="4%"/>
    <n v="1.59"/>
    <n v="41.32"/>
    <s v="INMEDIATO"/>
    <d v="2024-02-12T00:00:00"/>
    <n v="39.729999999999997"/>
    <s v="NO"/>
    <s v="NO"/>
    <s v="NO"/>
  </r>
  <r>
    <x v="87"/>
    <s v="2024 011860 SU-cm"/>
    <s v="Compra libros Departamento"/>
    <s v="Suministros"/>
    <s v="NO"/>
    <x v="302"/>
    <x v="312"/>
    <n v="168.46"/>
    <s v="4%"/>
    <n v="6.74"/>
    <n v="175.2"/>
    <s v="INMEDIATO"/>
    <d v="2024-03-02T00:00:00"/>
    <n v="168.46"/>
    <s v="NO"/>
    <s v="NO"/>
    <s v="NO"/>
  </r>
  <r>
    <x v="87"/>
    <s v="2024 009682 SE-cm"/>
    <s v="VIAJE y ESTANCIA mediante Agencia Departamento-CAPÍTULO 6 por asistencia a la Conferencia Medidas frente a los desastres, día 28 de febrero de 2024, a cargo del Capítulo 6."/>
    <s v="Servicios"/>
    <s v="NO"/>
    <x v="162"/>
    <x v="168"/>
    <n v="473.54"/>
    <s v="Varios"/>
    <n v="17.73"/>
    <n v="491.27"/>
    <s v="INMEDIATO"/>
    <d v="2024-01-30T00:00:00"/>
    <m/>
    <s v="NO"/>
    <s v="SÍ"/>
    <s v="NO"/>
  </r>
  <r>
    <x v="87"/>
    <s v="2024 013875 SE-cm"/>
    <s v="VIAJE mediante Agencia Proyecto por asistencia al Congreso Laboratorio Sobre Estudios Transnacionales, días 31 de enero-1 de febrero de 2024, a cargo del Proyecto &quot;Sociedades transculturales en los mundos ibéricos de frontera&quot;."/>
    <s v="Servicios"/>
    <s v="NO"/>
    <x v="162"/>
    <x v="168"/>
    <n v="134.59"/>
    <s v="10%"/>
    <n v="13.46"/>
    <n v="148.05000000000001"/>
    <s v="INMEDIATO"/>
    <d v="2024-01-26T00:00:00"/>
    <n v="134.59"/>
    <s v="NO"/>
    <s v="SÍ"/>
    <s v="NO"/>
  </r>
  <r>
    <x v="87"/>
    <s v="2024 009751 SE-cm"/>
    <s v="ESTANCIA mediante Agencia Departamento-CAPÍTULO 6 por asistencia a la Conferencia Extremismo hidrometereológico y respuesta institucional, día 29 de febrero de 2024, a cargo del Capítulo 6."/>
    <s v="Servicios"/>
    <s v="NO"/>
    <x v="162"/>
    <x v="168"/>
    <n v="118.18"/>
    <s v="10%"/>
    <n v="11.82"/>
    <n v="130"/>
    <s v="INMEDIATO"/>
    <d v="2024-01-30T00:00:00"/>
    <n v="118.18"/>
    <s v="NO"/>
    <s v="SÍ"/>
    <s v="NO"/>
  </r>
  <r>
    <x v="87"/>
    <s v="2024 009689 SE-cm"/>
    <s v="VIAJE y ESTANCIA mediante Agencia Departamento-CAPÍTULO 6 por asistencia a la Conferencia La gestión local de los desastres en el virreinato del Perú, día 29 de febrero de 2024, a cargo del Capítulo 6."/>
    <s v="Servicios"/>
    <s v="NO"/>
    <x v="162"/>
    <x v="168"/>
    <n v="250.76"/>
    <s v="Varios"/>
    <n v="9.9"/>
    <n v="260.66000000000003"/>
    <s v="INMEDIATO"/>
    <d v="2024-01-30T00:00:00"/>
    <m/>
    <s v="NO"/>
    <s v="SÍ"/>
    <s v="NO"/>
  </r>
  <r>
    <x v="87"/>
    <s v="2024 014769 SE-cm"/>
    <s v="VIAJE mediante Agencia Proyecto por asistencia al Seminario de discusión interna del Proyecto &quot;El antifascismo socialista en el período de entreguerras: municipalismo, reformismo y nación en el sur de Europa&quot;, día 10 de abril de 2024, a cargo de dicho Proyecto."/>
    <s v="Servicios"/>
    <s v="NO"/>
    <x v="162"/>
    <x v="168"/>
    <n v="368.85"/>
    <s v="Varios"/>
    <n v="0"/>
    <n v="368.85"/>
    <s v="INMEDIATO"/>
    <d v="2024-01-19T00:00:00"/>
    <m/>
    <s v="NO"/>
    <s v="SÍ"/>
    <s v="NO"/>
  </r>
  <r>
    <x v="87"/>
    <s v="2024 009850 SE-cm"/>
    <s v="VIAJE mediante Agencia Proyecto por asistencia al Congreso XXI Assemblea SISEM (Società Italiana per la Storia dell'Età Moderna), días 8-11 de febrero de 2024, a cargo del Proyecto &quot;Ganar y perder en las sociedades hispánicas del Mediterráneo Occidental durante la Edad Moderna&quot;."/>
    <s v="Servicios"/>
    <s v="NO"/>
    <x v="162"/>
    <x v="168"/>
    <n v="160.04"/>
    <s v="Varios"/>
    <n v="0"/>
    <n v="160.04"/>
    <s v="INMEDIATO"/>
    <d v="2024-01-19T00:00:00"/>
    <n v="160.04"/>
    <s v="NO"/>
    <s v="SÍ"/>
    <s v="NO"/>
  </r>
  <r>
    <x v="87"/>
    <s v="2024 003944 SE-cm"/>
    <s v="VIAJE y ESTANCIA mediante Agencia TESIS por asistencia al Tribunal de Tesis Doctoral nº 17559, día 12 de enero de 2024."/>
    <s v="Servicios"/>
    <s v="NO"/>
    <x v="162"/>
    <x v="168"/>
    <n v="510.07"/>
    <s v="Varios"/>
    <n v="25.38"/>
    <n v="535.45000000000005"/>
    <s v="INMEDIATO"/>
    <d v="2024-01-11T00:00:00"/>
    <n v="510.07"/>
    <s v="NO"/>
    <s v="NO"/>
    <s v="NO"/>
  </r>
  <r>
    <x v="87"/>
    <s v="2024 009838 SE-cm"/>
    <s v="VIAJE mediante Agencia Proyecto por estancia de investigación en el Archivo Histórico Nacional, de Madrid, días 17-19 de enero de 2024, a cargo del Proyecto &quot;Ganar y perder en las sociedades hispánicas del Mediterráneo Occidental durante la Edad Moderna&quot;."/>
    <s v="Servicios"/>
    <s v="NO"/>
    <x v="162"/>
    <x v="168"/>
    <n v="67.819999999999993"/>
    <s v="Varios"/>
    <n v="8.14"/>
    <n v="75.959999999999994"/>
    <s v="INMEDIATO"/>
    <d v="2024-01-10T00:00:00"/>
    <n v="67.819999999999993"/>
    <s v="NO"/>
    <s v="SÍ"/>
    <s v="NO"/>
  </r>
  <r>
    <x v="87"/>
    <s v="2024 013853 SE-cm"/>
    <s v="VIAJE mediante Agencia Proyecto por asistencia al Seminario Internacional Fuentes y Metodología para la Historia Social de la Edad Moderna, día 17 de enero de 2024, a cargo del Proyecto &quot;Sociedades transculturales en los mundos ibéricos de frontera&quot;."/>
    <s v="Servicios"/>
    <s v="NO"/>
    <x v="162"/>
    <x v="168"/>
    <n v="111.08"/>
    <s v="Varios"/>
    <n v="12.47"/>
    <n v="123.55"/>
    <s v="INMEDIATO"/>
    <d v="2024-01-04T00:00:00"/>
    <m/>
    <s v="NO"/>
    <s v="SÍ"/>
    <s v="NO"/>
  </r>
  <r>
    <x v="87"/>
    <s v="2024 010446 SE-cm"/>
    <s v="VIAJE mediante Agencia Proyecto por asistencia al Seminario Internacional Fuentes y Metodología para la Historia Social de la Edad Moderna, día 17 de enero de 2024, a cargo del Proyecto &quot;Sociedades transculturales en los mundos ibéricos de frontera&quot;."/>
    <s v="Servicios"/>
    <s v="NO"/>
    <x v="162"/>
    <x v="168"/>
    <n v="111.08"/>
    <s v="Varios"/>
    <n v="12.47"/>
    <n v="123.55"/>
    <s v="INMEDIATO"/>
    <d v="2024-01-04T00:00:00"/>
    <n v="111.08"/>
    <s v="NO"/>
    <s v="SÍ"/>
    <s v="NO"/>
  </r>
  <r>
    <x v="87"/>
    <s v="2024 009869 SE-cm"/>
    <s v="VIAJE mediante Agencia Proyecto por estancia de investigación en el Archivo General de Simancas, en Simancas (Valladolid), días 7-13 de enero de 2024, a cargo del Proyecto &quot;Ganar y perder en las sociedades hispánicas del Mediterráneo Occidental durante la Edad Moderna&quot;."/>
    <s v="Servicios"/>
    <s v="NO"/>
    <x v="162"/>
    <x v="168"/>
    <n v="139.76"/>
    <s v="Varios"/>
    <n v="15.34"/>
    <n v="155.1"/>
    <s v="INMEDIATO"/>
    <d v="2024-01-04T00:00:00"/>
    <n v="139.76"/>
    <s v="NO"/>
    <s v="SÍ"/>
    <s v="NO"/>
  </r>
  <r>
    <x v="87"/>
    <s v="2023 056365 SE-cm"/>
    <s v="VIAJE mediante Agencia TESIS por asistencia al Tribunal de Tesis Doctoral nº 17559, día 12 de enero de 2024."/>
    <s v="Servicios"/>
    <s v="NO"/>
    <x v="162"/>
    <x v="168"/>
    <n v="193.67"/>
    <s v="Varios"/>
    <n v="3.99"/>
    <n v="197.66"/>
    <s v="INMEDIATO"/>
    <d v="2024-01-02T00:00:00"/>
    <n v="193.67"/>
    <s v="NO"/>
    <s v="NO"/>
    <s v="NO"/>
  </r>
  <r>
    <x v="87"/>
    <s v="2024 009775 SE-cm"/>
    <s v="VIAJE mediante Agencia Proyecto por asistencia a la Conferencia Poner un rostro al pasado, día 11 de marzo de 2024, a cargo del Proyecto &quot;Emociones de la modernidad&quot; (EMODER)."/>
    <s v="Servicios"/>
    <s v="NO"/>
    <x v="162"/>
    <x v="168"/>
    <n v="88.17"/>
    <s v="Varios"/>
    <n v="10.18"/>
    <n v="98.35"/>
    <s v="INMEDIATO"/>
    <d v="2024-02-14T00:00:00"/>
    <n v="88.17"/>
    <s v="NO"/>
    <s v="SÍ"/>
    <s v="NO"/>
  </r>
  <r>
    <x v="87"/>
    <s v="2024 012306 SE-cm"/>
    <s v="VIAJE mediante Agencia Proyecto por estancia de investigación, días 14-23 de marzo de 2024, a cargo del Proyecto &quot;Sentir la revolución. Política, música y emociones en el liberalismo español (1836-1843)&quot;."/>
    <s v="Servicios"/>
    <s v="NO"/>
    <x v="162"/>
    <x v="168"/>
    <n v="75.58"/>
    <s v="Varios"/>
    <n v="8.92"/>
    <n v="84.5"/>
    <s v="INMEDIATO"/>
    <d v="2024-02-16T00:00:00"/>
    <n v="75.58"/>
    <s v="NO"/>
    <s v="SÍ"/>
    <s v="NO"/>
  </r>
  <r>
    <x v="87"/>
    <s v="2024 013895 SE-cm"/>
    <s v="VIAJE mediante Agencia Proyecto por estancia de investigación, días 21 de febrero-7 de marzo de 2024, a cargo del Proyecto &quot;Sociedades transculturales en los mundos ibéricos de frontera&quot;."/>
    <s v="Servicios"/>
    <s v="NO"/>
    <x v="162"/>
    <x v="168"/>
    <n v="950.58"/>
    <s v="Varios"/>
    <n v="96.42"/>
    <n v="1047"/>
    <s v="INMEDIATO"/>
    <d v="2024-02-02T00:00:00"/>
    <m/>
    <s v="NO"/>
    <s v="SÍ"/>
    <s v="NO"/>
  </r>
  <r>
    <x v="87"/>
    <s v="2024 013904 SE-cm"/>
    <s v="VIAJE mediante Agencia Proyecto por estancia de investigación, días 31 de marzo-5 de abril de 2024, a cargo del Proyecto &quot;Sociedades transculturales en los mundos ibéricos de frontera&quot;."/>
    <s v="Servicios"/>
    <s v="NO"/>
    <x v="162"/>
    <x v="168"/>
    <n v="500.44"/>
    <s v="Varios"/>
    <n v="51.86"/>
    <n v="552.29999999999995"/>
    <s v="INMEDIATO"/>
    <d v="2024-03-20T00:00:00"/>
    <m/>
    <s v="NO"/>
    <s v="SÍ"/>
    <s v="NO"/>
  </r>
  <r>
    <x v="87"/>
    <s v="2024 009766 SE-cm"/>
    <s v="VIAJE mediante Agencia Departamento-CAPÍTULO 6 por asistencia a la Conferencia Cuba entre revoluciones, 1898-1959, día 7 de maro de 2024, a cargo del Capítulo 6."/>
    <s v="Servicios"/>
    <s v="NO"/>
    <x v="162"/>
    <x v="168"/>
    <n v="46.04"/>
    <s v="Varios"/>
    <n v="5.96"/>
    <n v="52"/>
    <s v="INMEDIATO"/>
    <d v="2024-02-22T00:00:00"/>
    <n v="46.04"/>
    <s v="NO"/>
    <s v="SÍ"/>
    <s v="NO"/>
  </r>
  <r>
    <x v="87"/>
    <s v="2024 012666 SE-cm"/>
    <s v="VIAJE mediante Agencia Proyecto por estancia de investigación, días 5-11 de marzo de 2024, a cargo del Proyecto &quot;Franquismo y Nación. Perspectivas transnacionales&quot;."/>
    <s v="Servicios"/>
    <s v="NO"/>
    <x v="162"/>
    <x v="168"/>
    <n v="126.17"/>
    <s v="Varios"/>
    <n v="13.98"/>
    <n v="140.15"/>
    <s v="INMEDIATO"/>
    <d v="2024-02-26T00:00:00"/>
    <n v="126.17"/>
    <s v="NO"/>
    <s v="SÍ"/>
    <s v="NO"/>
  </r>
  <r>
    <x v="87"/>
    <s v="2024 012451 SE-cm"/>
    <s v="VIAJE mediante Agencia Proyecto por asistencia a las Jornadas Internacionales Algún día se acordarán de nosotras, día 9 de marzo de 2024 en París (Francia), a cargo del Proyecto &quot;Género y nación. De la literatura popular a la ficción televisiva en la España contemporánea&quot;."/>
    <s v="Servicios"/>
    <s v="NO"/>
    <x v="162"/>
    <x v="168"/>
    <n v="247.98"/>
    <s v="Varios"/>
    <n v="0"/>
    <n v="247.98"/>
    <s v="INMEDIATO"/>
    <d v="2024-03-06T00:00:00"/>
    <n v="247.98"/>
    <s v="NO"/>
    <s v="SÍ"/>
    <s v="NO"/>
  </r>
  <r>
    <x v="87"/>
    <s v="2024 012642 SE-cm"/>
    <s v="VIAJE mediante Agencia Proyecto por asistencia al Congreso Internacional Venti anni della Rete Columnaria. Prospettive di ricerca e bilanci storiografici a confronto, días 18-19 de marzo de 2024, en Roma (Italia), a cargo del Proyecto &quot;Ganar y perder en las sociedades hispánicas del Mediterráneo Occidental durante la Edad Moderna&quot;."/>
    <s v="Servicios"/>
    <s v="NO"/>
    <x v="162"/>
    <x v="168"/>
    <n v="657.91"/>
    <s v="Varios"/>
    <n v="0"/>
    <n v="657.91"/>
    <s v="INMEDIATO"/>
    <d v="2024-03-18T00:00:00"/>
    <m/>
    <s v="NO"/>
    <s v="SÍ"/>
    <s v="NO"/>
  </r>
  <r>
    <x v="87"/>
    <s v="2024 014281 SU-cm"/>
    <s v="Suministro de agua Departamento"/>
    <s v="Suministros"/>
    <s v="NO"/>
    <x v="86"/>
    <x v="236"/>
    <n v="37.200000000000003"/>
    <s v="10%"/>
    <n v="3.72"/>
    <n v="40.92"/>
    <s v="INMEDIATO"/>
    <d v="2024-02-09T00:00:00"/>
    <n v="37.200000000000003"/>
    <s v="NO"/>
    <s v="NO"/>
    <s v="NO"/>
  </r>
  <r>
    <x v="87"/>
    <s v="2024 014269 SU-cm"/>
    <s v="Suministro de agua Departamento"/>
    <s v="Suministros"/>
    <s v="NO"/>
    <x v="86"/>
    <x v="236"/>
    <n v="51.15"/>
    <s v="10%"/>
    <n v="5.12"/>
    <n v="56.27"/>
    <s v="INMEDIATO"/>
    <d v="2024-02-09T00:00:00"/>
    <n v="51.15"/>
    <s v="NO"/>
    <s v="NO"/>
    <s v="NO"/>
  </r>
  <r>
    <x v="87"/>
    <s v="2024 003436 SE-cm"/>
    <s v="Fotocopiadora en propiedad en el 5º piso del Departamento"/>
    <s v="Servicios"/>
    <s v="NO"/>
    <x v="608"/>
    <x v="641"/>
    <n v="17.61"/>
    <s v="21%"/>
    <n v="3.7"/>
    <n v="21.31"/>
    <s v="INMEDIATO"/>
    <d v="2024-01-19T00:00:00"/>
    <n v="17.61"/>
    <s v="NO"/>
    <s v="NO"/>
    <s v="NO"/>
  </r>
  <r>
    <x v="87"/>
    <s v="2024 003566 SE-cm"/>
    <s v="Fotocopiadora en propiedad en el 5º piso del Departamento"/>
    <s v="Servicios"/>
    <s v="NO"/>
    <x v="608"/>
    <x v="641"/>
    <n v="49.15"/>
    <s v="21%"/>
    <n v="10.32"/>
    <n v="59.47"/>
    <s v="INMEDIATO"/>
    <d v="2024-01-19T00:00:00"/>
    <n v="49.15"/>
    <s v="NO"/>
    <s v="NO"/>
    <s v="NO"/>
  </r>
  <r>
    <x v="87"/>
    <s v="2024 009895 SE-cm"/>
    <s v="Fotocopiadora en propiedad en el 5º piso del Departamento"/>
    <s v="Servicios"/>
    <s v="NO"/>
    <x v="608"/>
    <x v="641"/>
    <n v="103.22"/>
    <s v="21%"/>
    <n v="21.68"/>
    <n v="124.9"/>
    <s v="INMEDIATO"/>
    <d v="2024-01-26T00:00:00"/>
    <n v="103.22"/>
    <s v="NO"/>
    <s v="NO"/>
    <s v="NO"/>
  </r>
  <r>
    <x v="87"/>
    <s v="2024 009886 SE-cm"/>
    <s v="Fotocopiadora en propiedad en el 4º piso del Departamento"/>
    <s v="Servicios"/>
    <s v="NO"/>
    <x v="608"/>
    <x v="641"/>
    <n v="103.55"/>
    <s v="21%"/>
    <n v="21.75"/>
    <n v="125.3"/>
    <s v="INMEDIATO"/>
    <d v="2024-01-26T00:00:00"/>
    <n v="103.55"/>
    <s v="NO"/>
    <s v="NO"/>
    <s v="NO"/>
  </r>
  <r>
    <x v="87"/>
    <s v="2024 013413 SE-cm"/>
    <s v="Fotocopiadora en propiedad en el 4º piso del Departamento"/>
    <s v="Servicios"/>
    <s v="NO"/>
    <x v="608"/>
    <x v="641"/>
    <n v="150.84"/>
    <s v="21%"/>
    <n v="31.68"/>
    <n v="182.52"/>
    <s v="INMEDIATO"/>
    <d v="2024-03-25T00:00:00"/>
    <n v="150.84"/>
    <s v="NO"/>
    <s v="NO"/>
    <s v="NO"/>
  </r>
  <r>
    <x v="87"/>
    <s v="2024 003518 SE-cm"/>
    <s v="Fotocopiadora en propiedad en el 4º piso del Departamento"/>
    <s v="Servicios"/>
    <s v="NO"/>
    <x v="608"/>
    <x v="641"/>
    <n v="93.27"/>
    <s v="21%"/>
    <n v="19.59"/>
    <n v="112.86"/>
    <s v="INMEDIATO"/>
    <d v="2024-01-19T00:00:00"/>
    <n v="93.27"/>
    <s v="NO"/>
    <s v="NO"/>
    <s v="NO"/>
  </r>
  <r>
    <x v="87"/>
    <s v="2024 011669 SE-cm"/>
    <s v="Fotocopiadora en propiedad en el 5º piso del Departamento"/>
    <s v="Servicios"/>
    <s v="NO"/>
    <x v="608"/>
    <x v="641"/>
    <n v="114.06"/>
    <s v="21%"/>
    <n v="23.95"/>
    <n v="138.01"/>
    <s v="INMEDIATO"/>
    <d v="2024-02-26T00:00:00"/>
    <n v="114.06"/>
    <s v="NO"/>
    <s v="NO"/>
    <s v="NO"/>
  </r>
  <r>
    <x v="87"/>
    <s v="2024 011646 SE-cm"/>
    <s v="Fotocopiadora en propiedad en el 4º piso del Departamento"/>
    <s v="Servicios"/>
    <s v="NO"/>
    <x v="608"/>
    <x v="641"/>
    <n v="160.84"/>
    <s v="21%"/>
    <n v="33.78"/>
    <n v="194.62"/>
    <s v="INMEDIATO"/>
    <d v="2024-02-26T00:00:00"/>
    <n v="160.84"/>
    <s v="NO"/>
    <s v="NO"/>
    <s v="NO"/>
  </r>
  <r>
    <x v="87"/>
    <s v="2024 006307 SE-cm"/>
    <s v="Mantenimiento fotocopiadora del 4º piso del Departamento"/>
    <s v="Servicios"/>
    <s v="NO"/>
    <x v="608"/>
    <x v="641"/>
    <n v="199.99"/>
    <s v="21%"/>
    <n v="42"/>
    <n v="241.99"/>
    <s v="INMEDIATO"/>
    <d v="2024-01-10T00:00:00"/>
    <n v="199.99"/>
    <s v="NO"/>
    <s v="NO"/>
    <s v="NO"/>
  </r>
  <r>
    <x v="87"/>
    <s v="2024 013427 SE-cm"/>
    <s v="Fotocopiadora en propiedad en el 5º piso del Departamento"/>
    <s v="Servicios"/>
    <s v="NO"/>
    <x v="608"/>
    <x v="641"/>
    <n v="52.82"/>
    <s v="21%"/>
    <n v="11.09"/>
    <n v="63.91"/>
    <s v="INMEDIATO"/>
    <d v="2024-03-25T00:00:00"/>
    <n v="52.82"/>
    <s v="NO"/>
    <s v="NO"/>
    <s v="NO"/>
  </r>
  <r>
    <x v="87"/>
    <s v="2024 003706 SU-cm"/>
    <s v="Compra mobiliario Departamento"/>
    <s v="Suministros"/>
    <s v="NO"/>
    <x v="242"/>
    <x v="251"/>
    <n v="402"/>
    <s v="21%"/>
    <n v="84.42"/>
    <n v="486.42"/>
    <s v="INMEDIATO"/>
    <d v="2024-02-02T00:00:00"/>
    <n v="402"/>
    <s v="NO"/>
    <s v="NO"/>
    <s v="NO"/>
  </r>
  <r>
    <x v="87"/>
    <s v="2024 011446 SU-cm"/>
    <s v="Compra libros Departamento"/>
    <s v="Suministros"/>
    <s v="NO"/>
    <x v="22"/>
    <x v="22"/>
    <n v="182.65"/>
    <s v="4%"/>
    <n v="7.31"/>
    <n v="189.96"/>
    <s v="INMEDIATO"/>
    <d v="2024-02-22T00:00:00"/>
    <n v="182.65"/>
    <s v="NO"/>
    <s v="NO"/>
    <s v="NO"/>
  </r>
  <r>
    <x v="87"/>
    <s v="2024 009599 SU-cm"/>
    <s v="Compra libros Proyecto"/>
    <s v="Suministros"/>
    <s v="NO"/>
    <x v="22"/>
    <x v="22"/>
    <n v="31.47"/>
    <s v="4%"/>
    <n v="1.26"/>
    <n v="32.729999999999997"/>
    <s v="INMEDIATO"/>
    <d v="2024-03-04T00:00:00"/>
    <n v="31.47"/>
    <s v="NO"/>
    <s v="SÍ"/>
    <s v="NO"/>
  </r>
  <r>
    <x v="87"/>
    <s v="2024 011448 SU-cm"/>
    <s v="Compra libros Departamento"/>
    <s v="Suministros"/>
    <s v="NO"/>
    <x v="22"/>
    <x v="22"/>
    <n v="185.57"/>
    <s v="4%"/>
    <n v="7.42"/>
    <n v="192.99"/>
    <s v="INMEDIATO"/>
    <d v="2024-03-04T00:00:00"/>
    <n v="185.57"/>
    <s v="NO"/>
    <s v="NO"/>
    <s v="NO"/>
  </r>
  <r>
    <x v="87"/>
    <s v="2024 011452 SU-cm"/>
    <s v="Compra libros Departamento"/>
    <s v="Suministros"/>
    <s v="NO"/>
    <x v="22"/>
    <x v="22"/>
    <n v="186.75"/>
    <s v="4%"/>
    <n v="7.47"/>
    <n v="194.22"/>
    <s v="INMEDIATO"/>
    <d v="2024-03-01T00:00:00"/>
    <n v="186.75"/>
    <s v="NO"/>
    <s v="NO"/>
    <s v="NO"/>
  </r>
  <r>
    <x v="87"/>
    <s v="2024 011455 SU-cm"/>
    <s v="Compra libros Departamento"/>
    <s v="Suministros"/>
    <s v="NO"/>
    <x v="22"/>
    <x v="22"/>
    <n v="20.43"/>
    <s v="4%"/>
    <n v="0.82"/>
    <n v="21.25"/>
    <s v="INMEDIATO"/>
    <d v="2024-03-05T00:00:00"/>
    <n v="20.43"/>
    <s v="NO"/>
    <s v="NO"/>
    <s v="NO"/>
  </r>
  <r>
    <x v="87"/>
    <s v="2024 011260 SU-cm"/>
    <s v="Compra libros Departamento"/>
    <s v="Suministros"/>
    <s v="NO"/>
    <x v="22"/>
    <x v="22"/>
    <n v="185.61"/>
    <s v="4%"/>
    <n v="7.42"/>
    <n v="193.03"/>
    <s v="INMEDIATO"/>
    <d v="2024-02-02T00:00:00"/>
    <n v="185.61"/>
    <s v="NO"/>
    <s v="NO"/>
    <s v="NO"/>
  </r>
  <r>
    <x v="87"/>
    <s v="2024 008299 SU-cm"/>
    <s v="Compra libros Proyecto"/>
    <s v="Suministros"/>
    <s v="NO"/>
    <x v="22"/>
    <x v="22"/>
    <n v="79.2"/>
    <s v="4%"/>
    <n v="3.17"/>
    <n v="82.37"/>
    <s v="INMEDIATO"/>
    <d v="2024-02-06T00:00:00"/>
    <n v="79.2"/>
    <s v="NO"/>
    <s v="SÍ"/>
    <s v="NO"/>
  </r>
  <r>
    <x v="87"/>
    <s v="2024 011456 SU-cm"/>
    <s v="Compra libros Departamento"/>
    <s v="Suministros"/>
    <s v="NO"/>
    <x v="22"/>
    <x v="22"/>
    <n v="172.55"/>
    <s v="4%"/>
    <n v="6.9"/>
    <n v="179.45"/>
    <s v="INMEDIATO"/>
    <d v="2024-02-12T00:00:00"/>
    <n v="172.55"/>
    <s v="NO"/>
    <s v="NO"/>
    <s v="NO"/>
  </r>
  <r>
    <x v="87"/>
    <s v="2024 011274 SU-cm"/>
    <s v="Compra libros Departamento"/>
    <s v="Suministros"/>
    <s v="NO"/>
    <x v="22"/>
    <x v="22"/>
    <n v="31.45"/>
    <s v="4%"/>
    <n v="1.26"/>
    <n v="32.71"/>
    <s v="INMEDIATO"/>
    <d v="2024-02-08T00:00:00"/>
    <n v="31.45"/>
    <s v="NO"/>
    <s v="NO"/>
    <s v="NO"/>
  </r>
  <r>
    <x v="87"/>
    <s v="2024 011457 SU-cm"/>
    <s v="Compra libros Departamento"/>
    <s v="Suministros"/>
    <s v="NO"/>
    <x v="22"/>
    <x v="22"/>
    <n v="33.92"/>
    <s v="4%"/>
    <n v="1.36"/>
    <n v="35.28"/>
    <s v="INMEDIATO"/>
    <d v="2024-02-15T00:00:00"/>
    <n v="33.92"/>
    <s v="NO"/>
    <s v="NO"/>
    <s v="NO"/>
  </r>
  <r>
    <x v="87"/>
    <s v="2024 008166 SU-cm"/>
    <s v="Compra libros Proyecto"/>
    <s v="Suministros"/>
    <s v="NO"/>
    <x v="22"/>
    <x v="22"/>
    <n v="133.13"/>
    <s v="4%"/>
    <n v="5.33"/>
    <n v="138.46"/>
    <s v="INMEDIATO"/>
    <d v="2024-01-10T00:00:00"/>
    <n v="133.13"/>
    <s v="NO"/>
    <s v="SÍ"/>
    <s v="NO"/>
  </r>
  <r>
    <x v="87"/>
    <s v="2024 011248 SU-cm"/>
    <s v="Compra libros Departamento"/>
    <s v="Suministros"/>
    <s v="NO"/>
    <x v="22"/>
    <x v="22"/>
    <n v="194.06"/>
    <s v="4%"/>
    <n v="7.76"/>
    <n v="201.82"/>
    <s v="INMEDIATO"/>
    <d v="2024-02-01T00:00:00"/>
    <n v="194.06"/>
    <s v="NO"/>
    <s v="NO"/>
    <s v="NO"/>
  </r>
  <r>
    <x v="87"/>
    <s v="2024 012004 SU-cm"/>
    <s v="Compra libros Departamento"/>
    <s v="Suministros"/>
    <s v="NO"/>
    <x v="441"/>
    <x v="459"/>
    <n v="36.9"/>
    <s v="4%"/>
    <n v="1.48"/>
    <n v="38.380000000000003"/>
    <s v="INMEDIATO"/>
    <d v="2024-03-01T00:00:00"/>
    <n v="36.9"/>
    <s v="NO"/>
    <s v="NO"/>
    <s v="NO"/>
  </r>
  <r>
    <x v="87"/>
    <s v="2024 008476 SE-cm"/>
    <s v="Consumo de agua (y equipo) Departamento: Consumo de agua mineral (4,77 + IVA por garrafa), vasos (2,71 + IVA), tratamiento sanitario (18,14 + IVA), envase PC, 2 fuentes."/>
    <s v="Servicios"/>
    <s v="NO"/>
    <x v="78"/>
    <x v="79"/>
    <n v="863.64"/>
    <s v="10%"/>
    <n v="86.36"/>
    <n v="950"/>
    <s v="24 DE ENERO AL 31 DE DICIEMBRE DE 2024"/>
    <d v="2024-01-24T00:00:00"/>
    <m/>
    <s v="NO"/>
    <s v="NO"/>
    <s v="NO"/>
  </r>
  <r>
    <x v="87"/>
    <s v="2024 010083 SU-cm"/>
    <s v="Compra papel Departamento (SIN licitación)"/>
    <s v="Suministros"/>
    <s v="NO"/>
    <x v="79"/>
    <x v="80"/>
    <n v="190"/>
    <s v="21%"/>
    <n v="39.9"/>
    <n v="229.9"/>
    <s v="INMEDIATO"/>
    <d v="2024-01-31T00:00:00"/>
    <n v="190"/>
    <s v="NO"/>
    <s v="NO"/>
    <s v="NO"/>
  </r>
  <r>
    <x v="87"/>
    <s v="2024 011155 SU-cm"/>
    <s v="Compra tóner Departamento"/>
    <s v="Suministros"/>
    <s v="NO"/>
    <x v="79"/>
    <x v="80"/>
    <n v="99.5"/>
    <s v="21%"/>
    <n v="20.9"/>
    <n v="120.4"/>
    <s v="INMEDIATO"/>
    <d v="2024-02-25T00:00:00"/>
    <n v="99.5"/>
    <s v="NO"/>
    <s v="NO"/>
    <s v="NO"/>
  </r>
  <r>
    <x v="87"/>
    <s v="2024 012723 SU-cm"/>
    <s v="Compra papel Departamento (SIN licitación)"/>
    <s v="Suministros"/>
    <s v="NO"/>
    <x v="79"/>
    <x v="80"/>
    <n v="190"/>
    <s v="21%"/>
    <n v="39.9"/>
    <n v="229.9"/>
    <s v="INMEDIATO"/>
    <d v="2024-02-29T00:00:00"/>
    <n v="190"/>
    <s v="NO"/>
    <s v="NO"/>
    <s v="NO"/>
  </r>
  <r>
    <x v="87"/>
    <s v="2024 012710 SU-cm"/>
    <s v="Compra papel Departamento (SIN licitación)"/>
    <s v="Suministros"/>
    <s v="NO"/>
    <x v="79"/>
    <x v="80"/>
    <n v="190"/>
    <s v="21%"/>
    <n v="39.9"/>
    <n v="229.9"/>
    <s v="INMEDIATO"/>
    <d v="2024-02-29T00:00:00"/>
    <n v="190"/>
    <s v="NO"/>
    <s v="NO"/>
    <s v="NO"/>
  </r>
  <r>
    <x v="87"/>
    <s v="2024 009962 SU-cm"/>
    <s v="Compra tóner Departamento"/>
    <s v="Suministros"/>
    <s v="NO"/>
    <x v="79"/>
    <x v="80"/>
    <n v="123.9"/>
    <s v="21%"/>
    <n v="26.02"/>
    <n v="149.91999999999999"/>
    <s v="INMEDIATO"/>
    <d v="2024-01-25T00:00:00"/>
    <n v="123.9"/>
    <s v="NO"/>
    <s v="NO"/>
    <s v="NO"/>
  </r>
  <r>
    <x v="87"/>
    <s v="2024 009953 SU-cm"/>
    <s v="Compra tóner Departamento"/>
    <s v="Suministros"/>
    <s v="NO"/>
    <x v="79"/>
    <x v="80"/>
    <n v="123.9"/>
    <s v="21%"/>
    <n v="26.02"/>
    <n v="149.91999999999999"/>
    <s v="INMEDIATO"/>
    <d v="2024-01-25T00:00:00"/>
    <n v="123.9"/>
    <s v="NO"/>
    <s v="NO"/>
    <s v="NO"/>
  </r>
  <r>
    <x v="87"/>
    <s v="2024 006382 SU-cm"/>
    <s v="Compra tóner Departamento"/>
    <s v="Suministros"/>
    <s v="NO"/>
    <x v="79"/>
    <x v="80"/>
    <n v="87.9"/>
    <s v="21%"/>
    <n v="18.46"/>
    <n v="106.36"/>
    <s v="INMEDIATO"/>
    <d v="2024-01-20T00:00:00"/>
    <n v="87.9"/>
    <s v="NO"/>
    <s v="NO"/>
    <s v="NO"/>
  </r>
  <r>
    <x v="87"/>
    <s v="2024 010077 SU-cm"/>
    <s v="Compra papel Departamento (SIN licitación)"/>
    <s v="Suministros"/>
    <s v="NO"/>
    <x v="79"/>
    <x v="80"/>
    <n v="190"/>
    <s v="21%"/>
    <n v="39.9"/>
    <n v="229.9"/>
    <s v="INMEDIATO"/>
    <d v="2024-01-31T00:00:00"/>
    <n v="190"/>
    <s v="NO"/>
    <s v="NO"/>
    <s v="NO"/>
  </r>
  <r>
    <x v="87"/>
    <s v="2024 010100 SU-cm"/>
    <s v="Compra tóner Departamento"/>
    <s v="Suministros"/>
    <s v="NO"/>
    <x v="79"/>
    <x v="80"/>
    <n v="123.9"/>
    <s v="21%"/>
    <n v="26.02"/>
    <n v="149.91999999999999"/>
    <s v="INMEDIATO"/>
    <d v="2024-01-31T00:00:00"/>
    <n v="123.9"/>
    <s v="NO"/>
    <s v="NO"/>
    <s v="NO"/>
  </r>
  <r>
    <x v="87"/>
    <s v="2024 008266 SU-cm"/>
    <s v="Compra libros Proyecto"/>
    <s v="Suministros"/>
    <s v="NO"/>
    <x v="166"/>
    <x v="172"/>
    <n v="82.21"/>
    <s v="4%"/>
    <n v="3.29"/>
    <n v="85.5"/>
    <s v="INMEDIATO"/>
    <d v="2024-01-04T00:00:00"/>
    <n v="82.21"/>
    <s v="NO"/>
    <s v="SÍ"/>
    <s v="NO"/>
  </r>
  <r>
    <x v="87"/>
    <s v="2024 011962 SU-cm"/>
    <s v="Compra libros Departamento"/>
    <s v="Suministros"/>
    <s v="NO"/>
    <x v="166"/>
    <x v="172"/>
    <n v="85.67"/>
    <s v="4%"/>
    <n v="3.43"/>
    <n v="89.1"/>
    <s v="INMEDIATO"/>
    <d v="2024-03-05T00:00:00"/>
    <n v="85.67"/>
    <s v="NO"/>
    <s v="NO"/>
    <s v="NO"/>
  </r>
  <r>
    <x v="87"/>
    <s v="2024 004787 SE-cm"/>
    <s v="Edición/Publicación libro Proyecto"/>
    <s v="Servicios"/>
    <s v="NO"/>
    <x v="609"/>
    <x v="642"/>
    <n v="3461.54"/>
    <s v="4%"/>
    <n v="138.46"/>
    <n v="3600"/>
    <s v="INMEDIATO"/>
    <d v="2024-02-08T00:00:00"/>
    <n v="3461.54"/>
    <s v="NO"/>
    <s v="SÍ"/>
    <s v="NO"/>
  </r>
  <r>
    <x v="87"/>
    <s v="2024 009277 SU-cm"/>
    <s v="Compra libros Proyecto"/>
    <s v="Suministros"/>
    <s v="NO"/>
    <x v="229"/>
    <x v="239"/>
    <n v="44.13"/>
    <s v="4%"/>
    <n v="1.77"/>
    <n v="45.9"/>
    <s v="INMEDIATO"/>
    <d v="2024-02-21T00:00:00"/>
    <n v="44.13"/>
    <s v="NO"/>
    <s v="SÍ"/>
    <s v="NO"/>
  </r>
  <r>
    <x v="87"/>
    <s v="2024 011884 SU-cm"/>
    <s v="Compra libros Departamento"/>
    <s v="Suministros"/>
    <s v="NO"/>
    <x v="223"/>
    <x v="232"/>
    <n v="38.409999999999997"/>
    <s v="4%"/>
    <n v="1.54"/>
    <n v="39.950000000000003"/>
    <s v="INMEDIATO"/>
    <d v="2024-02-21T00:00:00"/>
    <n v="38.409999999999997"/>
    <s v="NO"/>
    <s v="NO"/>
    <s v="NO"/>
  </r>
  <r>
    <x v="87"/>
    <s v="2024 010572 SU-cm"/>
    <s v="Compra material informático no inventariable Proyecto"/>
    <s v="Suministros"/>
    <s v="NO"/>
    <x v="281"/>
    <x v="292"/>
    <n v="99"/>
    <s v="21%"/>
    <n v="20.79"/>
    <n v="119.79"/>
    <s v="INMEDIATO"/>
    <d v="2024-03-11T00:00:00"/>
    <n v="99"/>
    <s v="NO"/>
    <s v="SÍ"/>
    <s v="NO"/>
  </r>
  <r>
    <x v="87"/>
    <s v="2024 011180 SU-cm"/>
    <s v="Compra impresora Departamento"/>
    <s v="Suministros"/>
    <s v="NO"/>
    <x v="281"/>
    <x v="292"/>
    <n v="129"/>
    <s v="21%"/>
    <n v="27.09"/>
    <n v="156.09"/>
    <s v="INMEDIATO"/>
    <d v="2024-03-07T00:00:00"/>
    <n v="129"/>
    <s v="NO"/>
    <s v="NO"/>
    <s v="NO"/>
  </r>
  <r>
    <x v="87"/>
    <s v="2024 012820 SU-cm"/>
    <s v="Compra tóner Departamento"/>
    <s v="Suministros"/>
    <s v="NO"/>
    <x v="281"/>
    <x v="292"/>
    <n v="139"/>
    <s v="21%"/>
    <n v="29.19"/>
    <n v="168.19"/>
    <s v="INMEDIATO"/>
    <d v="2024-03-25T00:00:00"/>
    <n v="139"/>
    <s v="NO"/>
    <s v="NO"/>
    <s v="NO"/>
  </r>
  <r>
    <x v="87"/>
    <s v="2024 005140 SU-cm"/>
    <s v="Compra ordenador Departamento"/>
    <s v="Suministros"/>
    <s v="NO"/>
    <x v="281"/>
    <x v="292"/>
    <n v="510"/>
    <s v="21%"/>
    <n v="107.1"/>
    <n v="617.1"/>
    <s v="INMEDIATO"/>
    <d v="2024-02-14T00:00:00"/>
    <n v="510"/>
    <s v="NO"/>
    <s v="NO"/>
    <s v="NO"/>
  </r>
  <r>
    <x v="87"/>
    <s v="2024 011186 SE-cm"/>
    <s v="Mantenimiento impresora Departamento"/>
    <s v="Servicios"/>
    <s v="NO"/>
    <x v="281"/>
    <x v="292"/>
    <n v="84"/>
    <s v="21%"/>
    <n v="17.64"/>
    <n v="101.64"/>
    <s v="INMEDIATO"/>
    <d v="2024-02-08T00:00:00"/>
    <n v="84"/>
    <s v="NO"/>
    <s v="NO"/>
    <s v="NO"/>
  </r>
  <r>
    <x v="87"/>
    <s v="2024 004938 SU-cm"/>
    <s v="Compra ordenador Departamento"/>
    <s v="Suministros"/>
    <s v="NO"/>
    <x v="281"/>
    <x v="292"/>
    <n v="510"/>
    <s v="21%"/>
    <n v="107.1"/>
    <n v="617.1"/>
    <s v="INMEDIATO"/>
    <d v="2024-02-08T00:00:00"/>
    <n v="510"/>
    <s v="NO"/>
    <s v="NO"/>
    <s v="NO"/>
  </r>
  <r>
    <x v="87"/>
    <s v="2024 012803 SU-cm"/>
    <s v="Compra material informático no inventariable Departamento"/>
    <s v="Suministros"/>
    <s v="NO"/>
    <x v="281"/>
    <x v="292"/>
    <n v="100"/>
    <s v="21%"/>
    <n v="21"/>
    <n v="121"/>
    <s v="INMEDIATO"/>
    <d v="2024-02-13T00:00:00"/>
    <n v="100"/>
    <s v="NO"/>
    <s v="NO"/>
    <s v="NO"/>
  </r>
  <r>
    <x v="87"/>
    <s v="2024 011176 SU-cm"/>
    <s v="Compra material informático no inventariable Departamento"/>
    <s v="Suministros"/>
    <s v="NO"/>
    <x v="281"/>
    <x v="292"/>
    <n v="100"/>
    <s v="21%"/>
    <n v="21"/>
    <n v="121"/>
    <s v="INMEDIATO"/>
    <d v="2024-02-05T00:00:00"/>
    <n v="100"/>
    <s v="NO"/>
    <s v="NO"/>
    <s v="NO"/>
  </r>
  <r>
    <x v="87"/>
    <s v="2024 011099 SU-cm"/>
    <s v="Compra tóner Departamento"/>
    <s v="Suministros"/>
    <s v="NO"/>
    <x v="281"/>
    <x v="292"/>
    <n v="139"/>
    <s v="21%"/>
    <n v="29.19"/>
    <n v="168.19"/>
    <s v="INMEDIATO"/>
    <d v="2024-02-05T00:00:00"/>
    <n v="139"/>
    <s v="NO"/>
    <s v="NO"/>
    <s v="NO"/>
  </r>
  <r>
    <x v="87"/>
    <s v="2024 004932 SU-cm"/>
    <s v="Compra ordenador Departamento"/>
    <s v="Suministros"/>
    <s v="NO"/>
    <x v="281"/>
    <x v="292"/>
    <n v="510"/>
    <s v="21%"/>
    <n v="107.1"/>
    <n v="617.1"/>
    <s v="INMEDIATO"/>
    <d v="2024-02-07T00:00:00"/>
    <n v="510"/>
    <s v="NO"/>
    <s v="NO"/>
    <s v="NO"/>
  </r>
  <r>
    <x v="87"/>
    <s v="2024 011062 SU-cm"/>
    <s v="Compra tóner Departamento"/>
    <s v="Suministros"/>
    <s v="NO"/>
    <x v="16"/>
    <x v="537"/>
    <n v="123.9"/>
    <s v="21%"/>
    <n v="26.02"/>
    <n v="149.91999999999999"/>
    <s v="INMEDIATO"/>
    <d v="2024-01-31T00:00:00"/>
    <n v="123.9"/>
    <s v="NO"/>
    <s v="NO"/>
    <s v="NO"/>
  </r>
  <r>
    <x v="87"/>
    <s v="2024 011121 SU-cm"/>
    <s v="Compra tóner Departamento"/>
    <s v="Suministros"/>
    <s v="NO"/>
    <x v="16"/>
    <x v="537"/>
    <n v="59.85"/>
    <s v="21%"/>
    <n v="12.57"/>
    <n v="72.42"/>
    <s v="INMEDIATO"/>
    <d v="2024-02-09T00:00:00"/>
    <n v="59.85"/>
    <s v="NO"/>
    <s v="NO"/>
    <s v="NO"/>
  </r>
  <r>
    <x v="87"/>
    <s v="2024 010612 SE-cm"/>
    <s v="Impresión material difusión Proyecto"/>
    <s v="Servicios"/>
    <s v="NO"/>
    <x v="610"/>
    <x v="643"/>
    <n v="64.739999999999995"/>
    <s v="21%"/>
    <n v="13.6"/>
    <n v="78.34"/>
    <s v="INMEDIATO"/>
    <d v="2024-03-21T00:00:00"/>
    <n v="64.739999999999995"/>
    <s v="NO"/>
    <s v="SÍ"/>
    <s v="NO"/>
  </r>
  <r>
    <x v="87"/>
    <s v="2024 009234 SE-cm"/>
    <s v="Impresión material difusión Proyecto"/>
    <s v="Servicios"/>
    <s v="NO"/>
    <x v="610"/>
    <x v="643"/>
    <n v="58.8"/>
    <s v="21%"/>
    <n v="12.35"/>
    <n v="71.150000000000006"/>
    <s v="INMEDIATO"/>
    <d v="2024-02-20T00:00:00"/>
    <n v="58.8"/>
    <s v="NO"/>
    <s v="SÍ"/>
    <s v="NO"/>
  </r>
  <r>
    <x v="87"/>
    <s v="2024 005055 SE-cm"/>
    <s v="Impresión material Conferencia Departamento-CAPÍTULO 6"/>
    <s v="Servicios"/>
    <s v="NO"/>
    <x v="610"/>
    <x v="643"/>
    <n v="204.52"/>
    <s v="21%"/>
    <n v="42.95"/>
    <n v="247.47"/>
    <s v="INMEDIATO"/>
    <d v="2024-02-12T00:00:00"/>
    <n v="204.52"/>
    <s v="NO"/>
    <s v="NO"/>
    <s v="NO"/>
  </r>
  <r>
    <x v="87"/>
    <s v="2024 003806 SU-cm"/>
    <s v="Compra material de oficina Departamento"/>
    <s v="Suministros"/>
    <s v="NO"/>
    <x v="160"/>
    <x v="166"/>
    <n v="115.7"/>
    <s v="21%"/>
    <n v="24.3"/>
    <n v="140"/>
    <s v="INMEDIATO"/>
    <d v="2024-01-25T00:00:00"/>
    <n v="115.7"/>
    <s v="NO"/>
    <s v="NO"/>
    <s v="NO"/>
  </r>
  <r>
    <x v="87"/>
    <s v="2024 003793 SU-cm"/>
    <s v="Compra material de oficina Departamento"/>
    <s v="Suministros"/>
    <s v="NO"/>
    <x v="160"/>
    <x v="166"/>
    <n v="123.97"/>
    <s v="21%"/>
    <n v="26.03"/>
    <n v="150"/>
    <s v="INMEDIATO"/>
    <d v="2024-01-25T00:00:00"/>
    <n v="123.97"/>
    <s v="NO"/>
    <s v="NO"/>
    <s v="NO"/>
  </r>
  <r>
    <x v="87"/>
    <s v="2024 010883 SU-cm"/>
    <s v="Compra libros Departamento"/>
    <s v="Suministros"/>
    <s v="NO"/>
    <x v="224"/>
    <x v="233"/>
    <n v="84.6"/>
    <s v="Varios"/>
    <n v="0"/>
    <n v="84.6"/>
    <s v="INMEDIATO"/>
    <d v="2024-02-26T00:00:00"/>
    <n v="84.6"/>
    <s v="NO"/>
    <s v="NO"/>
    <s v="NO"/>
  </r>
  <r>
    <x v="87"/>
    <s v="2024 006400 SU-cm"/>
    <s v="Compra libros Departamento"/>
    <s v="Suministros"/>
    <s v="NO"/>
    <x v="224"/>
    <x v="233"/>
    <n v="14.1"/>
    <s v="Varios"/>
    <n v="0"/>
    <n v="14.1"/>
    <s v="INMEDIATO"/>
    <d v="2024-01-11T00:00:00"/>
    <n v="14.1"/>
    <s v="NO"/>
    <s v="NO"/>
    <s v="NO"/>
  </r>
  <r>
    <x v="87"/>
    <s v="2024 010856 SU-cm"/>
    <s v="Compra libros Departamento"/>
    <s v="Suministros"/>
    <s v="NO"/>
    <x v="224"/>
    <x v="233"/>
    <n v="18.8"/>
    <s v="Varios"/>
    <n v="0"/>
    <n v="18.8"/>
    <s v="INMEDIATO"/>
    <d v="2024-02-19T00:00:00"/>
    <n v="18.8"/>
    <s v="NO"/>
    <s v="NO"/>
    <s v="NO"/>
  </r>
  <r>
    <x v="87"/>
    <s v="2024 010764 SU-cm"/>
    <s v="Compra libros Proyecto"/>
    <s v="Suministros"/>
    <s v="NO"/>
    <x v="252"/>
    <x v="262"/>
    <n v="366.05"/>
    <s v="Varios"/>
    <n v="0"/>
    <n v="366.05"/>
    <s v="INMEDIATO"/>
    <d v="2024-02-04T00:00:00"/>
    <n v="366.05"/>
    <s v="NO"/>
    <s v="SÍ"/>
    <s v="NO"/>
  </r>
  <r>
    <x v="87"/>
    <s v="2024 013183 SU-cm"/>
    <s v="Compra libros Departamento"/>
    <s v="Suministros"/>
    <s v="NO"/>
    <x v="252"/>
    <x v="262"/>
    <n v="28"/>
    <s v="Varios"/>
    <n v="0"/>
    <n v="28"/>
    <s v="INMEDIATO"/>
    <d v="2024-03-19T00:00:00"/>
    <n v="28"/>
    <s v="NO"/>
    <s v="NO"/>
    <s v="NO"/>
  </r>
  <r>
    <x v="87"/>
    <s v="2024 013175 SU-cm"/>
    <s v="Compra libros Departamento"/>
    <s v="Suministros"/>
    <s v="NO"/>
    <x v="252"/>
    <x v="262"/>
    <n v="51.83"/>
    <s v="Varios"/>
    <n v="0"/>
    <n v="51.83"/>
    <s v="INMEDIATO"/>
    <d v="2024-03-19T00:00:00"/>
    <n v="51.83"/>
    <s v="NO"/>
    <s v="NO"/>
    <s v="NO"/>
  </r>
  <r>
    <x v="87"/>
    <s v="2024 013038 SU-cm"/>
    <s v="Compra libros Proyecto"/>
    <s v="Suministros"/>
    <s v="NO"/>
    <x v="252"/>
    <x v="262"/>
    <n v="74.400000000000006"/>
    <s v="Varios"/>
    <n v="0"/>
    <n v="74.400000000000006"/>
    <s v="INMEDIATO"/>
    <d v="2024-03-19T00:00:00"/>
    <n v="74.400000000000006"/>
    <s v="NO"/>
    <s v="SÍ"/>
    <s v="NO"/>
  </r>
  <r>
    <x v="87"/>
    <s v="2024 010896 SU-cm"/>
    <s v="Compra libros Departamento"/>
    <s v="Suministros"/>
    <s v="NO"/>
    <x v="252"/>
    <x v="262"/>
    <n v="39"/>
    <s v="Varios"/>
    <n v="0"/>
    <n v="39"/>
    <s v="INMEDIATO"/>
    <d v="2024-02-26T00:00:00"/>
    <n v="39"/>
    <s v="NO"/>
    <s v="NO"/>
    <s v="NO"/>
  </r>
  <r>
    <x v="87"/>
    <s v="2024 007149 SU-cm"/>
    <s v="Compra libros Departamento"/>
    <s v="Suministros"/>
    <s v="NO"/>
    <x v="252"/>
    <x v="262"/>
    <n v="181.07"/>
    <s v="Varios"/>
    <n v="0"/>
    <n v="181.07"/>
    <s v="INMEDIATO"/>
    <d v="2024-01-08T00:00:00"/>
    <n v="181.07"/>
    <s v="NO"/>
    <s v="NO"/>
    <s v="NO"/>
  </r>
  <r>
    <x v="87"/>
    <s v="2024 010728 SU-cm"/>
    <s v="Compra libros Departamento"/>
    <s v="Suministros"/>
    <s v="NO"/>
    <x v="252"/>
    <x v="262"/>
    <n v="54.41"/>
    <s v="Varios"/>
    <n v="0"/>
    <n v="54.41"/>
    <s v="INMEDIATO"/>
    <d v="2024-01-16T00:00:00"/>
    <n v="54.41"/>
    <s v="NO"/>
    <s v="NO"/>
    <s v="NO"/>
  </r>
  <r>
    <x v="87"/>
    <s v="2024 008602 SU-cm"/>
    <s v="Compra libros Proyecto"/>
    <s v="Suministros"/>
    <s v="NO"/>
    <x v="252"/>
    <x v="262"/>
    <n v="31.84"/>
    <s v="Varios"/>
    <n v="0"/>
    <n v="31.84"/>
    <s v="INMEDIATO"/>
    <d v="2024-01-08T00:00:00"/>
    <n v="31.84"/>
    <s v="NO"/>
    <s v="SÍ"/>
    <s v="NO"/>
  </r>
  <r>
    <x v="88"/>
    <s v="2024 012537 SU-cm"/>
    <s v="Servicio de 30 menús"/>
    <s v="Suministros"/>
    <s v="NO"/>
    <x v="611"/>
    <x v="644"/>
    <n v="210"/>
    <s v="10%"/>
    <n v="21"/>
    <n v="231"/>
    <s v="16/03/2024  -  16/05/2024"/>
    <d v="2024-03-16T00:00:00"/>
    <n v="210"/>
    <s v="NO"/>
    <s v="NO"/>
    <s v="NO"/>
  </r>
  <r>
    <x v="88"/>
    <s v="2024 006739 SU-cm"/>
    <s v="film trasparente"/>
    <s v="Suministros"/>
    <s v="NO"/>
    <x v="0"/>
    <x v="0"/>
    <n v="57.85"/>
    <s v="21%"/>
    <n v="12.15"/>
    <n v="70"/>
    <s v="16/02/2024  -  16/04/2024"/>
    <d v="2024-02-16T00:00:00"/>
    <n v="57.85"/>
    <s v="NO"/>
    <s v="NO"/>
    <s v="NO"/>
  </r>
  <r>
    <x v="88"/>
    <s v="2024 008080 SE-cm"/>
    <s v="ARRENDAMIENTO FOTOCOPIADORAS"/>
    <s v="Servicios"/>
    <s v="NO"/>
    <x v="612"/>
    <x v="645"/>
    <n v="160"/>
    <s v="21%"/>
    <n v="33.6"/>
    <n v="193.6"/>
    <s v="04/03/2024  -  04/05/2024"/>
    <d v="2024-03-04T00:00:00"/>
    <n v="160"/>
    <s v="NO"/>
    <s v="NO"/>
    <s v="NO"/>
  </r>
  <r>
    <x v="88"/>
    <s v="2024 008078 SE-cm"/>
    <s v="fotocopias"/>
    <s v="Servicios"/>
    <s v="NO"/>
    <x v="612"/>
    <x v="645"/>
    <n v="193.08"/>
    <s v="21%"/>
    <n v="40.549999999999997"/>
    <n v="233.63"/>
    <s v="04/03/2024  -  04/05/2024"/>
    <d v="2024-03-04T00:00:00"/>
    <n v="193.08"/>
    <s v="NO"/>
    <s v="NO"/>
    <s v="NO"/>
  </r>
  <r>
    <x v="88"/>
    <s v="2024 004189 SE-cm"/>
    <s v="Fotocopias"/>
    <s v="Servicios"/>
    <s v="NO"/>
    <x v="612"/>
    <x v="645"/>
    <n v="126.23"/>
    <s v="21%"/>
    <n v="26.51"/>
    <n v="152.74"/>
    <s v="30/01/2024 - 30/03/2024"/>
    <d v="2024-01-30T00:00:00"/>
    <n v="126.23"/>
    <s v="NO"/>
    <s v="NO"/>
    <s v="NO"/>
  </r>
  <r>
    <x v="88"/>
    <s v="2024 004234 SE-cm"/>
    <s v="Pago de alquiler de fotocopiadoras Departamento de Enfermería"/>
    <s v="Servicios"/>
    <s v="NO"/>
    <x v="612"/>
    <x v="645"/>
    <n v="160"/>
    <s v="21%"/>
    <n v="33.6"/>
    <n v="193.6"/>
    <s v="02/01/2024  -  02/03/2024"/>
    <d v="2024-01-02T00:00:00"/>
    <n v="160"/>
    <s v="NO"/>
    <s v="NO"/>
    <s v="NO"/>
  </r>
  <r>
    <x v="88"/>
    <s v="2024 004200 SE-cm"/>
    <s v="FOTOCOPIAS"/>
    <s v="Servicios"/>
    <s v="NO"/>
    <x v="612"/>
    <x v="645"/>
    <n v="235.63"/>
    <s v="21%"/>
    <n v="49.48"/>
    <n v="285.11"/>
    <s v="29/12/2023  -  29/03/2024"/>
    <d v="2024-01-01T00:00:00"/>
    <n v="235.63"/>
    <s v="NO"/>
    <s v="NO"/>
    <s v="NO"/>
  </r>
  <r>
    <x v="88"/>
    <s v="2024 004192 SE-cm"/>
    <s v="FOTOCOPIAS"/>
    <s v="Servicios"/>
    <s v="NO"/>
    <x v="612"/>
    <x v="645"/>
    <n v="160"/>
    <s v="21%"/>
    <n v="33.6"/>
    <n v="193.6"/>
    <s v="01/02/2024  -  01/03/2024"/>
    <d v="2024-02-01T00:00:00"/>
    <n v="160"/>
    <s v="NO"/>
    <s v="NO"/>
    <s v="NO"/>
  </r>
  <r>
    <x v="88"/>
    <s v="2024 012233 SE-cm"/>
    <s v="Fotocopias realizadas entre el periodo comprendido entre las siguientes fechas: _x000d__x000a_24/02/2024  28/03/2024"/>
    <s v="Servicios"/>
    <s v="NO"/>
    <x v="612"/>
    <x v="645"/>
    <n v="166.4"/>
    <s v="21%"/>
    <n v="34.94"/>
    <n v="201.34"/>
    <s v="28/03/2024  28/05/2024"/>
    <d v="2024-03-28T00:00:00"/>
    <n v="166.4"/>
    <s v="NO"/>
    <s v="NO"/>
    <s v="NO"/>
  </r>
  <r>
    <x v="88"/>
    <s v="2024 001850 SU-cm"/>
    <s v="SALIVETTE CORTISOL  T/AZUL"/>
    <s v="Suministros"/>
    <s v="NO"/>
    <x v="613"/>
    <x v="646"/>
    <n v="290"/>
    <s v="21%"/>
    <n v="60.9"/>
    <n v="350.9"/>
    <s v="01-01-2024  01-05-2024"/>
    <d v="2024-01-19T00:00:00"/>
    <n v="290"/>
    <s v="NO"/>
    <s v="SÍ"/>
    <s v="NO"/>
  </r>
  <r>
    <x v="88"/>
    <s v="2024 006861 SU-cm"/>
    <s v="DISCO DURO WESTERN DIGITAL WDBAJN0050BBK-WESM EASYSTO_x000d__x000a__x000d__x000a_ORDENADOR HP 15-FC0054NS R3-7320U/8/512/FREE"/>
    <s v="Suministros"/>
    <s v="NO"/>
    <x v="20"/>
    <x v="20"/>
    <n v="473.32"/>
    <s v="21%"/>
    <n v="99.4"/>
    <n v="572.72"/>
    <s v="26/02/2024  -  26/04/2024"/>
    <d v="2024-02-26T00:00:00"/>
    <n v="473.32"/>
    <s v="NO"/>
    <s v="SÍ"/>
    <s v="NO"/>
  </r>
  <r>
    <x v="88"/>
    <s v="2024 007815 SU-cm"/>
    <s v="Cafetera"/>
    <s v="Suministros"/>
    <s v="NO"/>
    <x v="20"/>
    <x v="20"/>
    <n v="57.02"/>
    <s v="21%"/>
    <n v="11.97"/>
    <n v="68.989999999999995"/>
    <s v="04/03/2024  -  04/05/2024"/>
    <d v="2024-03-04T00:00:00"/>
    <n v="57.02"/>
    <s v="NO"/>
    <s v="NO"/>
    <s v="NO"/>
  </r>
  <r>
    <x v="88"/>
    <s v="2024 000297 SE-cm"/>
    <s v="Noche de Hotel y parking tribunal 7392 Vocal Gabriel Aguilera Manrique"/>
    <s v="Servicios"/>
    <s v="NO"/>
    <x v="9"/>
    <x v="9"/>
    <n v="93.39"/>
    <s v="Varios"/>
    <n v="0"/>
    <n v="93.39"/>
    <s v="10/01/2023  -  10/05/2023"/>
    <d v="2024-01-10T00:00:00"/>
    <n v="93.39"/>
    <s v="NO"/>
    <s v="NO"/>
    <s v="NO"/>
  </r>
  <r>
    <x v="88"/>
    <s v="2024 009015 SU-cm"/>
    <s v="Alquiler de fuente , vasos de papel y litros de agua"/>
    <s v="Suministros"/>
    <s v="NO"/>
    <x v="78"/>
    <x v="79"/>
    <n v="56.18"/>
    <s v="Varios"/>
    <n v="7"/>
    <n v="63.18"/>
    <s v="29/02/2024  -  29/04/2024"/>
    <d v="2024-02-29T00:00:00"/>
    <n v="56.18"/>
    <s v="NO"/>
    <s v="NO"/>
    <s v="NO"/>
  </r>
  <r>
    <x v="88"/>
    <s v="2024 012417 SE-cm"/>
    <s v="Alquiler fuente y botella de 7,8L"/>
    <s v="Servicios"/>
    <s v="NO"/>
    <x v="78"/>
    <x v="79"/>
    <n v="50.76"/>
    <s v="Varios"/>
    <n v="5.86"/>
    <n v="56.62"/>
    <s v="31/03/2024  31/05/2024"/>
    <d v="2024-03-31T00:00:00"/>
    <n v="50.76"/>
    <s v="NO"/>
    <s v="NO"/>
    <s v="NO"/>
  </r>
  <r>
    <x v="88"/>
    <s v="2024 004255 SU-cm"/>
    <s v="Alquiler de fuente y consumo de garrafas de agua"/>
    <s v="Suministros"/>
    <s v="NO"/>
    <x v="78"/>
    <x v="79"/>
    <n v="50.76"/>
    <s v="Varios"/>
    <n v="5.86"/>
    <n v="56.62"/>
    <s v="31/01/2024 - 31/03/2024"/>
    <d v="2024-01-31T00:00:00"/>
    <n v="50.76"/>
    <s v="NO"/>
    <s v="NO"/>
    <s v="NO"/>
  </r>
  <r>
    <x v="88"/>
    <s v="2024 012425 SU-cm"/>
    <s v="VASO DE PAPEL 210ml SH P/50"/>
    <s v="Suministros"/>
    <s v="NO"/>
    <x v="78"/>
    <x v="79"/>
    <n v="5.42"/>
    <s v="21%"/>
    <n v="1.1399999999999999"/>
    <n v="6.56"/>
    <s v="31/03/2024  -  31/05/202"/>
    <d v="2024-03-31T00:00:00"/>
    <n v="5.42"/>
    <s v="NO"/>
    <s v="NO"/>
    <s v="NO"/>
  </r>
  <r>
    <x v="88"/>
    <s v="2024 002995 SU-cm"/>
    <s v="Guantes, fresas, suturas, silicona, reguladores de aspiración diferentes dimensiones, capuchones de lija, sofband, temtex, hojas bísturi distintos dimensiones, etc"/>
    <s v="Suministros"/>
    <s v="NO"/>
    <x v="475"/>
    <x v="494"/>
    <n v="4620.87"/>
    <s v="21%"/>
    <n v="970.38"/>
    <n v="5591.25"/>
    <s v="02/02/2024 - 02/04/2024"/>
    <d v="2024-02-02T00:00:00"/>
    <n v="4620.87"/>
    <s v="NO"/>
    <s v="NO"/>
    <s v="NO"/>
  </r>
  <r>
    <x v="88"/>
    <s v="2024 003994 SE-cm"/>
    <s v="fotocopias"/>
    <s v="Servicios"/>
    <s v="NO"/>
    <x v="95"/>
    <x v="98"/>
    <n v="127.63"/>
    <s v="21%"/>
    <n v="26.8"/>
    <n v="154.43"/>
    <s v="29/01/2024 - 29/03/2024"/>
    <d v="2024-01-29T00:00:00"/>
    <n v="127.63"/>
    <s v="NO"/>
    <s v="SÍ"/>
    <s v="NO"/>
  </r>
  <r>
    <x v="88"/>
    <s v="2024 004175 SE-cm"/>
    <s v="FOTOCOPIAS"/>
    <s v="Servicios"/>
    <s v="NO"/>
    <x v="95"/>
    <x v="98"/>
    <n v="1280.96"/>
    <s v="21%"/>
    <n v="269"/>
    <n v="1549.96"/>
    <s v="29/01/2024 - 29/03/2024"/>
    <d v="2024-01-29T00:00:00"/>
    <n v="1280.96"/>
    <s v="NO"/>
    <s v="NO"/>
    <s v="NO"/>
  </r>
  <r>
    <x v="88"/>
    <s v="2024 007603 SE-cm"/>
    <s v="Fotocopias"/>
    <s v="Servicios"/>
    <s v="NO"/>
    <x v="95"/>
    <x v="98"/>
    <n v="86.37"/>
    <s v="21%"/>
    <n v="18.14"/>
    <n v="104.51"/>
    <s v="28/02/2024  -  28/04/2024"/>
    <d v="2024-02-28T00:00:00"/>
    <n v="86.37"/>
    <s v="NO"/>
    <s v="NO"/>
    <s v="NO"/>
  </r>
  <r>
    <x v="88"/>
    <s v="2024 011793 SE-cm"/>
    <s v="Impresión de cuestionarios"/>
    <s v="Servicios"/>
    <s v="NO"/>
    <x v="95"/>
    <x v="98"/>
    <n v="126.86"/>
    <s v="21%"/>
    <n v="26.64"/>
    <n v="153.5"/>
    <s v="27/03/2024  -  27/05/2024"/>
    <d v="2024-03-27T00:00:00"/>
    <n v="126.86"/>
    <s v="NO"/>
    <s v="SÍ"/>
    <s v="NO"/>
  </r>
  <r>
    <x v="88"/>
    <s v="2024 010557 SU-cm"/>
    <s v="REGIONAL SENSOR, LARGE, 20/BOX, MASIM"/>
    <s v="Suministros"/>
    <s v="NO"/>
    <x v="614"/>
    <x v="647"/>
    <n v="1000"/>
    <s v="21%"/>
    <n v="210"/>
    <n v="1210"/>
    <s v="17/01/2024  -  17/05/2024"/>
    <d v="2024-03-22T00:00:00"/>
    <n v="1000"/>
    <s v="NO"/>
    <s v="SÍ"/>
    <s v="NO"/>
  </r>
  <r>
    <x v="88"/>
    <s v="2024 010547 SU-cm"/>
    <s v="RD SEDLINE EEG SENSOR 25/BOX"/>
    <s v="Suministros"/>
    <s v="NO"/>
    <x v="614"/>
    <x v="647"/>
    <n v="416"/>
    <s v="21%"/>
    <n v="87.36"/>
    <n v="503.36"/>
    <s v="09/01/2024 -  09/05/2024"/>
    <d v="2024-03-22T00:00:00"/>
    <n v="416"/>
    <s v="NO"/>
    <s v="SÍ"/>
    <s v="NO"/>
  </r>
  <r>
    <x v="88"/>
    <s v="2024 005708 SE-cm"/>
    <s v="Traducción y revisión del ingles"/>
    <s v="Servicios"/>
    <s v="NO"/>
    <x v="615"/>
    <x v="648"/>
    <n v="337.05"/>
    <s v="Varios"/>
    <n v="20.22"/>
    <n v="357.27"/>
    <s v="17/01/2024 - 17/04/2024"/>
    <d v="2024-01-17T00:00:00"/>
    <n v="337.05"/>
    <s v="NO"/>
    <s v="SÍ"/>
    <s v="NO"/>
  </r>
  <r>
    <x v="89"/>
    <s v="2024SU00843CM"/>
    <s v="Material necesario para Falla inmaterial"/>
    <s v="Suministros"/>
    <s v="NO"/>
    <x v="616"/>
    <x v="649"/>
    <n v="9.92"/>
    <s v="21"/>
    <n v="2.08"/>
    <n v="12"/>
    <n v="2"/>
    <d v="2024-03-15T00:00:00"/>
    <n v="9.92"/>
    <s v="NO"/>
    <s v="SÍ"/>
    <s v="NO"/>
  </r>
  <r>
    <x v="89"/>
    <s v="2024SE00818CM"/>
    <s v="Publicidad Girls4stem Las Provincias"/>
    <s v="Servicios"/>
    <s v="NO"/>
    <x v="576"/>
    <x v="608"/>
    <n v="500"/>
    <s v="21"/>
    <n v="105"/>
    <n v="605"/>
    <n v="0"/>
    <d v="2024-03-01T00:00:00"/>
    <n v="500"/>
    <s v="NO"/>
    <s v="NO"/>
    <s v="NO"/>
  </r>
  <r>
    <x v="89"/>
    <s v="2024SU00624CM"/>
    <s v="Suministro de agua mineral para del Departamento"/>
    <s v="Suministros"/>
    <s v="NO"/>
    <x v="86"/>
    <x v="88"/>
    <n v="2892.56"/>
    <s v="21"/>
    <n v="607.44000000000005"/>
    <n v="3500"/>
    <n v="11.97"/>
    <d v="2024-01-01T00:00:00"/>
    <n v="2892.56"/>
    <s v="NO"/>
    <s v="NO"/>
    <s v="NO"/>
  </r>
  <r>
    <x v="89"/>
    <s v="2024SE00775CM"/>
    <s v="Sustitución placa potencia exterior en equipo de climatización"/>
    <s v="Servicios"/>
    <s v="NO"/>
    <x v="7"/>
    <x v="7"/>
    <n v="314.51"/>
    <s v="21"/>
    <n v="66.05"/>
    <n v="380.56"/>
    <n v="0.61"/>
    <d v="2024-02-27T00:00:00"/>
    <n v="314.51"/>
    <s v="NO"/>
    <s v="NO"/>
    <s v="NO"/>
  </r>
  <r>
    <x v="89"/>
    <s v="2024 007396 SU-cm"/>
    <s v="2 LLAVES DE ACERO-B OJ-12, 3 CLAVIJAS 10A-250V, 1 GUANTES NITRILO FOAM, 1 JGO. CMTO, ADHES NURAL25, 1 SELLADOR POLIMER PRO NGR., REGLETA CONEXION BLANCA 6MM, 1 REGLETA CONEXION BLANCA 10MM, 18,5 METRO CABLE MANGUERA 3X1.5"/>
    <s v="Suministros"/>
    <s v="NO"/>
    <x v="617"/>
    <x v="650"/>
    <n v="66.650000000000006"/>
    <s v="21%"/>
    <n v="14"/>
    <n v="80.650000000000006"/>
    <s v="INMEDIATO"/>
    <d v="2024-01-31T00:00:00"/>
    <n v="66.650000000000006"/>
    <s v="NO"/>
    <s v="NO"/>
    <s v="SÍ"/>
  </r>
  <r>
    <x v="89"/>
    <s v="2024SU00342CM"/>
    <s v="Libro &quot;Guia de los fundamentos para la dirección de proyectos&quot;"/>
    <s v="Suministros"/>
    <s v="NO"/>
    <x v="22"/>
    <x v="22"/>
    <n v="110.5"/>
    <s v="4"/>
    <n v="4.42"/>
    <n v="114.92"/>
    <n v="1.23"/>
    <d v="2024-01-11T00:00:00"/>
    <n v="110.5"/>
    <s v="NO"/>
    <s v="NO"/>
    <s v="NO"/>
  </r>
  <r>
    <x v="89"/>
    <s v="2024SU00332CM"/>
    <s v="LIBRO GUIA DE LOS FUNDAMENTOS PARA LA DIRECCIÓN DE PROYECTOS"/>
    <s v="Suministros"/>
    <s v="NO"/>
    <x v="22"/>
    <x v="22"/>
    <n v="110.5"/>
    <s v="4"/>
    <n v="4.42"/>
    <n v="114.92"/>
    <n v="1.23"/>
    <d v="2024-01-11T00:00:00"/>
    <n v="110.5"/>
    <s v="NO"/>
    <s v="NO"/>
    <s v="NO"/>
  </r>
  <r>
    <x v="89"/>
    <s v="2024SU00374CM"/>
    <s v="Compra de libro"/>
    <s v="Suministros"/>
    <s v="NO"/>
    <x v="23"/>
    <x v="651"/>
    <n v="68.59"/>
    <s v="4"/>
    <n v="2.75"/>
    <n v="71.34"/>
    <n v="1.61"/>
    <d v="2024-01-31T00:00:00"/>
    <n v="68.59"/>
    <s v="NO"/>
    <s v="NO"/>
    <s v="NO"/>
  </r>
  <r>
    <x v="89"/>
    <s v="2024SU00477CM"/>
    <s v="Compra de libro"/>
    <s v="Suministros"/>
    <s v="NO"/>
    <x v="23"/>
    <x v="651"/>
    <n v="68.69"/>
    <s v="4"/>
    <n v="2.75"/>
    <n v="71.44"/>
    <n v="0.68"/>
    <d v="2024-01-31T00:00:00"/>
    <n v="68.69"/>
    <s v="NO"/>
    <s v="NO"/>
    <s v="NO"/>
  </r>
  <r>
    <x v="89"/>
    <s v="2024SU00677CM"/>
    <s v="Compra de libro"/>
    <s v="Suministros"/>
    <s v="NO"/>
    <x v="23"/>
    <x v="651"/>
    <n v="68.69"/>
    <s v="4"/>
    <n v="2.75"/>
    <n v="71.44"/>
    <n v="1.71"/>
    <d v="2024-01-31T00:00:00"/>
    <n v="68.69"/>
    <s v="NO"/>
    <s v="NO"/>
    <s v="NO"/>
  </r>
  <r>
    <x v="89"/>
    <s v="2024 007185 SU-cm"/>
    <s v="2 LISTONES CEPILLADO ABETO 18X18X2400MM, 25 TORNILLO CONIC 3,5X35, 15 HEMBR. CERRAD ACERO EPOXY NEGR. 3X16, SOPORTE RODAN TE BOMBONA NARANJA, CINTAT ADHESIVA KRAFT 50MMX50M, 2 ROLLOS BURBUJAS 0,8X10M, LED G125 E27 7,8W 2000K 806LM Y LED G125 E27 2000K"/>
    <s v="Suministros"/>
    <s v="NO"/>
    <x v="444"/>
    <x v="462"/>
    <n v="64.61"/>
    <s v="21%"/>
    <n v="13.57"/>
    <n v="78.180000000000007"/>
    <s v="1 SEMANA"/>
    <d v="2024-01-01T00:00:00"/>
    <n v="64.61"/>
    <s v="NO"/>
    <s v="SÍ"/>
    <s v="SÍ"/>
  </r>
  <r>
    <x v="89"/>
    <s v="2024SU00178CM"/>
    <s v="Suministro de material de almacenaje fotográfico"/>
    <s v="Suministros"/>
    <s v="NO"/>
    <x v="32"/>
    <x v="32"/>
    <n v="89.3"/>
    <s v="21"/>
    <n v="18.75"/>
    <n v="108.05"/>
    <n v="0.16"/>
    <d v="2024-01-15T00:00:00"/>
    <n v="89.3"/>
    <s v="NO"/>
    <s v="NO"/>
    <s v="NO"/>
  </r>
  <r>
    <x v="89"/>
    <s v="2024SU00643CM"/>
    <s v="Batería recargable para Dymo"/>
    <s v="Suministros"/>
    <s v="NO"/>
    <x v="39"/>
    <x v="39"/>
    <n v="21.1"/>
    <s v="21"/>
    <n v="4.43"/>
    <n v="25.53"/>
    <n v="0"/>
    <d v="2024-03-26T00:00:00"/>
    <n v="21.1"/>
    <s v="NO"/>
    <s v="NO"/>
    <s v="NO"/>
  </r>
  <r>
    <x v="89"/>
    <s v="2024SU00649CM"/>
    <s v="32 Tapas de colores para llaves y 3 juegos de bobinas secamanos de 2 capas 6 c/u"/>
    <s v="Suministros"/>
    <s v="NO"/>
    <x v="39"/>
    <x v="39"/>
    <n v="93.75"/>
    <s v="21"/>
    <n v="19.690000000000001"/>
    <n v="113.44"/>
    <n v="0"/>
    <d v="2024-02-29T00:00:00"/>
    <n v="93.75"/>
    <s v="NO"/>
    <s v="NO"/>
    <s v="NO"/>
  </r>
  <r>
    <x v="89"/>
    <s v="2024SU00308CM"/>
    <s v="Diverso material de oficina"/>
    <s v="Suministros"/>
    <s v="NO"/>
    <x v="39"/>
    <x v="39"/>
    <n v="282.44"/>
    <s v="21"/>
    <n v="59.31"/>
    <n v="341.75"/>
    <n v="0.68"/>
    <d v="2024-01-31T00:00:00"/>
    <n v="282.44"/>
    <s v="NO"/>
    <s v="NO"/>
    <s v="NO"/>
  </r>
  <r>
    <x v="89"/>
    <s v="2024SU00304CM"/>
    <s v="Diverso material de oficina"/>
    <m/>
    <s v="NO"/>
    <x v="39"/>
    <x v="39"/>
    <n v="282.44"/>
    <s v="21"/>
    <n v="59.31"/>
    <n v="341.75"/>
    <n v="2"/>
    <d v="2024-01-31T00:00:00"/>
    <n v="282.44"/>
    <s v="NO"/>
    <s v="NO"/>
    <s v="NO"/>
  </r>
  <r>
    <x v="89"/>
    <s v="2024SU00310CM"/>
    <s v="Diverso material de oficina"/>
    <s v="Suministros"/>
    <s v="NO"/>
    <x v="39"/>
    <x v="39"/>
    <n v="282.44"/>
    <s v="21"/>
    <n v="59.31"/>
    <n v="341.75"/>
    <n v="0.68"/>
    <d v="2024-01-31T00:00:00"/>
    <n v="282.44"/>
    <s v="NO"/>
    <s v="NO"/>
    <s v="NO"/>
  </r>
  <r>
    <x v="89"/>
    <s v="2024SE00600CM"/>
    <s v="Fotocopias del Departamento"/>
    <s v="Servicios"/>
    <s v="NO"/>
    <x v="15"/>
    <x v="15"/>
    <n v="3305.79"/>
    <s v="21"/>
    <n v="694.21"/>
    <n v="4000"/>
    <n v="11.97"/>
    <d v="2024-01-01T00:00:00"/>
    <n v="3305.79"/>
    <s v="NO"/>
    <s v="NO"/>
    <s v="NO"/>
  </r>
  <r>
    <x v="89"/>
    <s v="2024SU00382CM"/>
    <s v="Compra de pendrive"/>
    <s v="Suministros"/>
    <s v="NO"/>
    <x v="116"/>
    <x v="120"/>
    <n v="15"/>
    <s v="21"/>
    <n v="3.15"/>
    <n v="18.149999999999999"/>
    <n v="0.06"/>
    <d v="2024-02-15T00:00:00"/>
    <n v="15"/>
    <s v="NO"/>
    <s v="NO"/>
    <s v="NO"/>
  </r>
  <r>
    <x v="89"/>
    <s v="2024SU00422CM"/>
    <s v="Compra de pendrive"/>
    <s v="Suministros"/>
    <s v="NO"/>
    <x v="116"/>
    <x v="120"/>
    <n v="15"/>
    <s v="21"/>
    <n v="3.15"/>
    <n v="18.149999999999999"/>
    <n v="0.06"/>
    <d v="2024-02-15T00:00:00"/>
    <n v="15"/>
    <s v="NO"/>
    <s v="NO"/>
    <s v="NO"/>
  </r>
  <r>
    <x v="89"/>
    <s v="2024SU00106CM"/>
    <s v="Fuente de alimentación 750W"/>
    <s v="Suministros"/>
    <s v="NO"/>
    <x v="116"/>
    <x v="120"/>
    <n v="82"/>
    <s v="21"/>
    <n v="17.22"/>
    <n v="99.22"/>
    <n v="0.03"/>
    <d v="2024-01-09T00:00:00"/>
    <n v="82"/>
    <s v="NO"/>
    <s v="NO"/>
    <s v="NO"/>
  </r>
  <r>
    <x v="89"/>
    <s v="2024SU00093CM"/>
    <s v="Fuente de alimentación 750w"/>
    <s v="Suministros"/>
    <s v="NO"/>
    <x v="116"/>
    <x v="120"/>
    <n v="82"/>
    <s v="21"/>
    <n v="17.22"/>
    <n v="99.22"/>
    <n v="0.03"/>
    <d v="2024-01-09T00:00:00"/>
    <n v="82"/>
    <s v="NO"/>
    <s v="NO"/>
    <s v="NO"/>
  </r>
  <r>
    <x v="89"/>
    <s v="2024SU00091CM"/>
    <s v="Fuente de alimentación 750w"/>
    <m/>
    <s v="NO"/>
    <x v="116"/>
    <x v="120"/>
    <n v="116"/>
    <s v="21"/>
    <n v="24.36"/>
    <n v="140.36000000000001"/>
    <n v="1"/>
    <d v="2024-01-08T00:00:00"/>
    <n v="116"/>
    <s v="NO"/>
    <s v="NO"/>
    <s v="NO"/>
  </r>
  <r>
    <x v="89"/>
    <s v="2024SU00103CM"/>
    <s v="Disco duro Seagate 4tb"/>
    <s v="Suministros"/>
    <s v="NO"/>
    <x v="116"/>
    <x v="120"/>
    <n v="116"/>
    <s v="21"/>
    <n v="24.36"/>
    <n v="140.36000000000001"/>
    <n v="0.35"/>
    <d v="2024-01-08T00:00:00"/>
    <n v="116"/>
    <s v="NO"/>
    <s v="NO"/>
    <s v="NO"/>
  </r>
  <r>
    <x v="89"/>
    <s v="2024SU00682CM"/>
    <s v="Tarjeta Gráfica Ge Force RTX 4060 Ti"/>
    <s v="Suministros"/>
    <s v="NO"/>
    <x v="116"/>
    <x v="120"/>
    <n v="495"/>
    <s v="21"/>
    <n v="103.95"/>
    <n v="598.95000000000005"/>
    <n v="0.19"/>
    <d v="2024-03-13T00:00:00"/>
    <n v="495"/>
    <s v="NO"/>
    <s v="NO"/>
    <s v="NO"/>
  </r>
  <r>
    <x v="89"/>
    <s v="2024SU00472CM"/>
    <s v="Tarjeta Gráfica Ge Force RTX 4060 Ti"/>
    <s v="Suministros"/>
    <s v="NO"/>
    <x v="116"/>
    <x v="120"/>
    <n v="495"/>
    <s v="21"/>
    <n v="103.95"/>
    <n v="598.95000000000005"/>
    <n v="0.19"/>
    <d v="2024-03-13T00:00:00"/>
    <n v="495"/>
    <s v="NO"/>
    <s v="NO"/>
    <s v="NO"/>
  </r>
  <r>
    <x v="89"/>
    <s v="2024SU00405CM"/>
    <s v="Ordenador I5 32gbRAM semitorre mATX"/>
    <s v="Suministros"/>
    <s v="NO"/>
    <x v="116"/>
    <x v="120"/>
    <n v="564"/>
    <s v="21"/>
    <n v="118.44"/>
    <n v="682.44"/>
    <n v="0.23"/>
    <d v="2024-02-26T00:00:00"/>
    <n v="564"/>
    <s v="NO"/>
    <s v="NO"/>
    <s v="NO"/>
  </r>
  <r>
    <x v="89"/>
    <s v="2024SU00465CM"/>
    <s v=" Ordenador Portátil LG Gram"/>
    <s v="Suministros"/>
    <s v="NO"/>
    <x v="116"/>
    <x v="120"/>
    <n v="998"/>
    <s v="21"/>
    <n v="209.58"/>
    <n v="1207.58"/>
    <n v="0.19"/>
    <d v="2024-03-13T00:00:00"/>
    <n v="998"/>
    <s v="NO"/>
    <s v="NO"/>
    <s v="NO"/>
  </r>
  <r>
    <x v="89"/>
    <s v="2024SU00676CM"/>
    <s v=" Ordenador Portátil LG Gram"/>
    <s v="Suministros"/>
    <s v="NO"/>
    <x v="116"/>
    <x v="120"/>
    <n v="998"/>
    <s v="21"/>
    <n v="209.58"/>
    <n v="1207.58"/>
    <n v="0.19"/>
    <d v="2024-03-13T00:00:00"/>
    <n v="998"/>
    <s v="NO"/>
    <s v="SÍ"/>
    <s v="NO"/>
  </r>
  <r>
    <x v="89"/>
    <s v="2024SU00432CM"/>
    <s v="[31] Ordenador I7 32gb RAM 1tb Disco Duro RTX4060 8 gb Tarjeta Gráfica"/>
    <s v="Suministros"/>
    <s v="NO"/>
    <x v="116"/>
    <x v="120"/>
    <n v="1032"/>
    <s v="21"/>
    <n v="216.72"/>
    <n v="1248.72"/>
    <n v="0.35"/>
    <d v="2024-02-26T00:00:00"/>
    <n v="1032"/>
    <s v="NO"/>
    <s v="NO"/>
    <s v="NO"/>
  </r>
  <r>
    <x v="89"/>
    <s v="2024SU00558CM"/>
    <s v="Monitor, Módulo de Energia, Dispositivos de Entrada Y Router inalámbrico"/>
    <s v="Suministros"/>
    <s v="NO"/>
    <x v="116"/>
    <x v="120"/>
    <n v="1324"/>
    <s v="21"/>
    <n v="278.04000000000002"/>
    <n v="1602.04"/>
    <n v="0.32"/>
    <d v="2024-03-21T00:00:00"/>
    <n v="1324"/>
    <s v="NO"/>
    <s v="SÍ"/>
    <s v="NO"/>
  </r>
  <r>
    <x v="89"/>
    <s v="2024SU00669CM"/>
    <s v="Ordenador clónico I7, RAM 16gb, Disco Duro 1Tb, RTX4060Ti"/>
    <s v="Suministros"/>
    <s v="NO"/>
    <x v="116"/>
    <x v="120"/>
    <n v="1498"/>
    <s v="21"/>
    <n v="314.58"/>
    <n v="1812.58"/>
    <n v="0.19"/>
    <d v="2024-03-27T00:00:00"/>
    <n v="1498"/>
    <s v="NO"/>
    <s v="SÍ"/>
    <s v="NO"/>
  </r>
  <r>
    <x v="89"/>
    <s v="2024SU00635CM"/>
    <s v="Suministro de ordenador, monitor y accesorios"/>
    <s v="Suministros"/>
    <s v="NO"/>
    <x v="116"/>
    <x v="120"/>
    <n v="3781"/>
    <s v="21"/>
    <n v="794.01"/>
    <n v="4575.01"/>
    <n v="0.45"/>
    <d v="2024-03-07T00:00:00"/>
    <n v="3781"/>
    <s v="NO"/>
    <s v="SÍ"/>
    <s v="NO"/>
  </r>
  <r>
    <x v="89"/>
    <s v="2024SU00396CM"/>
    <s v="Suministro de ordenador, monitor y accesorios"/>
    <s v="Suministros"/>
    <s v="NO"/>
    <x v="116"/>
    <x v="120"/>
    <n v="3781"/>
    <s v="21"/>
    <n v="794.01"/>
    <n v="4575.01"/>
    <n v="0.45"/>
    <d v="2024-03-21T00:00:00"/>
    <n v="3781"/>
    <s v="NO"/>
    <s v="SÍ"/>
    <s v="NO"/>
  </r>
  <r>
    <x v="89"/>
    <s v="2024SU00174CM"/>
    <s v="Teclado inalámbrico y Bluetooth"/>
    <s v="Suministros"/>
    <s v="NO"/>
    <x v="572"/>
    <x v="603"/>
    <n v="95.04"/>
    <s v="21"/>
    <n v="19.96"/>
    <n v="115"/>
    <n v="0.68"/>
    <d v="2024-02-06T00:00:00"/>
    <n v="95.04"/>
    <s v="NO"/>
    <s v="SÍ"/>
    <s v="NO"/>
  </r>
  <r>
    <x v="89"/>
    <s v="2024SU00127CM"/>
    <s v="Teclado inalámbrico y Bluetooth"/>
    <s v="Suministros"/>
    <s v="NO"/>
    <x v="572"/>
    <x v="603"/>
    <n v="95.04"/>
    <s v="21"/>
    <n v="19.96"/>
    <n v="115"/>
    <n v="0.68"/>
    <d v="2024-02-06T00:00:00"/>
    <n v="95.04"/>
    <s v="NO"/>
    <s v="NO"/>
    <s v="NO"/>
  </r>
  <r>
    <x v="89"/>
    <s v="2024SU00166CM"/>
    <s v="Teclado inalámbrico y Bluetooth"/>
    <s v="Suministros"/>
    <s v="NO"/>
    <x v="572"/>
    <x v="603"/>
    <n v="95.04"/>
    <s v="21"/>
    <n v="19.96"/>
    <n v="115"/>
    <n v="0.68"/>
    <d v="2024-02-06T00:00:00"/>
    <n v="95.04"/>
    <s v="NO"/>
    <s v="NO"/>
    <s v="NO"/>
  </r>
  <r>
    <x v="89"/>
    <s v="2024 000437 SU-cm"/>
    <s v="ZENMUSE L2 UNIVERSAL EDITIO SP"/>
    <s v="Suministros"/>
    <s v="NO"/>
    <x v="618"/>
    <x v="652"/>
    <n v="10818.18"/>
    <s v="21%"/>
    <n v="2271.8200000000002"/>
    <n v="13090"/>
    <s v="1 MES"/>
    <d v="2024-01-08T00:00:00"/>
    <n v="10818.18"/>
    <s v="NO"/>
    <s v="SÍ"/>
    <s v="NO"/>
  </r>
  <r>
    <x v="89"/>
    <s v="2024SU00467CM"/>
    <s v="Amplificador Combo Inhalámbrico"/>
    <s v="Suministros"/>
    <s v="NO"/>
    <x v="619"/>
    <x v="653"/>
    <n v="137.19"/>
    <m/>
    <n v="0"/>
    <n v="137.19"/>
    <n v="1.42"/>
    <d v="2024-02-13T00:00:00"/>
    <n v="137.19"/>
    <s v="NO"/>
    <s v="NO"/>
    <s v="NO"/>
  </r>
  <r>
    <x v="89"/>
    <s v="2024SE00551CM"/>
    <s v="Licencia de Software &quot;Logic Pro Single Unit-ZML&quot;"/>
    <s v="Servicios"/>
    <s v="NO"/>
    <x v="620"/>
    <x v="654"/>
    <n v="190.07"/>
    <s v="21"/>
    <n v="39.909999999999997"/>
    <n v="229.98"/>
    <n v="0.55000000000000004"/>
    <d v="2024-03-21T00:00:00"/>
    <n v="190.07"/>
    <s v="NO"/>
    <s v="SÍ"/>
    <s v="NO"/>
  </r>
  <r>
    <x v="89"/>
    <s v="2024SE00549CM"/>
    <s v="Licencia de Software &quot;Logic Pro Single Unit-ZML&quot;"/>
    <m/>
    <s v="NO"/>
    <x v="620"/>
    <x v="654"/>
    <n v="1940.07"/>
    <s v="21"/>
    <n v="39.909999999999997"/>
    <n v="1979.98"/>
    <n v="2"/>
    <d v="2024-03-21T00:00:00"/>
    <n v="1940.07"/>
    <s v="NO"/>
    <s v="NO"/>
    <s v="NO"/>
  </r>
  <r>
    <x v="90"/>
    <s v="2024 006884 SU-cm"/>
    <s v="Adaptador de datos de puerto thunderbolt 2 a thunderbolt 3 (puerto especifico de transmision de alta velocidad de datos para equipos informaticos de marca Apple)"/>
    <s v="Suministros"/>
    <s v="NO"/>
    <x v="1"/>
    <x v="1"/>
    <n v="55.45"/>
    <s v="21%"/>
    <n v="11.64"/>
    <n v="67.09"/>
    <s v="ENTRE EL 15/02/2024 HASTA EL 28/02/204"/>
    <d v="2024-02-15T00:00:00"/>
    <n v="55.45"/>
    <s v="NO"/>
    <s v="NO"/>
    <s v="NO"/>
  </r>
  <r>
    <x v="90"/>
    <s v="2024 003547 SU-cm"/>
    <s v="Adquisicion de concentrado multipuerto universal USB-C Hewlett Packard (con puerto Display port - distinto a puerto HDMI - y no disponible en Acuerdo Marco 5/20)"/>
    <s v="Suministros"/>
    <s v="NO"/>
    <x v="1"/>
    <x v="1"/>
    <n v="90.88"/>
    <s v="21%"/>
    <n v="19.079999999999998"/>
    <n v="109.96"/>
    <s v="ENTRE EL 06/02/2024 HASTA EL 09/02/2024"/>
    <d v="2024-02-06T00:00:00"/>
    <n v="90.88"/>
    <s v="NO"/>
    <s v="NO"/>
    <s v="NO"/>
  </r>
  <r>
    <x v="90"/>
    <s v="2024 005387 SU-cm"/>
    <s v="Adquisicion de ordenador portátil Asus Zenbook 14X"/>
    <s v="Suministros"/>
    <s v="NO"/>
    <x v="1"/>
    <x v="1"/>
    <n v="1526.36"/>
    <s v="21%"/>
    <n v="320.54000000000002"/>
    <n v="1846.9"/>
    <s v="ENTRE EL 16/02/2024 HASTA EL 29/02/2024"/>
    <d v="2024-02-15T00:00:00"/>
    <n v="1526.36"/>
    <s v="NO"/>
    <s v="NO"/>
    <s v="NO"/>
  </r>
  <r>
    <x v="90"/>
    <s v="2024 007637 SE-cm"/>
    <s v="Impresion, en papel semi-brillo, de 15 paneles tamaño 95x140cm y su montaje sobre material Forex de 5mm"/>
    <s v="Servicios"/>
    <s v="NO"/>
    <x v="76"/>
    <x v="77"/>
    <n v="907.5"/>
    <s v="21%"/>
    <n v="190.58"/>
    <n v="1098.08"/>
    <s v="ENTRE EL 19/02/2024 HASTA EL 25/02/2024"/>
    <d v="2024-02-19T00:00:00"/>
    <n v="907.5"/>
    <s v="NO"/>
    <s v="NO"/>
    <s v="NO"/>
  </r>
  <r>
    <x v="90"/>
    <s v="2024 009841 SE-cm"/>
    <s v="impresion digital, a color, y montaje en carton pluma 5mm (25ud papel tamaño A3 y 2ud papel tamaño A2)"/>
    <s v="Servicios"/>
    <s v="NO"/>
    <x v="76"/>
    <x v="77"/>
    <n v="290"/>
    <s v="21%"/>
    <n v="60.9"/>
    <n v="350.9"/>
    <s v="ENTRE EL 04/05/2024 HASTA EL 10/05/2024"/>
    <d v="2024-01-01T00:00:00"/>
    <n v="290"/>
    <s v="NO"/>
    <s v="NO"/>
    <s v="NO"/>
  </r>
  <r>
    <x v="90"/>
    <s v="2024 009647 SE-cm"/>
    <s v="impresion de cartel sobre roll up de 85 x 200 cm y adquisicion de soporte aluminio y funda nailon"/>
    <s v="Servicios"/>
    <s v="NO"/>
    <x v="76"/>
    <x v="77"/>
    <n v="198"/>
    <s v="21%"/>
    <n v="41.58"/>
    <n v="239.58"/>
    <s v="ENTRE EL 08/09/2023 HASTA EL 14/09/2023"/>
    <d v="2024-01-01T00:00:00"/>
    <n v="198"/>
    <s v="NO"/>
    <s v="NO"/>
    <s v="NO"/>
  </r>
  <r>
    <x v="90"/>
    <s v="2024 008011 SE-cm"/>
    <s v="Picado, levantado y colocación azulejos del suelo del baño de hombres del 3er piso del edificio D."/>
    <s v="Servicios"/>
    <s v="NO"/>
    <x v="621"/>
    <x v="655"/>
    <n v="274"/>
    <s v="21%"/>
    <n v="57.54"/>
    <n v="331.54"/>
    <s v="ENDEL 29/02/2024 AL 06/03/2024"/>
    <d v="2024-02-28T00:00:00"/>
    <n v="274"/>
    <s v="NO"/>
    <s v="NO"/>
    <s v="NO"/>
  </r>
  <r>
    <x v="90"/>
    <s v="2024 004514 SU-cm"/>
    <s v="Adquisición de 21 garrafas de agua de 11 litros cada una."/>
    <s v="Suministros"/>
    <s v="NO"/>
    <x v="36"/>
    <x v="36"/>
    <n v="84"/>
    <s v="10%"/>
    <n v="8.4"/>
    <n v="92.4"/>
    <s v="ENTRE EL 08/01/2024 HASTA EL 09/01/2024"/>
    <d v="2024-01-08T00:00:00"/>
    <n v="84"/>
    <s v="NO"/>
    <s v="NO"/>
    <s v="NO"/>
  </r>
  <r>
    <x v="90"/>
    <s v="2024 008188 SU-cm"/>
    <s v="adquisicion de 220 litros de agua mineral (envasada en 20 botellas de 11 litros)"/>
    <s v="Suministros"/>
    <s v="NO"/>
    <x v="36"/>
    <x v="36"/>
    <n v="80"/>
    <s v="10%"/>
    <n v="8"/>
    <n v="88"/>
    <s v="ENTRE EL 08/02/2024 HASTA EL 14/02/2024"/>
    <d v="2024-02-08T00:00:00"/>
    <n v="80"/>
    <s v="NO"/>
    <s v="NO"/>
    <s v="NO"/>
  </r>
  <r>
    <x v="90"/>
    <s v="2024 011284 SU-cm"/>
    <s v="Compra de un cable Lightning a USB-C de 1 metro."/>
    <s v="Suministros"/>
    <s v="NO"/>
    <x v="73"/>
    <x v="74"/>
    <n v="20.66"/>
    <s v="21%"/>
    <n v="4.34"/>
    <n v="25"/>
    <s v="ENTRE 27/03/2024 HASTA 09/04/2024"/>
    <d v="2024-03-27T00:00:00"/>
    <n v="20.66"/>
    <s v="NO"/>
    <s v="NO"/>
    <s v="NO"/>
  </r>
  <r>
    <x v="90"/>
    <s v="2024 008234 SU-cm"/>
    <s v="Compra de un cable conector USB-C trenzado de 1 metro de Apple."/>
    <s v="Suministros"/>
    <s v="NO"/>
    <x v="73"/>
    <x v="74"/>
    <n v="20.66"/>
    <s v="21%"/>
    <n v="4.34"/>
    <n v="25"/>
    <s v="ENTRE 05/03/2024 HASTA 08/03/2024"/>
    <d v="2024-03-05T00:00:00"/>
    <n v="20.66"/>
    <s v="NO"/>
    <s v="NO"/>
    <s v="NO"/>
  </r>
  <r>
    <x v="90"/>
    <s v="2024 013431 SE-cm"/>
    <s v="Cambio de los inodoros y las cisternas del baño de mujeres y de hombres, de la planta baja, del edificio D."/>
    <s v="Servicios"/>
    <s v="NO"/>
    <x v="7"/>
    <x v="7"/>
    <n v="2294.6799999999998"/>
    <s v="21%"/>
    <n v="481.88"/>
    <n v="2776.56"/>
    <s v="DURACIÓN DE LA OBRA: ALGO MÁS DE UNA SEMANA"/>
    <d v="2024-03-04T00:00:00"/>
    <m/>
    <s v="NO"/>
    <s v="NO"/>
    <s v="NO"/>
  </r>
  <r>
    <x v="90"/>
    <s v="2024 007848 SE-cm"/>
    <s v="comida para 3 comensales"/>
    <s v="Servicios"/>
    <s v="NO"/>
    <x v="622"/>
    <x v="656"/>
    <n v="105.82"/>
    <s v="10%"/>
    <n v="10.58"/>
    <n v="116.4"/>
    <s v="15/02/2024"/>
    <d v="2024-02-15T00:00:00"/>
    <n v="105.82"/>
    <s v="NO"/>
    <s v="NO"/>
    <s v="SÍ"/>
  </r>
  <r>
    <x v="90"/>
    <s v="2024 009121 SE-cm"/>
    <s v="Pago de una comida, en un restaurante, para tres comensales."/>
    <s v="Servicios"/>
    <s v="NO"/>
    <x v="623"/>
    <x v="657"/>
    <n v="101.91"/>
    <s v="10%"/>
    <n v="10.19"/>
    <n v="112.1"/>
    <s v="ENTRE 06/03/2024 HASTA 06/03/2024"/>
    <d v="2024-03-06T00:00:00"/>
    <n v="101.91"/>
    <s v="NO"/>
    <s v="NO"/>
    <s v="SÍ"/>
  </r>
  <r>
    <x v="90"/>
    <s v="2024 005712 SE-cm"/>
    <s v="Billetes de tren, 14 y 16 de marzo, Valencia-Sevilla y Sevilla-Valencia"/>
    <s v="Servicios"/>
    <s v="NO"/>
    <x v="9"/>
    <x v="9"/>
    <n v="167.95"/>
    <s v="Varios"/>
    <n v="0"/>
    <n v="167.95"/>
    <s v="ENTRE EL 14/03/2024 HASTA EL 16/03/2024"/>
    <d v="2024-02-19T00:00:00"/>
    <n v="167.95"/>
    <s v="NO"/>
    <s v="NO"/>
    <s v="NO"/>
  </r>
  <r>
    <x v="90"/>
    <s v="2024 011430 SE-cm"/>
    <s v="Reserva de una habitación de hotel durante 2 noches en la ciudad finlandesa de Helsinki y de los billetes de avión para los vuelos Málaga-Helsinki y Helsinki-Barcelona los días 10-12 de mayo de 2024."/>
    <s v="Servicios"/>
    <s v="NO"/>
    <x v="9"/>
    <x v="9"/>
    <n v="942.28"/>
    <s v="Varios"/>
    <n v="0"/>
    <n v="942.28"/>
    <s v="ENTRE 10/05/2024 HASTA 12/05/2024"/>
    <d v="2024-03-25T00:00:00"/>
    <m/>
    <s v="NO"/>
    <s v="NO"/>
    <s v="NO"/>
  </r>
  <r>
    <x v="90"/>
    <s v="2024 004065 SE-cm"/>
    <s v="Reserva de una habitación de hotel los días 22 al 27 de febrero de 2024 en la localidad de Castelldefels."/>
    <s v="Servicios"/>
    <s v="NO"/>
    <x v="9"/>
    <x v="9"/>
    <n v="699"/>
    <s v="Varios"/>
    <n v="0"/>
    <n v="699"/>
    <s v="ENTRE 22/02/2024 HASTA 27/02/2024"/>
    <d v="2024-02-07T00:00:00"/>
    <n v="699"/>
    <s v="NO"/>
    <s v="NO"/>
    <s v="NO"/>
  </r>
  <r>
    <x v="90"/>
    <s v="2024 008599 SE-cm"/>
    <s v="habitacion en hotel ubicado en San Sebastian, 4 noches"/>
    <s v="Servicios"/>
    <s v="NO"/>
    <x v="9"/>
    <x v="9"/>
    <n v="827.5"/>
    <s v="Varios"/>
    <n v="0"/>
    <n v="827.5"/>
    <s v="ENTRE EL 15/07/2024 Y EL 19/07/2024"/>
    <d v="2024-03-05T00:00:00"/>
    <m/>
    <s v="NO"/>
    <s v="NO"/>
    <s v="NO"/>
  </r>
  <r>
    <x v="90"/>
    <s v="2024 010513 SE-cm"/>
    <s v="Seguro de viaje, del 24 al 28 de marzo"/>
    <s v="Servicios"/>
    <s v="NO"/>
    <x v="9"/>
    <x v="9"/>
    <n v="135"/>
    <s v="Varios"/>
    <n v="0"/>
    <n v="135"/>
    <s v="ENTRE EL 24/03/2024 HASTA EL 28/03/2024"/>
    <d v="2024-03-21T00:00:00"/>
    <n v="135"/>
    <s v="NO"/>
    <s v="NO"/>
    <s v="NO"/>
  </r>
  <r>
    <x v="90"/>
    <s v="2024 008577 SE-cm"/>
    <s v="habitacion en hotel ubicado en San Sebastian, 4 noches"/>
    <s v="Servicios"/>
    <s v="NO"/>
    <x v="9"/>
    <x v="9"/>
    <n v="827.5"/>
    <s v="Varios"/>
    <n v="0"/>
    <n v="827.5"/>
    <s v="ENTRE EL 15/07/2024 HASTA EL 19/07/2024"/>
    <d v="2024-03-05T00:00:00"/>
    <m/>
    <s v="NO"/>
    <s v="NO"/>
    <s v="NO"/>
  </r>
  <r>
    <x v="90"/>
    <s v="2024 002781 SE-cm"/>
    <s v="Adquisicion de 5 billetes de avion, ida y vuelta, Valencia-Milan, 24 y 28 marzo"/>
    <s v="Servicios"/>
    <s v="NO"/>
    <x v="9"/>
    <x v="9"/>
    <n v="1539.56"/>
    <s v="Varios"/>
    <n v="21.69"/>
    <n v="1561.25"/>
    <s v="ENTRE EL 24/03/2024 HASTA EL 28/03/2024"/>
    <d v="2024-02-01T00:00:00"/>
    <n v="1539.56"/>
    <s v="NO"/>
    <s v="NO"/>
    <s v="NO"/>
  </r>
  <r>
    <x v="90"/>
    <s v="2024 008637 SE-cm"/>
    <s v="Compra de billetes de avión con trayecto desde el aeropuerto de Manises, Valencia (España) hasta el de Halifax-Stanfield, Halifax, Nueva Escocia (Canadá), con escala en el vuelo de ida en los aeropuertos de Frankfurt y Londres, y en el de vuelta en el de Frankfurt."/>
    <s v="Servicios"/>
    <s v="NO"/>
    <x v="9"/>
    <x v="9"/>
    <n v="1673.48"/>
    <s v="Varios"/>
    <n v="0"/>
    <n v="1673.48"/>
    <s v="ENTRE 18/08/2024 HASTA 23/08/2024"/>
    <d v="2024-03-06T00:00:00"/>
    <m/>
    <s v="NO"/>
    <s v="NO"/>
    <s v="NO"/>
  </r>
  <r>
    <x v="90"/>
    <s v="2024 005624 SU-cm"/>
    <s v="Adquisicion de material electrico: 2ud bateria (pila) de plomo, 12V / 9A"/>
    <s v="Suministros"/>
    <s v="NO"/>
    <x v="624"/>
    <x v="658"/>
    <n v="52.92"/>
    <s v="21%"/>
    <n v="11.11"/>
    <n v="64.03"/>
    <s v="ENTRE EL 07/02/2024 HASTA EL 08/02/2024"/>
    <d v="2024-02-07T00:00:00"/>
    <n v="52.92"/>
    <s v="NO"/>
    <s v="NO"/>
    <s v="NO"/>
  </r>
  <r>
    <x v="90"/>
    <s v="2024 008308 SE-cm"/>
    <s v="Comida 10 menus de 22 "/>
    <s v="Servicios"/>
    <s v="NO"/>
    <x v="56"/>
    <x v="57"/>
    <n v="200"/>
    <s v="10%"/>
    <n v="20"/>
    <n v="220"/>
    <s v="04/03/2024"/>
    <d v="2024-03-01T00:00:00"/>
    <n v="200"/>
    <s v="NO"/>
    <s v="NO"/>
    <s v="NO"/>
  </r>
  <r>
    <x v="90"/>
    <s v="2024 010297 SE-cm"/>
    <s v="Traducción de artículo: Proofreading hakic IOL"/>
    <s v="Servicios"/>
    <s v="NO"/>
    <x v="625"/>
    <x v="659"/>
    <n v="123.94"/>
    <s v="Varios"/>
    <n v="0"/>
    <n v="123.94"/>
    <s v="ENTRE EL 17/01/2024 AL 26/01/2024"/>
    <d v="2024-01-17T00:00:00"/>
    <n v="123.94"/>
    <s v="NO"/>
    <s v="NO"/>
    <s v="NO"/>
  </r>
  <r>
    <x v="90"/>
    <s v="2024 012042 SE-cm"/>
    <s v="Traducción de un manual de instrucciones de uso Rx by Helix Surgical."/>
    <s v="Servicios"/>
    <s v="NO"/>
    <x v="625"/>
    <x v="659"/>
    <n v="318.69"/>
    <s v="Varios"/>
    <n v="0"/>
    <n v="318.69"/>
    <s v="ENTRE 26/01/2024 HASTA 03/02/2024"/>
    <d v="2024-02-27T00:00:00"/>
    <m/>
    <s v="NO"/>
    <s v="NO"/>
    <s v="NO"/>
  </r>
  <r>
    <x v="90"/>
    <s v="2024 009186 SE-cm"/>
    <s v="Realizacion de 9 copias de llaves"/>
    <s v="Servicios"/>
    <s v="NO"/>
    <x v="80"/>
    <x v="81"/>
    <n v="14.49"/>
    <s v="21%"/>
    <n v="3.04"/>
    <n v="17.53"/>
    <s v="ENTRE EL 30/01/2024 HASTA EL 01/02/2024"/>
    <d v="2024-01-30T00:00:00"/>
    <n v="14.49"/>
    <s v="NO"/>
    <s v="NO"/>
    <s v="NO"/>
  </r>
  <r>
    <x v="90"/>
    <s v="2024 008524 SU-cm"/>
    <s v="36 bobinas de papel tissue eco 2 capas gofrado"/>
    <s v="Suministros"/>
    <s v="NO"/>
    <x v="349"/>
    <x v="361"/>
    <n v="139.96"/>
    <s v="21%"/>
    <n v="29.39"/>
    <n v="169.35"/>
    <s v="05/03/2024"/>
    <d v="2024-03-05T00:00:00"/>
    <n v="139.96"/>
    <s v="NO"/>
    <s v="NO"/>
    <s v="NO"/>
  </r>
  <r>
    <x v="90"/>
    <s v="2024 007791 SU-cm"/>
    <s v="Adquisición de un pack de 4 rotuladores de pizarra blanca Pentel Maxiflo conico"/>
    <s v="Suministros"/>
    <s v="NO"/>
    <x v="39"/>
    <x v="39"/>
    <n v="13.14"/>
    <s v="21%"/>
    <n v="2.76"/>
    <n v="15.9"/>
    <s v="ENTRE EL 06/02/2024 HASTA EL 07/02/2024"/>
    <d v="2024-02-06T00:00:00"/>
    <n v="13.14"/>
    <s v="NO"/>
    <s v="NO"/>
    <s v="NO"/>
  </r>
  <r>
    <x v="90"/>
    <s v="2024 004806 SU-cm"/>
    <s v="Adquisición 1 grapadora Bismark tenaza y un pack de 4 rotuladores con borrador magnético para pizarra blanca"/>
    <s v="Suministros"/>
    <s v="NO"/>
    <x v="39"/>
    <x v="39"/>
    <n v="17.34"/>
    <s v="21%"/>
    <n v="3.64"/>
    <n v="20.98"/>
    <s v="ENTRE EL 18/01/2024 HASTA EL 26/01/2024"/>
    <d v="2024-01-18T00:00:00"/>
    <n v="17.34"/>
    <s v="NO"/>
    <s v="NO"/>
    <s v="NO"/>
  </r>
  <r>
    <x v="90"/>
    <s v="2024 011324 SU-cm"/>
    <s v="Adquisicion de 6 pilas Duracell CR1220 (formato &quot;boton&quot;)"/>
    <s v="Suministros"/>
    <s v="NO"/>
    <x v="39"/>
    <x v="39"/>
    <n v="17.100000000000001"/>
    <s v="21%"/>
    <n v="3.59"/>
    <n v="20.69"/>
    <s v="ENTRE EL 20/03/2024 HASTA EL 21/03/2024"/>
    <d v="2024-03-20T00:00:00"/>
    <n v="17.100000000000001"/>
    <s v="NO"/>
    <s v="NO"/>
    <s v="NO"/>
  </r>
  <r>
    <x v="90"/>
    <s v="2024 011290 SU-cm"/>
    <s v="Adquisicion de toner Hewlett Packard 59A, tinta negra"/>
    <s v="Suministros"/>
    <s v="NO"/>
    <x v="39"/>
    <x v="39"/>
    <n v="105.85"/>
    <s v="21%"/>
    <n v="22.23"/>
    <n v="128.08000000000001"/>
    <s v="ENTRE EL 08/03/2024 HASTA EL 11/03/2024"/>
    <d v="2024-03-08T00:00:00"/>
    <n v="105.85"/>
    <s v="NO"/>
    <s v="NO"/>
    <s v="NO"/>
  </r>
  <r>
    <x v="90"/>
    <s v="2024 000834 SU-cm"/>
    <s v="Adquisicion de 2ud cartucho toner negro Brother DCP-L3560"/>
    <s v="Suministros"/>
    <s v="NO"/>
    <x v="39"/>
    <x v="39"/>
    <n v="163.18"/>
    <s v="21%"/>
    <n v="34.270000000000003"/>
    <n v="197.45"/>
    <s v="10/01/2024"/>
    <d v="2024-01-10T00:00:00"/>
    <n v="163.18"/>
    <s v="NO"/>
    <s v="NO"/>
    <s v="NO"/>
  </r>
  <r>
    <x v="90"/>
    <s v="2024 000845 SU-cm"/>
    <s v="Adquisicion de 1ud rotulador marron Uni-posca pc-3m"/>
    <s v="Suministros"/>
    <s v="NO"/>
    <x v="39"/>
    <x v="39"/>
    <n v="3.76"/>
    <s v="21%"/>
    <n v="0.79"/>
    <n v="4.55"/>
    <s v="10/01/2024"/>
    <d v="2024-01-10T00:00:00"/>
    <n v="3.76"/>
    <s v="NO"/>
    <s v="NO"/>
    <s v="NO"/>
  </r>
  <r>
    <x v="90"/>
    <s v="2024 006965 SU-cm"/>
    <s v="Adquisición de tres toners de diferentes colores  mod. TN248XL."/>
    <s v="Suministros"/>
    <s v="NO"/>
    <x v="39"/>
    <x v="39"/>
    <n v="273.60000000000002"/>
    <s v="21%"/>
    <n v="57.46"/>
    <n v="331.06"/>
    <s v="ENTRE EL &lt;18/01/2024&gt; HASTA EL &lt;24/01/2024&gt;"/>
    <d v="2024-01-18T00:00:00"/>
    <n v="273.60000000000002"/>
    <s v="NO"/>
    <s v="NO"/>
    <s v="NO"/>
  </r>
  <r>
    <x v="90"/>
    <s v="2024 000596 SU-cm"/>
    <s v="Adquisicion de toner negro compatible Brother"/>
    <s v="Suministros"/>
    <s v="NO"/>
    <x v="81"/>
    <x v="82"/>
    <n v="7.56"/>
    <s v="21%"/>
    <n v="1.59"/>
    <n v="9.15"/>
    <s v="11/01/2024"/>
    <d v="2024-01-11T00:00:00"/>
    <n v="7.56"/>
    <s v="NO"/>
    <s v="NO"/>
    <s v="NO"/>
  </r>
  <r>
    <x v="90"/>
    <s v="2024 007946 SU-cm"/>
    <s v="Adquisicion de teclado y raton inalambrico, Logitech MK295 Combo silent wireless black, silenciosos"/>
    <s v="Suministros"/>
    <s v="NO"/>
    <x v="81"/>
    <x v="82"/>
    <n v="38.26"/>
    <s v="21%"/>
    <n v="8.0399999999999991"/>
    <n v="46.3"/>
    <s v="ENTRE EL 29/02/2024 HASTA EL 04/03/2024"/>
    <d v="2024-02-29T00:00:00"/>
    <n v="38.26"/>
    <s v="NO"/>
    <s v="NO"/>
    <s v="NO"/>
  </r>
  <r>
    <x v="90"/>
    <s v="2024 002774 SU-cm"/>
    <s v="Adquisicion de material informatico fungible (no contemplado en acuerdo marco 5/20):_x000d__x000a_1ud memoria USB, pen-drive: disco duro removible 256Gb_x000d__x000a_1ud memoria USB, pen-drive: disco duro removible 512Gb_x000d__x000a_2ud adaptador de USB A a USB C"/>
    <s v="Suministros"/>
    <s v="NO"/>
    <x v="81"/>
    <x v="82"/>
    <n v="89.67"/>
    <s v="21%"/>
    <n v="18.829999999999998"/>
    <n v="108.5"/>
    <s v="31/01/2024"/>
    <d v="2024-01-31T00:00:00"/>
    <n v="89.67"/>
    <s v="NO"/>
    <s v="NO"/>
    <s v="NO"/>
  </r>
  <r>
    <x v="90"/>
    <s v="2024 003439 SU-cm"/>
    <s v="Compra de un ratón vertical Logitech Lift Ergonomic y un teclado K10 Pro Wireless mecánico."/>
    <s v="Suministros"/>
    <s v="NO"/>
    <x v="81"/>
    <x v="82"/>
    <n v="210.58"/>
    <s v="21%"/>
    <n v="44.22"/>
    <n v="254.8"/>
    <s v="ENTRE 05/02/2024 HASTA 09/02/2024"/>
    <d v="2024-02-05T00:00:00"/>
    <n v="210.58"/>
    <s v="NO"/>
    <s v="NO"/>
    <s v="NO"/>
  </r>
  <r>
    <x v="90"/>
    <s v="2024 003558 SU-cm"/>
    <s v="Adquisicion de 1ud monitor de 27&quot; MSI MP273A IPS FHD 16:9 VGA DP HD y 1ud raton ergonomico vertical logitech MX, negro (no incluido en Acuerdo Marco 5/20)"/>
    <s v="Suministros"/>
    <s v="NO"/>
    <x v="81"/>
    <x v="82"/>
    <n v="221.82"/>
    <s v="21%"/>
    <n v="46.58"/>
    <n v="268.39999999999998"/>
    <s v="ENTRE EL 06/02/2024 HASTA EL 09/02/2024"/>
    <d v="2024-02-06T00:00:00"/>
    <n v="221.82"/>
    <s v="NO"/>
    <s v="NO"/>
    <s v="NO"/>
  </r>
  <r>
    <x v="90"/>
    <s v="2024 001705 SU-cm"/>
    <s v="Compra de una mesa eléctrica Cougar Royal Mossa 150 black."/>
    <s v="Suministros"/>
    <s v="NO"/>
    <x v="81"/>
    <x v="82"/>
    <n v="262.73"/>
    <s v="21%"/>
    <n v="55.17"/>
    <n v="317.89999999999998"/>
    <s v="ENTRE 19/01/2024 HASTA 31/01/2024"/>
    <d v="2024-01-19T00:00:00"/>
    <n v="262.73"/>
    <s v="NO"/>
    <s v="NO"/>
    <s v="NO"/>
  </r>
  <r>
    <x v="90"/>
    <s v="2024 005536 SU-cm"/>
    <s v="Compra de un disco duro SSD 1Tb interno."/>
    <s v="Suministros"/>
    <s v="NO"/>
    <x v="81"/>
    <x v="82"/>
    <n v="108.51"/>
    <s v="21%"/>
    <n v="22.79"/>
    <n v="131.30000000000001"/>
    <s v="ENTRE 12/02/2024 HASTA 15/02/2024"/>
    <d v="2024-02-12T00:00:00"/>
    <n v="108.51"/>
    <s v="NO"/>
    <s v="NO"/>
    <s v="NO"/>
  </r>
  <r>
    <x v="90"/>
    <s v="2024 010454 SU-cm"/>
    <s v="Compra de un puntero láser."/>
    <s v="Suministros"/>
    <s v="NO"/>
    <x v="81"/>
    <x v="82"/>
    <n v="28.18"/>
    <s v="21%"/>
    <n v="5.92"/>
    <n v="34.1"/>
    <s v="ENTRE 22/03/2024 HASTA 22/03/2024"/>
    <d v="2024-03-22T00:00:00"/>
    <n v="28.18"/>
    <s v="NO"/>
    <s v="NO"/>
    <s v="NO"/>
  </r>
  <r>
    <x v="90"/>
    <s v="2024 000540 SU-cm"/>
    <s v="Compra de 3 trípodes MACTREM 165 para iPad, iPhone y Cámara."/>
    <s v="Suministros"/>
    <s v="NO"/>
    <x v="81"/>
    <x v="82"/>
    <n v="99.05"/>
    <s v="21%"/>
    <n v="20.8"/>
    <n v="119.85"/>
    <s v="ENTRE 29/12/2023 HASTA 10/01/2024"/>
    <d v="2024-01-10T00:00:00"/>
    <n v="99.05"/>
    <s v="NO"/>
    <s v="NO"/>
    <s v="NO"/>
  </r>
  <r>
    <x v="90"/>
    <s v="2024 009592 SE-cm"/>
    <s v="Revision de equipo multifuncion (fotocopiadora, impresora, escaner) IMC4500"/>
    <s v="Servicios"/>
    <s v="NO"/>
    <x v="15"/>
    <x v="83"/>
    <n v="68.7"/>
    <s v="21%"/>
    <n v="14.43"/>
    <n v="83.13"/>
    <s v="11/03/2024"/>
    <d v="2024-03-11T00:00:00"/>
    <n v="68.7"/>
    <s v="NO"/>
    <s v="NO"/>
    <s v="NO"/>
  </r>
  <r>
    <x v="90"/>
    <s v="2024 009625 SE-cm"/>
    <s v="Revisar equipo multifuncion (fotocopiadora, impresora, escaner) Ricoh MPC5503"/>
    <s v="Servicios"/>
    <s v="NO"/>
    <x v="15"/>
    <x v="83"/>
    <n v="96.24"/>
    <s v="21%"/>
    <n v="20.21"/>
    <n v="116.45"/>
    <s v="11/03/2024"/>
    <d v="2024-03-11T00:00:00"/>
    <n v="96.24"/>
    <s v="NO"/>
    <s v="NO"/>
    <s v="NO"/>
  </r>
  <r>
    <x v="90"/>
    <s v="2024 001691 SE-cm"/>
    <s v="Cena dia 17 de enero, 4 comensales, invitacion a autores de libro"/>
    <s v="Servicios"/>
    <s v="NO"/>
    <x v="176"/>
    <x v="183"/>
    <n v="73.45"/>
    <s v="10%"/>
    <n v="7.35"/>
    <n v="80.8"/>
    <s v="17/01/2024"/>
    <d v="2024-01-17T00:00:00"/>
    <n v="73.45"/>
    <s v="NO"/>
    <s v="NO"/>
    <s v="SÍ"/>
  </r>
  <r>
    <x v="90"/>
    <s v="2024 006873 SE-cm"/>
    <s v="Comida dia 26 de febrero, 4 comensales"/>
    <s v="Servicios"/>
    <s v="NO"/>
    <x v="176"/>
    <x v="183"/>
    <n v="75.680000000000007"/>
    <s v="10%"/>
    <n v="7.57"/>
    <n v="83.25"/>
    <s v="26/02/2024"/>
    <d v="2024-02-26T00:00:00"/>
    <n v="75.680000000000007"/>
    <s v="NO"/>
    <s v="NO"/>
    <s v="SÍ"/>
  </r>
  <r>
    <x v="90"/>
    <s v="2024 006668 SE-cm"/>
    <s v="Comida para 5 comensales"/>
    <s v="Servicios"/>
    <s v="NO"/>
    <x v="577"/>
    <x v="609"/>
    <n v="79.180000000000007"/>
    <s v="10%"/>
    <n v="7.92"/>
    <n v="87.1"/>
    <s v="18/01/2024"/>
    <d v="2024-01-18T00:00:00"/>
    <n v="79.180000000000007"/>
    <s v="NO"/>
    <s v="NO"/>
    <s v="SÍ"/>
  </r>
  <r>
    <x v="90"/>
    <s v="2024 010201 SE-cm"/>
    <s v="Reserva d'allotjament en una residència del Karolinska Institutet d'Estocolm (Suècia) del 24 de juny fins 12 de juliol de 2024."/>
    <s v="Servicios"/>
    <s v="NO"/>
    <x v="626"/>
    <x v="660"/>
    <n v="643.07000000000005"/>
    <s v="Varios"/>
    <n v="0"/>
    <n v="643.07000000000005"/>
    <s v="ENTRE 24/06/2024 FINS 12/07/2024"/>
    <d v="2024-03-15T00:00:00"/>
    <m/>
    <s v="NO"/>
    <s v="NO"/>
    <s v="NO"/>
  </r>
  <r>
    <x v="90"/>
    <s v="2024 009223 SE-cm"/>
    <s v="Revision profesional del texto cientifico &quot;Swept-Source Optical Coherence Tomography&quot;."/>
    <s v="Servicios"/>
    <s v="NO"/>
    <x v="627"/>
    <x v="661"/>
    <n v="282.82"/>
    <s v="21%"/>
    <n v="59.39"/>
    <n v="342.21"/>
    <s v="ENTRE 11/03/2024 HASTA 14/03/2024"/>
    <d v="2024-03-11T00:00:00"/>
    <n v="282.82"/>
    <s v="NO"/>
    <s v="NO"/>
    <s v="NO"/>
  </r>
  <r>
    <x v="90"/>
    <s v="2024 000419 SE-cm"/>
    <s v="Revision del ingles del articulo cientifico &quot;Outcomes of a trifocal diffractive hydrophobic intraocular lens&quot;"/>
    <s v="Servicios"/>
    <s v="NO"/>
    <x v="627"/>
    <x v="661"/>
    <n v="277.10000000000002"/>
    <s v="21%"/>
    <n v="58.19"/>
    <n v="335.29"/>
    <s v="ENTRE EL 12/01/2024 HASTA EL 18/01/2024"/>
    <d v="2024-01-10T00:00:00"/>
    <n v="277.10000000000002"/>
    <s v="NO"/>
    <s v="NO"/>
    <s v="NO"/>
  </r>
  <r>
    <x v="90"/>
    <s v="2024 009527 SE-cm"/>
    <s v="Revisión profesional del texto científico &quot;Corneal epithelial thickness mapping by spectral-domain OCT&quot;."/>
    <s v="Servicios"/>
    <s v="NO"/>
    <x v="627"/>
    <x v="661"/>
    <n v="296.73"/>
    <s v="21%"/>
    <n v="62.31"/>
    <n v="359.04"/>
    <s v="ENTRE 12/03/2024 HASTA 18/03/2024"/>
    <d v="2024-03-12T00:00:00"/>
    <n v="296.73"/>
    <s v="NO"/>
    <s v="NO"/>
    <s v="NO"/>
  </r>
  <r>
    <x v="90"/>
    <s v="2024 006786 SE-cm"/>
    <s v="Revisión del ingles del artículo científico &quot;IOL in hyperopic eyes&quot;."/>
    <s v="Servicios"/>
    <s v="NO"/>
    <x v="627"/>
    <x v="661"/>
    <n v="260.58999999999997"/>
    <s v="21%"/>
    <n v="54.72"/>
    <n v="315.31"/>
    <s v="ENTRE 26/02/2024 HASTA 29/02/2024"/>
    <d v="2024-02-26T00:00:00"/>
    <n v="260.58999999999997"/>
    <s v="NO"/>
    <s v="NO"/>
    <s v="NO"/>
  </r>
  <r>
    <x v="90"/>
    <s v="2024 000158 SE-cm"/>
    <s v="Revision del ingles del articulo cientifico &quot;Outcomes of ahydrophobic trifocal toric intraocular lens&quot;"/>
    <s v="Servicios"/>
    <s v="NO"/>
    <x v="627"/>
    <x v="661"/>
    <n v="253.96"/>
    <s v="21%"/>
    <n v="53.33"/>
    <n v="307.29000000000002"/>
    <s v="ENTRE EL 10/01/2024 HASTA EL 16/01/2024"/>
    <d v="2024-01-08T00:00:00"/>
    <n v="253.96"/>
    <s v="NO"/>
    <s v="NO"/>
    <s v="NO"/>
  </r>
  <r>
    <x v="91"/>
    <s v="2024SE00040CM"/>
    <s v="Mantenimiento impresora Color CANON"/>
    <s v="Servicios"/>
    <s v="NO"/>
    <x v="4"/>
    <x v="4"/>
    <n v="500"/>
    <s v="21"/>
    <n v="105"/>
    <n v="605"/>
    <n v="12"/>
    <d v="2024-02-01T00:00:00"/>
    <n v="500"/>
    <s v="NO"/>
    <s v="NO"/>
    <s v="NO"/>
  </r>
  <r>
    <x v="91"/>
    <s v="2024SE00299CM"/>
    <s v="Mantenimiento impresora Ricoh MP4055 blanco y negro secretaria"/>
    <s v="Servicios"/>
    <s v="NO"/>
    <x v="12"/>
    <x v="12"/>
    <n v="800"/>
    <s v="21"/>
    <n v="168"/>
    <n v="968"/>
    <n v="11.97"/>
    <d v="2024-01-01T00:00:00"/>
    <n v="800"/>
    <s v="NO"/>
    <s v="NO"/>
    <s v="NO"/>
  </r>
  <r>
    <x v="91"/>
    <s v="2024SE00141CM"/>
    <s v="Mantenimiento impresora Ricoh MP4055"/>
    <m/>
    <s v="NO"/>
    <x v="12"/>
    <x v="12"/>
    <n v="800"/>
    <s v="21"/>
    <n v="198"/>
    <n v="998"/>
    <n v="11.97"/>
    <d v="2024-01-01T00:00:00"/>
    <n v="800"/>
    <s v="NO"/>
    <s v="NO"/>
    <s v="NO"/>
  </r>
  <r>
    <x v="92"/>
    <s v="2024SU00813CM"/>
    <s v="  Suministro vinilos"/>
    <s v="Suministros"/>
    <s v="NO"/>
    <x v="628"/>
    <x v="662"/>
    <n v="80"/>
    <s v="21"/>
    <n v="16.8"/>
    <n v="96.8"/>
    <n v="1"/>
    <d v="2024-03-14T00:00:00"/>
    <n v="80"/>
    <s v="NO"/>
    <s v="NO"/>
    <s v="NO"/>
  </r>
  <r>
    <x v="92"/>
    <s v="2024SU00446CM"/>
    <s v="  Suministro vinilos"/>
    <s v="Suministros"/>
    <s v="NO"/>
    <x v="628"/>
    <x v="662"/>
    <n v="160"/>
    <s v="21"/>
    <n v="33.6"/>
    <n v="193.6"/>
    <n v="1"/>
    <d v="2024-03-14T00:00:00"/>
    <n v="160"/>
    <s v="NO"/>
    <s v="NO"/>
    <s v="NO"/>
  </r>
  <r>
    <x v="92"/>
    <s v="2024SE00406CM"/>
    <s v="Actualización contenidos web"/>
    <s v="Servicios"/>
    <s v="NO"/>
    <x v="629"/>
    <x v="663"/>
    <n v="180"/>
    <s v="21"/>
    <n v="37.799999999999997"/>
    <n v="217.8"/>
    <n v="1"/>
    <d v="2024-02-19T00:00:00"/>
    <n v="180"/>
    <s v="NO"/>
    <s v="NO"/>
    <s v="NO"/>
  </r>
  <r>
    <x v="92"/>
    <s v="2024SE00415CM"/>
    <s v="Diseño proyecto Falla Inmaterial"/>
    <s v="Servicios"/>
    <s v="NO"/>
    <x v="629"/>
    <x v="663"/>
    <n v="310"/>
    <s v="21"/>
    <n v="65.099999999999994"/>
    <n v="375.1"/>
    <n v="1.03"/>
    <d v="2024-02-19T00:00:00"/>
    <n v="310"/>
    <s v="NO"/>
    <s v="NO"/>
    <s v="NO"/>
  </r>
  <r>
    <x v="92"/>
    <s v="2024SU00149CM"/>
    <s v="banners"/>
    <s v="Suministros"/>
    <s v="NO"/>
    <x v="76"/>
    <x v="77"/>
    <n v="270"/>
    <s v="21"/>
    <n v="56.7"/>
    <n v="326.7"/>
    <n v="1"/>
    <d v="2024-02-22T00:00:00"/>
    <n v="270"/>
    <s v="NO"/>
    <s v="NO"/>
    <s v="NO"/>
  </r>
  <r>
    <x v="92"/>
    <s v="2024SU00024CM"/>
    <s v="banners"/>
    <m/>
    <s v="NO"/>
    <x v="76"/>
    <x v="77"/>
    <n v="270"/>
    <s v="21"/>
    <n v="0"/>
    <n v="270"/>
    <n v="1"/>
    <d v="2024-02-22T00:00:00"/>
    <n v="270"/>
    <s v="NO"/>
    <s v="NO"/>
    <s v="NO"/>
  </r>
  <r>
    <x v="92"/>
    <s v="2024SE00126CM"/>
    <s v="desayuno olimpiadas informáticas"/>
    <s v="Servicios"/>
    <s v="NO"/>
    <x v="49"/>
    <x v="49"/>
    <n v="709.09"/>
    <s v="10"/>
    <n v="70.91"/>
    <n v="780"/>
    <n v="1.03"/>
    <d v="2024-01-11T00:00:00"/>
    <n v="709.09"/>
    <s v="NO"/>
    <s v="NO"/>
    <s v="NO"/>
  </r>
  <r>
    <x v="92"/>
    <s v="2024SE00052CM"/>
    <s v="desayuno olimpiadas informáticas"/>
    <m/>
    <s v="NO"/>
    <x v="49"/>
    <x v="49"/>
    <n v="709.09"/>
    <s v="10"/>
    <n v="0"/>
    <n v="709.09"/>
    <n v="1.03"/>
    <d v="2024-01-26T00:00:00"/>
    <n v="709.09"/>
    <s v="NO"/>
    <s v="NO"/>
    <s v="NO"/>
  </r>
  <r>
    <x v="92"/>
    <s v="2024SE00118CM"/>
    <s v="desayuno olimpiadas informáticas"/>
    <m/>
    <s v="NO"/>
    <x v="49"/>
    <x v="49"/>
    <n v="709.09"/>
    <s v="10"/>
    <n v="50.91"/>
    <n v="760"/>
    <n v="1.03"/>
    <d v="2024-01-26T00:00:00"/>
    <n v="709.09"/>
    <s v="NO"/>
    <s v="NO"/>
    <s v="NO"/>
  </r>
  <r>
    <x v="92"/>
    <s v="2024SU00079CM"/>
    <s v="Suministro roseta simple"/>
    <s v="Suministros"/>
    <s v="NO"/>
    <x v="18"/>
    <x v="18"/>
    <n v="529.64"/>
    <s v="21"/>
    <n v="111.22"/>
    <n v="640.86"/>
    <n v="0"/>
    <d v="2024-01-10T00:00:00"/>
    <n v="529.64"/>
    <s v="NO"/>
    <s v="NO"/>
    <s v="NO"/>
  </r>
  <r>
    <x v="92"/>
    <s v="2024SU00143CM"/>
    <s v="suministro extintores"/>
    <s v="Suministros"/>
    <s v="NO"/>
    <x v="7"/>
    <x v="7"/>
    <n v="216.37"/>
    <s v="21"/>
    <n v="45.44"/>
    <n v="261.81"/>
    <n v="0.39"/>
    <d v="2024-01-18T00:00:00"/>
    <n v="216.37"/>
    <s v="NO"/>
    <s v="NO"/>
    <s v="NO"/>
  </r>
  <r>
    <x v="92"/>
    <s v="2024SU00140CM"/>
    <s v="suministro extintores"/>
    <s v="Suministros"/>
    <s v="NO"/>
    <x v="7"/>
    <x v="7"/>
    <n v="216.37"/>
    <s v="21"/>
    <n v="45.44"/>
    <n v="261.81"/>
    <n v="0.39"/>
    <d v="2024-01-18T00:00:00"/>
    <n v="216.37"/>
    <s v="NO"/>
    <s v="NO"/>
    <s v="NO"/>
  </r>
  <r>
    <x v="92"/>
    <s v="2024SU00073CM"/>
    <s v="suministro extintores"/>
    <s v="Suministros"/>
    <s v="NO"/>
    <x v="7"/>
    <x v="7"/>
    <n v="216.37"/>
    <s v="21"/>
    <n v="45.44"/>
    <n v="261.81"/>
    <n v="0.39"/>
    <d v="2024-01-17T00:00:00"/>
    <n v="216.37"/>
    <s v="NO"/>
    <s v="NO"/>
    <s v="NO"/>
  </r>
  <r>
    <x v="92"/>
    <s v="2024SE00121CM"/>
    <s v=" instalación soportes televisores"/>
    <s v="Servicios"/>
    <s v="NO"/>
    <x v="7"/>
    <x v="7"/>
    <n v="692.58"/>
    <s v="21"/>
    <n v="145.44"/>
    <n v="838.02"/>
    <n v="0.97"/>
    <d v="2024-01-29T00:00:00"/>
    <n v="692.58"/>
    <s v="NO"/>
    <s v="NO"/>
    <s v="NO"/>
  </r>
  <r>
    <x v="92"/>
    <s v="2024SE00057CM"/>
    <s v=" instalación soportes televisores"/>
    <m/>
    <s v="NO"/>
    <x v="7"/>
    <x v="7"/>
    <n v="692.58"/>
    <s v="21"/>
    <n v="0"/>
    <n v="692.58"/>
    <n v="0.97"/>
    <d v="2024-01-29T00:00:00"/>
    <n v="692.58"/>
    <s v="NO"/>
    <s v="NO"/>
    <s v="NO"/>
  </r>
  <r>
    <x v="92"/>
    <s v="2024SU00147CM"/>
    <s v="suministro depósito hidroneumático"/>
    <s v="Suministros"/>
    <s v="NO"/>
    <x v="7"/>
    <x v="7"/>
    <n v="755.54"/>
    <s v="21"/>
    <n v="158.66"/>
    <n v="914.2"/>
    <n v="1.77"/>
    <d v="2024-01-26T00:00:00"/>
    <n v="755.54"/>
    <s v="NO"/>
    <s v="NO"/>
    <s v="NO"/>
  </r>
  <r>
    <x v="92"/>
    <s v="2024SE00120CM"/>
    <s v="instalación diferenciales super inmunizados"/>
    <s v="Servicios"/>
    <s v="NO"/>
    <x v="7"/>
    <x v="7"/>
    <n v="836.16"/>
    <s v="21"/>
    <n v="175.59"/>
    <n v="1011.75"/>
    <n v="1"/>
    <d v="2024-02-13T00:00:00"/>
    <n v="836.16"/>
    <s v="NO"/>
    <s v="NO"/>
    <s v="NO"/>
  </r>
  <r>
    <x v="92"/>
    <s v="2024SE00673CM"/>
    <s v="instalación diferenciales super inmunizados"/>
    <s v="Servicios"/>
    <s v="NO"/>
    <x v="7"/>
    <x v="7"/>
    <n v="836.16"/>
    <s v="21"/>
    <n v="175.59"/>
    <n v="1011.75"/>
    <n v="1.39"/>
    <d v="2024-02-13T00:00:00"/>
    <n v="836.16"/>
    <s v="NO"/>
    <s v="NO"/>
    <s v="NO"/>
  </r>
  <r>
    <x v="92"/>
    <s v="2024SE00051CM"/>
    <s v="instalación diferenciales super inmunizados"/>
    <m/>
    <s v="NO"/>
    <x v="7"/>
    <x v="7"/>
    <n v="836.16"/>
    <s v="21"/>
    <n v="0"/>
    <n v="836.16"/>
    <n v="1"/>
    <d v="2024-02-13T00:00:00"/>
    <n v="836.16"/>
    <s v="NO"/>
    <s v="NO"/>
    <s v="NO"/>
  </r>
  <r>
    <x v="92"/>
    <s v="2024SE00056CM"/>
    <s v="sustitución grifos lavabos"/>
    <m/>
    <s v="NO"/>
    <x v="7"/>
    <x v="7"/>
    <n v="1238.26"/>
    <s v="21"/>
    <n v="0"/>
    <n v="1238.26"/>
    <n v="2.23"/>
    <d v="2024-01-29T00:00:00"/>
    <n v="1238.26"/>
    <s v="NO"/>
    <s v="NO"/>
    <s v="NO"/>
  </r>
  <r>
    <x v="92"/>
    <s v="2024SE00122CM"/>
    <s v="sustitución grifos lavabos"/>
    <s v="Servicios"/>
    <s v="NO"/>
    <x v="7"/>
    <x v="7"/>
    <n v="1238.26"/>
    <s v="21"/>
    <n v="260.02999999999997"/>
    <n v="1498.29"/>
    <n v="2.23"/>
    <d v="2024-01-29T00:00:00"/>
    <n v="1238.26"/>
    <s v="NO"/>
    <s v="NO"/>
    <s v="NO"/>
  </r>
  <r>
    <x v="92"/>
    <s v="2024SE00690CM"/>
    <s v="sustitución grifos lavabos"/>
    <s v="Servicios"/>
    <s v="NO"/>
    <x v="7"/>
    <x v="7"/>
    <n v="1238.26"/>
    <s v="21"/>
    <n v="260.02999999999997"/>
    <n v="1498.29"/>
    <n v="2.23"/>
    <d v="2024-01-17T00:00:00"/>
    <n v="1238.26"/>
    <s v="NO"/>
    <s v="NO"/>
    <s v="NO"/>
  </r>
  <r>
    <x v="92"/>
    <s v="2024SU00195CM"/>
    <s v="Suministro focos exteriores."/>
    <s v="Suministros"/>
    <s v="NO"/>
    <x v="7"/>
    <x v="7"/>
    <n v="1752.68"/>
    <s v="21"/>
    <n v="368.06"/>
    <n v="2120.7399999999998"/>
    <n v="1"/>
    <d v="2024-02-26T00:00:00"/>
    <n v="1752.68"/>
    <s v="NO"/>
    <s v="NO"/>
    <s v="NO"/>
  </r>
  <r>
    <x v="92"/>
    <s v="2024SE00119CM"/>
    <s v="modificación punto luz y desagüe"/>
    <s v="Servicios"/>
    <s v="NO"/>
    <x v="7"/>
    <x v="7"/>
    <n v="2036.04"/>
    <s v="21"/>
    <n v="427.57"/>
    <n v="2463.61"/>
    <n v="1"/>
    <d v="2024-02-23T00:00:00"/>
    <n v="2036.04"/>
    <s v="NO"/>
    <s v="NO"/>
    <s v="NO"/>
  </r>
  <r>
    <x v="92"/>
    <s v="2024SE00687CM"/>
    <s v="modificación punto luz y desagüe"/>
    <s v="Servicios"/>
    <s v="NO"/>
    <x v="7"/>
    <x v="7"/>
    <n v="2036.04"/>
    <s v="21"/>
    <n v="427.57"/>
    <n v="2463.61"/>
    <n v="1"/>
    <d v="2024-02-08T00:00:00"/>
    <n v="2036.04"/>
    <s v="NO"/>
    <s v="NO"/>
    <s v="NO"/>
  </r>
  <r>
    <x v="92"/>
    <s v="2024SE00054CM"/>
    <s v="modificación punto luz y desagüe"/>
    <m/>
    <s v="NO"/>
    <x v="7"/>
    <x v="7"/>
    <n v="2036.04"/>
    <s v="21"/>
    <n v="0"/>
    <n v="2036.04"/>
    <n v="1"/>
    <d v="2024-02-23T00:00:00"/>
    <n v="2036.04"/>
    <s v="NO"/>
    <s v="NO"/>
    <s v="NO"/>
  </r>
  <r>
    <x v="92"/>
    <s v="2024SU00026CM"/>
    <s v="4 dispensadores de jabón"/>
    <s v="Suministros"/>
    <s v="NO"/>
    <x v="630"/>
    <x v="664"/>
    <n v="72"/>
    <s v="21"/>
    <n v="0"/>
    <n v="72"/>
    <n v="1"/>
    <d v="2024-02-21T00:00:00"/>
    <n v="72"/>
    <s v="NO"/>
    <s v="NO"/>
    <s v="NO"/>
  </r>
  <r>
    <x v="92"/>
    <s v="2024SU00152CM"/>
    <s v="4 dispensadores de jabón"/>
    <s v="Suministros"/>
    <s v="NO"/>
    <x v="630"/>
    <x v="664"/>
    <n v="72"/>
    <s v="21"/>
    <n v="15.12"/>
    <n v="87.12"/>
    <n v="1"/>
    <d v="2024-02-21T00:00:00"/>
    <n v="72"/>
    <s v="NO"/>
    <s v="NO"/>
    <s v="NO"/>
  </r>
  <r>
    <x v="92"/>
    <s v="2024SE00402CM"/>
    <s v="Campaña de publicidad"/>
    <s v="Servicios"/>
    <s v="NO"/>
    <x v="631"/>
    <x v="665"/>
    <n v="2405.2800000000002"/>
    <s v="21"/>
    <n v="505.11"/>
    <n v="2910.39"/>
    <n v="0.9"/>
    <d v="2024-02-07T00:00:00"/>
    <n v="2405.2800000000002"/>
    <s v="NO"/>
    <s v="NO"/>
    <s v="NO"/>
  </r>
  <r>
    <x v="92"/>
    <s v="2024SU00145CM"/>
    <s v="Suministro de altavoces"/>
    <s v="Suministros"/>
    <s v="NO"/>
    <x v="632"/>
    <x v="666"/>
    <n v="905.79"/>
    <s v="21"/>
    <n v="190.22"/>
    <n v="1096.01"/>
    <n v="1"/>
    <d v="2024-01-16T00:00:00"/>
    <n v="905.79"/>
    <s v="NO"/>
    <s v="NO"/>
    <s v="NO"/>
  </r>
  <r>
    <x v="92"/>
    <s v="2024SU00129CM"/>
    <s v="pla hilo impresora 3D"/>
    <s v="Suministros"/>
    <s v="NO"/>
    <x v="468"/>
    <x v="487"/>
    <n v="29.64"/>
    <s v="21"/>
    <n v="6.22"/>
    <n v="35.86"/>
    <n v="0.42"/>
    <d v="2024-02-23T00:00:00"/>
    <n v="29.64"/>
    <s v="NO"/>
    <s v="NO"/>
    <s v="NO"/>
  </r>
  <r>
    <x v="92"/>
    <s v="2024SU00025CM"/>
    <s v="pla hilo impresora 3D"/>
    <m/>
    <s v="NO"/>
    <x v="468"/>
    <x v="487"/>
    <n v="29.64"/>
    <s v="21"/>
    <n v="0"/>
    <n v="29.64"/>
    <n v="0.42"/>
    <d v="2024-02-23T00:00:00"/>
    <n v="29.64"/>
    <s v="NO"/>
    <s v="NO"/>
    <s v="NO"/>
  </r>
  <r>
    <x v="92"/>
    <s v="2024SE00291CM"/>
    <s v="Servicio de billetes tren"/>
    <s v="Servicios"/>
    <s v="NO"/>
    <x v="9"/>
    <x v="9"/>
    <n v="57.4"/>
    <m/>
    <n v="6.65"/>
    <n v="64.05"/>
    <n v="0.03"/>
    <d v="2024-02-13T00:00:00"/>
    <n v="57.4"/>
    <s v="NO"/>
    <s v="NO"/>
    <s v="NO"/>
  </r>
  <r>
    <x v="92"/>
    <s v="2024SE00290CM"/>
    <s v="Servicio de billetes de tren"/>
    <s v="Servicios"/>
    <s v="NO"/>
    <x v="9"/>
    <x v="9"/>
    <n v="57.4"/>
    <m/>
    <n v="6.65"/>
    <n v="64.05"/>
    <n v="0.03"/>
    <d v="2024-02-28T00:00:00"/>
    <n v="57.4"/>
    <s v="NO"/>
    <s v="NO"/>
    <s v="NO"/>
  </r>
  <r>
    <x v="92"/>
    <s v="2024SE00399CM"/>
    <s v="Billetes tren"/>
    <s v="Servicios"/>
    <s v="NO"/>
    <x v="9"/>
    <x v="9"/>
    <n v="67.900000000000006"/>
    <m/>
    <n v="7.7"/>
    <n v="75.599999999999994"/>
    <n v="0.03"/>
    <d v="2024-03-11T00:00:00"/>
    <n v="67.900000000000006"/>
    <s v="NO"/>
    <s v="NO"/>
    <s v="NO"/>
  </r>
  <r>
    <x v="92"/>
    <s v="2024SE00250CM"/>
    <s v="Servicio billetes de tren"/>
    <s v="Servicios"/>
    <s v="NO"/>
    <x v="9"/>
    <x v="9"/>
    <n v="79.03"/>
    <m/>
    <n v="8.82"/>
    <n v="87.85"/>
    <n v="0.03"/>
    <d v="2024-02-06T00:00:00"/>
    <n v="79.03"/>
    <s v="NO"/>
    <s v="NO"/>
    <s v="NO"/>
  </r>
  <r>
    <x v="92"/>
    <s v="2024SE00289CM"/>
    <s v="Servicio de hotel"/>
    <s v="Servicios"/>
    <s v="NO"/>
    <x v="9"/>
    <x v="9"/>
    <n v="92"/>
    <s v="0"/>
    <n v="0"/>
    <n v="92"/>
    <n v="0.03"/>
    <d v="2024-02-05T00:00:00"/>
    <n v="92"/>
    <s v="NO"/>
    <s v="NO"/>
    <s v="NO"/>
  </r>
  <r>
    <x v="92"/>
    <s v="2024SE00488CM"/>
    <s v="Servicio de billetes de tren"/>
    <s v="Servicios"/>
    <s v="NO"/>
    <x v="9"/>
    <x v="9"/>
    <n v="189.26"/>
    <m/>
    <n v="19.84"/>
    <n v="209.1"/>
    <n v="0.03"/>
    <d v="2024-03-14T00:00:00"/>
    <n v="189.26"/>
    <s v="NO"/>
    <s v="NO"/>
    <s v="NO"/>
  </r>
  <r>
    <x v="92"/>
    <s v="2024SU00098CM"/>
    <s v="Suministro megáfonos sirena"/>
    <s v="Suministros"/>
    <s v="NO"/>
    <x v="633"/>
    <x v="667"/>
    <n v="264.89999999999998"/>
    <s v="21"/>
    <n v="55.63"/>
    <n v="320.52999999999997"/>
    <n v="0.13"/>
    <d v="2024-02-12T00:00:00"/>
    <n v="264.89999999999998"/>
    <s v="NO"/>
    <s v="NO"/>
    <s v="NO"/>
  </r>
  <r>
    <x v="92"/>
    <s v="2024SU00113CM"/>
    <s v="Suministro transpaleta manual carga"/>
    <s v="Suministros"/>
    <s v="NO"/>
    <x v="633"/>
    <x v="667"/>
    <n v="330"/>
    <s v="21"/>
    <n v="69.3"/>
    <n v="399.3"/>
    <n v="0.13"/>
    <d v="2024-02-12T00:00:00"/>
    <n v="330"/>
    <s v="NO"/>
    <s v="NO"/>
    <s v="NO"/>
  </r>
  <r>
    <x v="92"/>
    <s v="2024SE00249CM"/>
    <s v="Campaña de publicidad"/>
    <s v="Servicios"/>
    <s v="NO"/>
    <x v="634"/>
    <x v="668"/>
    <n v="440"/>
    <s v="21"/>
    <n v="92.4"/>
    <n v="532.4"/>
    <n v="0.57999999999999996"/>
    <d v="2024-03-01T00:00:00"/>
    <n v="440"/>
    <s v="NO"/>
    <s v="NO"/>
    <s v="NO"/>
  </r>
  <r>
    <x v="92"/>
    <s v="2024SE00045CM"/>
    <s v="reparación micro"/>
    <m/>
    <s v="NO"/>
    <x v="57"/>
    <x v="58"/>
    <n v="95.88"/>
    <s v="21"/>
    <n v="0"/>
    <n v="95.88"/>
    <n v="1"/>
    <d v="2024-01-12T00:00:00"/>
    <n v="95.88"/>
    <s v="NO"/>
    <s v="NO"/>
    <s v="NO"/>
  </r>
  <r>
    <x v="92"/>
    <s v="2024SE00117CM"/>
    <s v="reparación micro"/>
    <s v="Servicios"/>
    <s v="NO"/>
    <x v="57"/>
    <x v="58"/>
    <n v="95.88"/>
    <s v="21"/>
    <n v="20.13"/>
    <n v="116.01"/>
    <n v="1"/>
    <d v="2024-01-12T00:00:00"/>
    <n v="95.88"/>
    <s v="NO"/>
    <s v="NO"/>
    <s v="NO"/>
  </r>
  <r>
    <x v="92"/>
    <s v="2024SU00444CM"/>
    <s v="Suministro lámparas para proyector"/>
    <s v="Suministros"/>
    <s v="NO"/>
    <x v="57"/>
    <x v="58"/>
    <n v="568.75"/>
    <s v="21"/>
    <n v="119.44"/>
    <n v="688.19"/>
    <n v="1"/>
    <d v="2024-03-14T00:00:00"/>
    <n v="568.75"/>
    <s v="NO"/>
    <s v="NO"/>
    <s v="NO"/>
  </r>
  <r>
    <x v="92"/>
    <s v="2024SU00845CM"/>
    <s v="Actualización instalación a sistema HDMI"/>
    <s v="Suministros"/>
    <s v="NO"/>
    <x v="57"/>
    <x v="58"/>
    <n v="2471.63"/>
    <s v="21"/>
    <n v="519.04"/>
    <n v="2990.67"/>
    <n v="2.2599999999999998"/>
    <d v="2024-02-10T00:00:00"/>
    <n v="2471.63"/>
    <s v="NO"/>
    <s v="NO"/>
    <s v="NO"/>
  </r>
  <r>
    <x v="92"/>
    <s v="2024SE00137CM"/>
    <s v="Actualización instalación a sistema HDMI"/>
    <s v="Servicios"/>
    <s v="NO"/>
    <x v="57"/>
    <x v="58"/>
    <n v="2471.63"/>
    <s v="21"/>
    <n v="519.04"/>
    <n v="2990.67"/>
    <n v="1.61"/>
    <d v="2024-02-10T00:00:00"/>
    <n v="2471.63"/>
    <s v="NO"/>
    <s v="NO"/>
    <s v="NO"/>
  </r>
  <r>
    <x v="92"/>
    <s v="2024SE00810CM"/>
    <s v="Actualización instalación a sistema HDMI"/>
    <s v="Suministros"/>
    <s v="NO"/>
    <x v="57"/>
    <x v="58"/>
    <n v="2471.63"/>
    <s v="21"/>
    <n v="519.04"/>
    <n v="2990.67"/>
    <n v="1.61"/>
    <d v="2024-02-10T00:00:00"/>
    <n v="2471.63"/>
    <s v="NO"/>
    <s v="NO"/>
    <s v="NO"/>
  </r>
  <r>
    <x v="92"/>
    <s v="2024SU00177CM"/>
    <s v="Suministro cámaras PTZ."/>
    <s v="Suministros"/>
    <s v="NO"/>
    <x v="57"/>
    <x v="58"/>
    <n v="4863.12"/>
    <s v="21"/>
    <n v="1021.26"/>
    <n v="5884.38"/>
    <n v="1"/>
    <d v="2024-02-22T00:00:00"/>
    <n v="4863.12"/>
    <s v="NO"/>
    <s v="NO"/>
    <s v="NO"/>
  </r>
  <r>
    <x v="92"/>
    <s v="2024SU00148CM"/>
    <s v="pilas alcalinas"/>
    <s v="Suministros"/>
    <s v="NO"/>
    <x v="39"/>
    <x v="39"/>
    <n v="22.5"/>
    <s v="21"/>
    <n v="4.7300000000000004"/>
    <n v="27.23"/>
    <n v="1.39"/>
    <d v="2024-02-13T00:00:00"/>
    <n v="22.5"/>
    <s v="NO"/>
    <s v="NO"/>
    <s v="NO"/>
  </r>
  <r>
    <x v="92"/>
    <s v="2024SU00064CM"/>
    <s v="pilas alcalinas"/>
    <s v="Suministros"/>
    <s v="NO"/>
    <x v="39"/>
    <x v="39"/>
    <n v="22.5"/>
    <s v="21"/>
    <n v="0"/>
    <n v="22.5"/>
    <n v="1.39"/>
    <d v="2024-02-13T00:00:00"/>
    <n v="22.5"/>
    <s v="NO"/>
    <s v="NO"/>
    <s v="NO"/>
  </r>
  <r>
    <x v="92"/>
    <s v="2024SU00132CM"/>
    <s v="sello automático firma "/>
    <s v="Suministros"/>
    <s v="NO"/>
    <x v="39"/>
    <x v="39"/>
    <n v="41.25"/>
    <s v="21"/>
    <n v="8.66"/>
    <n v="49.91"/>
    <n v="1"/>
    <d v="2024-02-12T00:00:00"/>
    <n v="41.25"/>
    <s v="NO"/>
    <s v="NO"/>
    <s v="NO"/>
  </r>
  <r>
    <x v="92"/>
    <s v="2024SU00021CM"/>
    <s v="sello automático firma "/>
    <s v="Suministros"/>
    <s v="NO"/>
    <x v="39"/>
    <x v="39"/>
    <n v="41.25"/>
    <s v="21"/>
    <n v="0"/>
    <n v="41.25"/>
    <n v="1"/>
    <d v="2024-02-12T00:00:00"/>
    <n v="41.25"/>
    <s v="NO"/>
    <s v="NO"/>
    <s v="NO"/>
  </r>
  <r>
    <x v="92"/>
    <s v="2024SU00451CM"/>
    <s v=" Suministro maleta proyector portátil"/>
    <s v="Suministros"/>
    <s v="NO"/>
    <x v="39"/>
    <x v="39"/>
    <n v="65"/>
    <s v="21"/>
    <n v="13.65"/>
    <n v="78.650000000000006"/>
    <n v="1"/>
    <d v="2024-03-05T00:00:00"/>
    <n v="65"/>
    <s v="NO"/>
    <s v="NO"/>
    <s v="NO"/>
  </r>
  <r>
    <x v="92"/>
    <s v="2024SU00504CM"/>
    <s v="Material de oficina "/>
    <m/>
    <s v="NO"/>
    <x v="39"/>
    <x v="39"/>
    <n v="160.87"/>
    <s v="21"/>
    <n v="33.78"/>
    <n v="194.65"/>
    <n v="1"/>
    <d v="2024-03-12T00:00:00"/>
    <n v="160.87"/>
    <s v="NO"/>
    <s v="NO"/>
    <s v="NO"/>
  </r>
  <r>
    <x v="92"/>
    <s v="2024SU00421CM"/>
    <s v="Suministros de oficina"/>
    <s v="Suministros"/>
    <s v="NO"/>
    <x v="39"/>
    <x v="39"/>
    <n v="160.87"/>
    <s v="21"/>
    <n v="33.78"/>
    <n v="194.65"/>
    <n v="0.32"/>
    <d v="2024-03-12T00:00:00"/>
    <n v="160.87"/>
    <s v="NO"/>
    <s v="NO"/>
    <s v="NO"/>
  </r>
  <r>
    <x v="92"/>
    <s v="2024SU00150CM"/>
    <s v="rotuladores de pizarra"/>
    <s v="Suministros"/>
    <s v="NO"/>
    <x v="39"/>
    <x v="39"/>
    <n v="251.1"/>
    <s v="21"/>
    <n v="52.73"/>
    <n v="303.83"/>
    <n v="0.97"/>
    <d v="2024-02-12T00:00:00"/>
    <n v="251.1"/>
    <s v="NO"/>
    <s v="NO"/>
    <s v="NO"/>
  </r>
  <r>
    <x v="92"/>
    <s v="2024SU00031CM"/>
    <s v="rotuladores de pizarra"/>
    <s v="Suministros"/>
    <s v="NO"/>
    <x v="39"/>
    <x v="39"/>
    <n v="251.1"/>
    <s v="21"/>
    <n v="0"/>
    <n v="251.1"/>
    <n v="0.97"/>
    <d v="2024-02-12T00:00:00"/>
    <n v="251.1"/>
    <s v="NO"/>
    <s v="NO"/>
    <s v="NO"/>
  </r>
  <r>
    <x v="92"/>
    <s v="2024SU00083CM"/>
    <s v="Adaptador Displayport"/>
    <s v="Suministros"/>
    <s v="NO"/>
    <x v="81"/>
    <x v="82"/>
    <n v="14.63"/>
    <s v="21"/>
    <n v="3.07"/>
    <n v="17.7"/>
    <n v="0.03"/>
    <d v="2024-02-22T00:00:00"/>
    <n v="14.63"/>
    <s v="NO"/>
    <s v="NO"/>
    <s v="NO"/>
  </r>
  <r>
    <x v="92"/>
    <s v="2024SE00312CM"/>
    <s v="Lectura contador fotocopias"/>
    <s v="Servicios"/>
    <s v="NO"/>
    <x v="15"/>
    <x v="15"/>
    <n v="23.93"/>
    <s v="21"/>
    <n v="5.03"/>
    <n v="28.96"/>
    <n v="0.84"/>
    <d v="2024-02-01T00:00:00"/>
    <n v="23.93"/>
    <s v="NO"/>
    <s v="NO"/>
    <s v="NO"/>
  </r>
  <r>
    <x v="92"/>
    <s v="2024SE00319CM"/>
    <s v="Lectura contador fotocopias"/>
    <s v="Servicios"/>
    <s v="NO"/>
    <x v="15"/>
    <x v="15"/>
    <n v="111.72"/>
    <s v="21"/>
    <n v="23.46"/>
    <n v="135.18"/>
    <n v="0.84"/>
    <d v="2024-02-01T00:00:00"/>
    <n v="111.72"/>
    <s v="NO"/>
    <s v="NO"/>
    <s v="NO"/>
  </r>
  <r>
    <x v="92"/>
    <s v="2024SE00123CM"/>
    <s v="rediseño de los roll-ups de grado"/>
    <s v="Servicios"/>
    <s v="NO"/>
    <x v="635"/>
    <x v="669"/>
    <n v="150"/>
    <s v="21"/>
    <n v="31.5"/>
    <n v="181.5"/>
    <n v="1"/>
    <d v="2024-01-17T00:00:00"/>
    <n v="150"/>
    <s v="NO"/>
    <s v="NO"/>
    <s v="NO"/>
  </r>
  <r>
    <x v="92"/>
    <s v="2024SE00022CM"/>
    <s v="rediseño de los roll-ups de grado"/>
    <m/>
    <s v="NO"/>
    <x v="635"/>
    <x v="669"/>
    <n v="150"/>
    <s v="21"/>
    <n v="0"/>
    <n v="150"/>
    <n v="1"/>
    <d v="2024-01-17T00:00:00"/>
    <n v="150"/>
    <s v="NO"/>
    <s v="NO"/>
    <s v="NO"/>
  </r>
  <r>
    <x v="92"/>
    <s v="2024SU00153CM"/>
    <s v="sai 1060 va"/>
    <s v="Suministros"/>
    <s v="NO"/>
    <x v="572"/>
    <x v="603"/>
    <n v="82.38"/>
    <s v="21"/>
    <n v="17.3"/>
    <n v="99.68"/>
    <n v="1"/>
    <d v="2024-02-23T00:00:00"/>
    <n v="82.38"/>
    <s v="NO"/>
    <s v="NO"/>
    <s v="NO"/>
  </r>
  <r>
    <x v="92"/>
    <s v="2024SU00023CM"/>
    <s v="sai 1060 va"/>
    <m/>
    <s v="NO"/>
    <x v="572"/>
    <x v="603"/>
    <n v="82.38"/>
    <s v="21"/>
    <n v="0"/>
    <n v="82.38"/>
    <n v="1"/>
    <d v="2024-02-23T00:00:00"/>
    <n v="82.38"/>
    <s v="NO"/>
    <s v="NO"/>
    <s v="NO"/>
  </r>
  <r>
    <x v="92"/>
    <s v="2024SU00128CM"/>
    <s v="Suministro grabadora de audio."/>
    <s v="Suministros"/>
    <s v="NO"/>
    <x v="619"/>
    <x v="653"/>
    <n v="71.11"/>
    <s v="0"/>
    <n v="14.93"/>
    <n v="86.04"/>
    <n v="0.03"/>
    <d v="2024-02-20T00:00:00"/>
    <n v="71.11"/>
    <s v="NO"/>
    <s v="NO"/>
    <s v="NO"/>
  </r>
  <r>
    <x v="92"/>
    <s v="2024SU00301CM"/>
    <s v="Suministro de vinilos"/>
    <s v="Suministros"/>
    <s v="NO"/>
    <x v="636"/>
    <x v="670"/>
    <n v="707"/>
    <s v="21"/>
    <n v="148.47"/>
    <n v="855.47"/>
    <n v="1"/>
    <d v="2024-03-05T00:00:00"/>
    <n v="707"/>
    <s v="NO"/>
    <s v="NO"/>
    <s v="NO"/>
  </r>
  <r>
    <x v="92"/>
    <s v="2024SE00443CM"/>
    <s v="ALQUILER SALA"/>
    <s v="Servicios"/>
    <s v="NO"/>
    <x v="637"/>
    <x v="671"/>
    <n v="577"/>
    <s v="21"/>
    <n v="121.17"/>
    <n v="698.17"/>
    <n v="0.03"/>
    <d v="2024-02-20T00:00:00"/>
    <n v="577"/>
    <s v="NO"/>
    <s v="NO"/>
    <s v="NO"/>
  </r>
  <r>
    <x v="92"/>
    <s v="2024SU00056CM"/>
    <s v="cintas de cuello identificativas"/>
    <s v="Suministros"/>
    <s v="NO"/>
    <x v="71"/>
    <x v="176"/>
    <n v="168.3"/>
    <s v="21"/>
    <n v="35.340000000000003"/>
    <n v="203.64"/>
    <n v="0.19"/>
    <d v="2024-01-18T00:00:00"/>
    <n v="168.3"/>
    <s v="NO"/>
    <s v="NO"/>
    <s v="NO"/>
  </r>
  <r>
    <x v="92"/>
    <s v="2024SU00258CM"/>
    <s v="Suministro memoria USB"/>
    <s v="Suministros"/>
    <s v="NO"/>
    <x v="71"/>
    <x v="176"/>
    <n v="210.8"/>
    <s v="21"/>
    <n v="44.27"/>
    <n v="255.07"/>
    <n v="1"/>
    <d v="2024-02-29T00:00:00"/>
    <n v="210.8"/>
    <s v="NO"/>
    <s v="NO"/>
    <s v="NO"/>
  </r>
  <r>
    <x v="92"/>
    <s v="2024SU00362CM"/>
    <s v="Suministro de camisetas."/>
    <s v="Suministros"/>
    <s v="NO"/>
    <x v="71"/>
    <x v="176"/>
    <n v="653.20000000000005"/>
    <s v="21"/>
    <n v="137.16999999999999"/>
    <n v="790.37"/>
    <n v="2"/>
    <d v="2024-01-25T00:00:00"/>
    <n v="653.20000000000005"/>
    <s v="NO"/>
    <s v="NO"/>
    <s v="NO"/>
  </r>
  <r>
    <x v="92"/>
    <s v="2024SU00054CM"/>
    <s v="libretas y bolígrafos"/>
    <m/>
    <s v="NO"/>
    <x v="71"/>
    <x v="176"/>
    <n v="1272"/>
    <s v="21"/>
    <n v="0"/>
    <n v="1272"/>
    <n v="1"/>
    <d v="2024-02-23T00:00:00"/>
    <n v="1272"/>
    <s v="NO"/>
    <s v="NO"/>
    <s v="NO"/>
  </r>
  <r>
    <x v="92"/>
    <s v="2024SU00151CM"/>
    <s v="libretas y bolígrafos"/>
    <s v="Suministros"/>
    <s v="NO"/>
    <x v="71"/>
    <x v="176"/>
    <n v="1272"/>
    <s v="21"/>
    <n v="267.12"/>
    <n v="1539.12"/>
    <n v="1"/>
    <d v="2024-02-23T00:00:00"/>
    <n v="1272"/>
    <s v="NO"/>
    <s v="NO"/>
    <s v="NO"/>
  </r>
  <r>
    <x v="92"/>
    <s v="2024SU00361CM"/>
    <s v=" Suministro de libretas"/>
    <s v="Suministros"/>
    <s v="NO"/>
    <x v="71"/>
    <x v="176"/>
    <n v="1340"/>
    <s v="21"/>
    <n v="281.39999999999998"/>
    <n v="1621.4"/>
    <n v="2"/>
    <d v="2024-01-25T00:00:00"/>
    <n v="1340"/>
    <s v="NO"/>
    <s v="NO"/>
    <s v="NO"/>
  </r>
  <r>
    <x v="93"/>
    <s v="2024 005642 SU-cm"/>
    <s v="Compra Scandisk Extreme portable SSD 2TB USB-C 3.2 GEN 2"/>
    <s v="Suministros"/>
    <s v="NO"/>
    <x v="1"/>
    <x v="1"/>
    <n v="126.03"/>
    <s v="21%"/>
    <n v="26.47"/>
    <n v="152.5"/>
    <s v="INMEDIATO DESDE LA LUZ VERDE MRR"/>
    <d v="2024-02-29T00:00:00"/>
    <n v="126.03"/>
    <s v="NO"/>
    <s v="SÍ"/>
    <s v="NO"/>
  </r>
  <r>
    <x v="93"/>
    <s v="2024 006419 SU-cm"/>
    <s v="Compra tóner HP Laserjet MFP M480 (negro, cian, amarillo, magenta)"/>
    <s v="Suministros"/>
    <s v="NO"/>
    <x v="1"/>
    <x v="1"/>
    <n v="903.82"/>
    <s v="21%"/>
    <n v="189.8"/>
    <n v="1093.6199999999999"/>
    <s v="INMEDIATO"/>
    <d v="2024-02-22T00:00:00"/>
    <n v="903.82"/>
    <s v="NO"/>
    <s v="SÍ"/>
    <s v="NO"/>
  </r>
  <r>
    <x v="93"/>
    <s v="2024 007640 SU-cm"/>
    <s v="Compra disco duro SSD portable 2TB"/>
    <s v="Suministros"/>
    <s v="NO"/>
    <x v="97"/>
    <x v="100"/>
    <n v="118.32"/>
    <s v="21%"/>
    <n v="24.85"/>
    <n v="143.16999999999999"/>
    <s v="INMEDIATO"/>
    <d v="2024-01-13T00:00:00"/>
    <n v="118.32"/>
    <s v="NO"/>
    <s v="SÍ"/>
    <s v="NO"/>
  </r>
  <r>
    <x v="93"/>
    <s v="2024 000870 SU-cm"/>
    <s v="Compra Monitor"/>
    <s v="Suministros"/>
    <s v="NO"/>
    <x v="97"/>
    <x v="100"/>
    <n v="271.89999999999998"/>
    <s v="21%"/>
    <n v="57.1"/>
    <n v="329"/>
    <s v="INMEDIATO"/>
    <d v="2024-02-02T00:00:00"/>
    <m/>
    <s v="NO"/>
    <s v="SÍ"/>
    <s v="NO"/>
  </r>
  <r>
    <x v="93"/>
    <s v="2024 006286 SE-cm"/>
    <s v="Suministro de agua"/>
    <s v="Servicios"/>
    <s v="NO"/>
    <x v="36"/>
    <x v="36"/>
    <n v="330"/>
    <s v="10%"/>
    <n v="33"/>
    <n v="363"/>
    <s v="31/01/2024 HASTA EL 31/12/24"/>
    <d v="2024-01-30T00:00:00"/>
    <m/>
    <s v="NO"/>
    <s v="NO"/>
    <s v="NO"/>
  </r>
  <r>
    <x v="93"/>
    <s v="2024 007648 SE-cm"/>
    <s v="Reserva de alojamiento"/>
    <s v="Servicios"/>
    <s v="NO"/>
    <x v="77"/>
    <x v="78"/>
    <n v="68.180000000000007"/>
    <s v="10%"/>
    <n v="6.82"/>
    <n v="75"/>
    <s v="INMEDIATO"/>
    <d v="2024-01-26T00:00:00"/>
    <n v="68.180000000000007"/>
    <s v="NO"/>
    <s v="SÍ"/>
    <s v="NO"/>
  </r>
  <r>
    <x v="93"/>
    <s v="2024 008716 SU-cm"/>
    <s v="Compra de Tóner HP negro nº 117A"/>
    <s v="Suministros"/>
    <s v="NO"/>
    <x v="638"/>
    <x v="672"/>
    <n v="47.64"/>
    <s v="21%"/>
    <n v="10"/>
    <n v="57.64"/>
    <s v="INMEDIATO"/>
    <d v="2024-03-07T00:00:00"/>
    <n v="47.64"/>
    <s v="NO"/>
    <s v="SÍ"/>
    <s v="NO"/>
  </r>
  <r>
    <x v="93"/>
    <s v="2024 007896 SE-cm"/>
    <s v="Dominio erices.es"/>
    <s v="Servicios"/>
    <s v="NO"/>
    <x v="639"/>
    <x v="673"/>
    <n v="118.8"/>
    <s v="21%"/>
    <n v="24.95"/>
    <n v="143.75"/>
    <s v="DESDE 06/02/2024 HASTA 05/02/2025"/>
    <d v="2024-02-02T00:00:00"/>
    <n v="118.8"/>
    <s v="NO"/>
    <s v="NO"/>
    <s v="SÍ"/>
  </r>
  <r>
    <x v="93"/>
    <s v="2024 007651 SE-cm"/>
    <s v="Servicio de restauración comida día 06/02/2024"/>
    <s v="Servicios"/>
    <s v="NO"/>
    <x v="186"/>
    <x v="193"/>
    <n v="79.64"/>
    <s v="10%"/>
    <n v="7.96"/>
    <n v="87.6"/>
    <s v="INMEDIATO"/>
    <d v="2024-02-09T00:00:00"/>
    <n v="79.64"/>
    <s v="NO"/>
    <s v="SÍ"/>
    <s v="NO"/>
  </r>
  <r>
    <x v="93"/>
    <s v="2024 012337 SE-cm"/>
    <s v="Supervisión y seguimiento de procesos de registros de marca en Europa del proyecto RCASHLAB"/>
    <s v="Servicios"/>
    <s v="NO"/>
    <x v="640"/>
    <x v="674"/>
    <n v="700"/>
    <s v="21%"/>
    <n v="147"/>
    <n v="847"/>
    <s v="ENTRE EL 11/01/2024 HASTA EL 11/03/2024"/>
    <d v="2024-01-11T00:00:00"/>
    <n v="700"/>
    <s v="NO"/>
    <s v="SÍ"/>
    <s v="NO"/>
  </r>
  <r>
    <x v="93"/>
    <s v="2024 010962 SE-cm"/>
    <s v="Registro dominio kiis.es"/>
    <s v="Servicios"/>
    <s v="NO"/>
    <x v="641"/>
    <x v="675"/>
    <n v="18.989999999999998"/>
    <s v="21%"/>
    <n v="3.99"/>
    <n v="22.98"/>
    <s v="ENTRE EL 1/04/2024 HASTA 01/04/2025"/>
    <d v="2024-03-18T00:00:00"/>
    <n v="18.989999999999998"/>
    <s v="NO"/>
    <s v="NO"/>
    <s v="SÍ"/>
  </r>
  <r>
    <x v="93"/>
    <s v="2024 007630 SU-cm"/>
    <s v="Software Overleaf Standard"/>
    <s v="Suministros"/>
    <s v="NO"/>
    <x v="92"/>
    <x v="676"/>
    <n v="199.9"/>
    <s v="21%"/>
    <n v="41.98"/>
    <n v="241.88"/>
    <s v="ENTRE EL 31/01/2024 HASTA EL 31/01/2025"/>
    <d v="2024-01-31T00:00:00"/>
    <n v="199.9"/>
    <s v="NO"/>
    <s v="SÍ"/>
    <s v="NO"/>
  </r>
  <r>
    <x v="93"/>
    <s v="2024 001742 SE-cm"/>
    <s v="Reparación ordenador"/>
    <s v="Servicios"/>
    <s v="NO"/>
    <x v="257"/>
    <x v="267"/>
    <n v="215"/>
    <s v="21%"/>
    <n v="45.15"/>
    <n v="260.14999999999998"/>
    <s v="ENTRE EL 26/01/2024 HASTA EL 8/02/2024"/>
    <d v="2024-01-25T00:00:00"/>
    <n v="215"/>
    <s v="NO"/>
    <s v="SÍ"/>
    <s v="NO"/>
  </r>
  <r>
    <x v="93"/>
    <s v="2024 006421 SE-cm"/>
    <s v="Traducción de 3 artículos de investigación científica."/>
    <s v="Servicios"/>
    <s v="NO"/>
    <x v="171"/>
    <x v="178"/>
    <n v="820"/>
    <s v="Varios"/>
    <n v="0"/>
    <n v="820"/>
    <s v="ENTRE EL 20/01/2024 HASTA EL 20/02/2024"/>
    <d v="2024-01-19T00:00:00"/>
    <n v="820"/>
    <s v="NO"/>
    <s v="SÍ"/>
    <s v="NO"/>
  </r>
  <r>
    <x v="94"/>
    <s v="2024 005363 SU-cm"/>
    <s v="Font d'alimentació HP original REFURBISHED 460W"/>
    <s v="Suministros"/>
    <s v="NO"/>
    <x v="173"/>
    <x v="180"/>
    <n v="41.12"/>
    <s v="21%"/>
    <n v="8.64"/>
    <n v="49.76"/>
    <s v="11/01/24"/>
    <d v="2024-01-11T00:00:00"/>
    <n v="41.12"/>
    <s v="NO"/>
    <s v="SÍ"/>
    <s v="NO"/>
  </r>
  <r>
    <x v="94"/>
    <s v="2024 007569 SU-cm"/>
    <s v="Genelec 8010 AP"/>
    <s v="Suministros"/>
    <s v="NO"/>
    <x v="173"/>
    <x v="180"/>
    <n v="280"/>
    <s v="21%"/>
    <n v="58.8"/>
    <n v="338.8"/>
    <s v="24/02/2024"/>
    <d v="2024-02-24T00:00:00"/>
    <n v="280"/>
    <s v="NO"/>
    <s v="SÍ"/>
    <s v="NO"/>
  </r>
  <r>
    <x v="94"/>
    <s v="2024 013749 SU-cm"/>
    <s v="Cámara  4K 60FPS 20MP EIS Anti-Shake Wifi _x000d__x000a_ Cámara acción sumergible 40M Camaras Acuática Ultra _x000d__x000a_HD170º Gran Angular con 2 baterías de 1350mAh y accesorios Multiples-GO 6."/>
    <s v="Suministros"/>
    <s v="NO"/>
    <x v="173"/>
    <x v="180"/>
    <n v="89"/>
    <s v="21%"/>
    <n v="18.690000000000001"/>
    <n v="107.69"/>
    <s v="10/01/2024"/>
    <d v="2024-01-10T00:00:00"/>
    <n v="89"/>
    <s v="NO"/>
    <s v="SÍ"/>
    <s v="NO"/>
  </r>
  <r>
    <x v="94"/>
    <s v="2024 000747 SU-cm"/>
    <s v="Portátil Asus ZenBook 14x OLED UX3404VC-M9194W, i9, 32GB, 1TB SSD, Nvidia RTX 3050 4GB, 14,5 &quot; , W11."/>
    <s v="Suministros"/>
    <s v="NO"/>
    <x v="173"/>
    <x v="180"/>
    <n v="1550"/>
    <s v="21%"/>
    <n v="325.5"/>
    <n v="1875.5"/>
    <s v="11/01/2024"/>
    <d v="2024-01-11T00:00:00"/>
    <n v="1550"/>
    <s v="NO"/>
    <s v="SÍ"/>
    <s v="NO"/>
  </r>
  <r>
    <x v="94"/>
    <s v="2024 000030 SE-cm"/>
    <s v="Recuperación de datos .Fallo en bloques de cabezas y platos magnéticos."/>
    <s v="Servicios"/>
    <s v="NO"/>
    <x v="173"/>
    <x v="180"/>
    <n v="1390"/>
    <s v="21%"/>
    <n v="291.89999999999998"/>
    <n v="1681.9"/>
    <s v="04/01/2024"/>
    <d v="2024-01-04T00:00:00"/>
    <m/>
    <s v="NO"/>
    <s v="SÍ"/>
    <s v="NO"/>
  </r>
  <r>
    <x v="94"/>
    <s v="2024 007147 SU-cm"/>
    <s v="ORDENADOR PORTATIL LG GRAM 17Z90R"/>
    <s v="Suministros"/>
    <s v="NO"/>
    <x v="97"/>
    <x v="100"/>
    <n v="1301.04"/>
    <s v="21%"/>
    <n v="273.22000000000003"/>
    <n v="1574.26"/>
    <s v="27/02/2024"/>
    <d v="2024-02-27T00:00:00"/>
    <m/>
    <s v="NO"/>
    <s v="SÍ"/>
    <s v="NO"/>
  </r>
  <r>
    <x v="94"/>
    <s v="2024 008320 SU-cm"/>
    <s v="Potassium Chloride (kci) 500g,App._x000d__x000a_99,5% purity , FCC,Fao,WHO."/>
    <s v="Suministros"/>
    <s v="NO"/>
    <x v="642"/>
    <x v="677"/>
    <n v="25"/>
    <s v="21%"/>
    <n v="5.25"/>
    <n v="30.25"/>
    <s v="04/03/2024"/>
    <d v="2024-03-01T00:00:00"/>
    <n v="25"/>
    <s v="NO"/>
    <s v="SÍ"/>
    <s v="NO"/>
  </r>
  <r>
    <x v="94"/>
    <s v="2024 011414 SE-cm"/>
    <s v="Técnico en Aules (La Nau). Congreso Psicología."/>
    <s v="Servicios"/>
    <s v="NO"/>
    <x v="643"/>
    <x v="678"/>
    <n v="245"/>
    <s v="21%"/>
    <n v="51.45"/>
    <n v="296.45"/>
    <s v="13/04/2024"/>
    <d v="2024-03-14T00:00:00"/>
    <m/>
    <s v="NO"/>
    <s v="SÍ"/>
    <s v="NO"/>
  </r>
  <r>
    <x v="94"/>
    <s v="2024 008351 SE-cm"/>
    <s v="Avión:_x000d__x000a__x000d__x000a_10/04/2023   IDA        BILBAO-VALENCIA_x000d__x000a_12/04/2023   VUELTA   VALENCIA-BILBAO_x000d__x000a__x000d__x000a_HOTEL SILKEN PUERTA VALENCIA _x000d__x000a__x000d__x000a_10/04/24      ENTRADA_x000d__x000a_12/04/2024   SALIDA"/>
    <s v="Servicios"/>
    <s v="NO"/>
    <x v="162"/>
    <x v="168"/>
    <n v="275.10000000000002"/>
    <s v="Varios"/>
    <n v="29.59"/>
    <n v="304.69"/>
    <s v="10/04/2024-12/04/2024"/>
    <d v="2024-02-26T00:00:00"/>
    <m/>
    <s v="NO"/>
    <s v="SÍ"/>
    <s v="NO"/>
  </r>
  <r>
    <x v="94"/>
    <s v="2024 008360 SE-cm"/>
    <s v="VUELO:_x000d__x000a__x000d__x000a_ IDA     08/04/2024  NUEVA YORK -MADRID_x000d__x000a_            09/04/2024  MADRID-VALENCIA_x000d__x000a__x000d__x000a_VUELTA_x000d__x000a_            14/04/2024 VALENCIA-MADRID-NUEVA YORK_x000d__x000a__x000d__x000a_ALOJAMIENTO: HOTEL SILKEN PUERTA VALENCIA_x000d__x000a_ENTRADA: 09/04/2024_x000d__x000a_SALIDA:     14/04/2024"/>
    <s v="Servicios"/>
    <s v="NO"/>
    <x v="162"/>
    <x v="168"/>
    <n v="1338.19"/>
    <s v="Varios"/>
    <n v="29.99"/>
    <n v="1368.18"/>
    <s v="09/04/2024-14/04/2024"/>
    <d v="2024-02-26T00:00:00"/>
    <m/>
    <s v="NO"/>
    <s v="SÍ"/>
    <s v="NO"/>
  </r>
  <r>
    <x v="94"/>
    <s v="2024 006614 SE-cm"/>
    <s v="TREN U.K:  24/01/2024      IDA      TOTENHAM -CAMBRIDGE_x000d__x000a_                  25/01/2024     VUELTA CAMBRIDGE-TOTENHAM_x000d__x000a__x000d__x000a_ALOJAMIENTO:_x000d__x000a__x000d__x000a_HOTEL EXXE _x000d__x000a_       21/01/2024 ENTRADA - 22/01/2024 SALIDA_x000d__x000a_IBIS LONDON STRATFORD HOTEL    _x000d__x000a_        22/01/2024 ENTRADA-24/01/2024 SALIDA_x000d__x000a_CLAYTON HOTEL CAMBRIDGE _x000d__x000a_        24/01/2024 RENTRAD -25/01/2024_x000d__x000a_IBIS LONDON STRATFORD HOTEL_x000d__x000a_        25/01/2024 ENTRADA-27/01/2024  SALIDA"/>
    <s v="Servicios"/>
    <s v="NO"/>
    <x v="162"/>
    <x v="168"/>
    <n v="1073.3"/>
    <s v="Varios"/>
    <n v="8.91"/>
    <n v="1082.21"/>
    <s v="21/01/2024-27/01/2024"/>
    <d v="2024-01-19T00:00:00"/>
    <n v="1073.3"/>
    <s v="NO"/>
    <s v="SÍ"/>
    <s v="NO"/>
  </r>
  <r>
    <x v="94"/>
    <s v="2024 006606 SE-cm"/>
    <s v="TREN: 24/01/2024    IDA   OXFORD-CANBRIDGE_x000d__x000a_           25/01/2024   VUELTA   CAMBRIDGE-OXFORD_x000d__x000a__x000d__x000a_ALOJAMIENTO: CLAYTON HOTEL CAMBRIDGE _x000d__x000a_           24/01/2024  ENTRADA_x000d__x000a_            25/01/2024   SALIDA."/>
    <s v="Servicios"/>
    <s v="NO"/>
    <x v="162"/>
    <x v="168"/>
    <n v="262.54000000000002"/>
    <s v="Varios"/>
    <n v="0"/>
    <n v="262.54000000000002"/>
    <s v="24/01/2024-25/01/2024"/>
    <d v="2024-01-19T00:00:00"/>
    <n v="262.54000000000002"/>
    <s v="NO"/>
    <s v="SÍ"/>
    <s v="NO"/>
  </r>
  <r>
    <x v="94"/>
    <s v="2024 002523 SE-cm"/>
    <s v="Vuelo:_x000d__x000a_01/07: Madrid-Dallas-Denver_x000d__x000a_31/07: Denver-Dallas-Madrid"/>
    <s v="Servicios"/>
    <s v="NO"/>
    <x v="162"/>
    <x v="168"/>
    <n v="1150.28"/>
    <s v="Varios"/>
    <n v="0"/>
    <n v="1150.28"/>
    <s v="01/07/24-31/07/2024"/>
    <d v="2024-01-16T00:00:00"/>
    <m/>
    <s v="NO"/>
    <s v="SÍ"/>
    <s v="NO"/>
  </r>
  <r>
    <x v="94"/>
    <s v="2024 001396 SE-cm"/>
    <s v="Vuelo:  08/04/24 Madrid -Filadelfia_x000d__x000a_           18/04/24 Filadelfia-Madrid_x000d__x000a_Tren:   08/04/24  Valencia-Madrid_x000d__x000a_           19/04/24  Madrid -Valencia L.A."/>
    <s v="Servicios"/>
    <s v="NO"/>
    <x v="162"/>
    <x v="168"/>
    <n v="819.57"/>
    <s v="Varios"/>
    <n v="0"/>
    <n v="819.57"/>
    <s v="08/04/2024-19/04/2024"/>
    <d v="2024-01-15T00:00:00"/>
    <m/>
    <s v="NO"/>
    <s v="SÍ"/>
    <s v="NO"/>
  </r>
  <r>
    <x v="94"/>
    <s v="2024 008417 SE-cm"/>
    <s v="Vuelo._x000d__x000a__x000d__x000a_IDA        10/04/2024   BILBAO-VALENCIA_x000d__x000a_VUELTA  13/04/2024    VALENCIA-BILBAO"/>
    <s v="Servicios"/>
    <s v="NO"/>
    <x v="162"/>
    <x v="168"/>
    <n v="114.45"/>
    <s v="Varios"/>
    <n v="13.53"/>
    <n v="127.98"/>
    <s v="10/04/2024-13/04/2024"/>
    <d v="2024-02-29T00:00:00"/>
    <n v="114.45"/>
    <s v="NO"/>
    <s v="SÍ"/>
    <s v="NO"/>
  </r>
  <r>
    <x v="94"/>
    <s v="2024 002273 SE-cm"/>
    <s v="Vuelo: 31/01/24_Amsterdan -Valencia_x000d__x000a_           03/02/2021_Valencia-Amsterdam_x000d__x000a__x000d__x000a_Hotel Silken Puerta Valencia 4*_x000d__x000a_31/01/2024 Entrada_x000d__x000a_03/02/2024 Salida"/>
    <s v="Servicios"/>
    <s v="NO"/>
    <x v="162"/>
    <x v="168"/>
    <n v="572.03"/>
    <s v="Varios"/>
    <n v="0"/>
    <n v="572.03"/>
    <s v="31/01/2024-03/02/2024"/>
    <d v="2024-01-12T00:00:00"/>
    <m/>
    <s v="NO"/>
    <s v="SÍ"/>
    <s v="NO"/>
  </r>
  <r>
    <x v="94"/>
    <s v="2024 003308 SE-cm"/>
    <s v="Allotjament hotel NH València. Entrada: 15/01/24 Eixida: 22/01/24 (nits)"/>
    <s v="Servicios"/>
    <s v="NO"/>
    <x v="162"/>
    <x v="168"/>
    <n v="604.54999999999995"/>
    <s v="10%"/>
    <n v="60.45"/>
    <n v="665"/>
    <s v="8 DIES NATURALS"/>
    <d v="2024-01-10T00:00:00"/>
    <m/>
    <s v="NO"/>
    <s v="SÍ"/>
    <s v="NO"/>
  </r>
  <r>
    <x v="94"/>
    <s v="2024 008429 SE-cm"/>
    <s v="VUELO: _x000d__x000a_10/04/2024   IDA               BARCELONA-VALENCIA_x000d__x000a_13/04/2024   VULETA          VALENCIA-BARCELONA_x000d__x000a__x000d__x000a_ ALOJAMIENTO: HOTEL SILKEN PUERTA VALENCIA_x000d__x000a__x000d__x000a_10/04/2024  ENTRADA_x000d__x000a_13/04/2024  SALIDA"/>
    <s v="Servicios"/>
    <s v="NO"/>
    <x v="162"/>
    <x v="168"/>
    <n v="375.17"/>
    <s v="Varios"/>
    <n v="38.880000000000003"/>
    <n v="414.05"/>
    <s v="10/04/2024-13/04/2024"/>
    <d v="2024-02-29T00:00:00"/>
    <m/>
    <s v="NO"/>
    <s v="SÍ"/>
    <s v="NO"/>
  </r>
  <r>
    <x v="94"/>
    <s v="2024 010358 SE-cm"/>
    <s v="vuelo:_x000d__x000a_09/04/2024   TREVISO-VALENCIA_x000d__x000a_19/04/2024    VALENCIA- TRIESTE"/>
    <s v="Servicios"/>
    <s v="NO"/>
    <x v="162"/>
    <x v="168"/>
    <n v="196.4"/>
    <s v="Varios"/>
    <n v="0"/>
    <n v="196.4"/>
    <s v="09/04/2024-19/04/2024"/>
    <d v="2024-03-06T00:00:00"/>
    <n v="196.4"/>
    <s v="NO"/>
    <s v="SÍ"/>
    <s v="NO"/>
  </r>
  <r>
    <x v="94"/>
    <s v="2024 011671 SE-cm"/>
    <s v="AVION:_x000d__x000a_   08/03/2024    COPENHAGUE-MADRID _x000d__x000a__x000d__x000a_HOTEL ILUNION PIO XII_x000d__x000a_08/03/2024    ENTRADA_x000d__x000a_09/03/2024    SALIDA_x000d__x000a__x000d__x000a_TREN:_x000d__x000a_09/03/2024 SALIDA_x000d__x000a__x000d__x000a_RESIDENCIA GALILEO GALLEI_x000d__x000a__x000d__x000a_09/03/2024      ENTRADA_x000d__x000a_11/03/2024     SALIDA"/>
    <s v="Servicios"/>
    <s v="NO"/>
    <x v="162"/>
    <x v="168"/>
    <n v="421.67"/>
    <s v="Varios"/>
    <n v="28.12"/>
    <n v="449.79"/>
    <s v="08/03/2024-11/03/2024"/>
    <d v="2024-03-06T00:00:00"/>
    <m/>
    <s v="NO"/>
    <s v="SÍ"/>
    <s v="NO"/>
  </r>
  <r>
    <x v="94"/>
    <s v="2024 006466 SE-cm"/>
    <s v="ALOJAMIENTO: HOTEL SILKEN PUERTA VALENCIA_x000d__x000a_                      09/04/2024 ENTRADA_x000d__x000a_                      13/04/2024 SALIDA_x000d__x000a__x000d__x000a_AVION::  09/04/2024   IDA          OSLO-AMSTERDAM-VALENCIA_x000d__x000a_            13/04/2024   VUELTA     VALENCIA-AMSTRERDAM-OSLO"/>
    <s v="Servicios"/>
    <s v="NO"/>
    <x v="162"/>
    <x v="168"/>
    <n v="724.14"/>
    <s v="Varios"/>
    <n v="23.64"/>
    <n v="747.78"/>
    <s v="09/04/2024-13/04/2024"/>
    <d v="2024-02-16T00:00:00"/>
    <m/>
    <s v="NO"/>
    <s v="SÍ"/>
    <s v="NO"/>
  </r>
  <r>
    <x v="94"/>
    <s v="2024 005509 SE-cm"/>
    <s v="VUELO:_x000d__x000a_10/04/2024  IDA         LONDRES-VALENCIA_x000d__x000a_14/04/2024  VUELTA   VALENCIA -LONDRES_x000d__x000a__x000d__x000a_ALOJAMIENTO: HOTEL SILKEN PUERTA VALENCIA_x000d__x000a__x000d__x000a_10/04/2024 ENTRADA_x000d__x000a_14/04/2024 SALIDA"/>
    <s v="Servicios"/>
    <s v="NO"/>
    <x v="162"/>
    <x v="168"/>
    <n v="906.96"/>
    <s v="Varios"/>
    <n v="23.99"/>
    <n v="930.95"/>
    <s v="10/04/2024-14/04/2024"/>
    <d v="2024-02-12T00:00:00"/>
    <m/>
    <s v="NO"/>
    <s v="SÍ"/>
    <s v="NO"/>
  </r>
  <r>
    <x v="94"/>
    <s v="2024 004959 SU-cm"/>
    <s v="Almohadillas para auriculares BESTchoice1 para Bose QuietComfort QC35-negro."/>
    <s v="Suministros"/>
    <s v="NO"/>
    <x v="385"/>
    <x v="397"/>
    <n v="13.21"/>
    <s v="21%"/>
    <n v="2.78"/>
    <n v="15.99"/>
    <s v="24/01/2024"/>
    <d v="2024-01-24T00:00:00"/>
    <n v="13.21"/>
    <s v="NO"/>
    <s v="SÍ"/>
    <s v="SÍ"/>
  </r>
  <r>
    <x v="94"/>
    <s v="2024 010125 SE-cm"/>
    <s v="tren _VALENCIA-BARCELONA.  19/02/2024"/>
    <s v="Servicios"/>
    <s v="NO"/>
    <x v="87"/>
    <x v="408"/>
    <n v="31.14"/>
    <s v="10%"/>
    <n v="3.11"/>
    <n v="34.25"/>
    <s v="19/02/2024"/>
    <d v="2024-02-14T00:00:00"/>
    <n v="31.14"/>
    <s v="NO"/>
    <s v="SÍ"/>
    <s v="SÍ"/>
  </r>
  <r>
    <x v="94"/>
    <s v="2024 010127 SE-cm"/>
    <s v="TREN -BARCELONA-VALENCIA 19/02/2024"/>
    <s v="Servicios"/>
    <s v="NO"/>
    <x v="87"/>
    <x v="408"/>
    <n v="49.23"/>
    <s v="10%"/>
    <n v="4.92"/>
    <n v="54.15"/>
    <s v="19/02/2024"/>
    <d v="2024-02-20T00:00:00"/>
    <n v="49.23"/>
    <s v="NO"/>
    <s v="SÍ"/>
    <s v="SÍ"/>
  </r>
  <r>
    <x v="94"/>
    <s v="2024 009118 SE-cm"/>
    <s v="TREN: _x000d__x000a_CUENCA-VALENCIA"/>
    <s v="Servicios"/>
    <s v="NO"/>
    <x v="87"/>
    <x v="408"/>
    <n v="6.36"/>
    <s v="10%"/>
    <n v="0.64"/>
    <n v="7"/>
    <s v="22/01/2024"/>
    <d v="2024-01-25T00:00:00"/>
    <n v="6.36"/>
    <s v="NO"/>
    <s v="SÍ"/>
    <s v="SÍ"/>
  </r>
  <r>
    <x v="94"/>
    <s v="2024 009126 SE-cm"/>
    <s v="TREN:_x000d__x000a_VALENCIA-CUENCA"/>
    <s v="Servicios"/>
    <s v="NO"/>
    <x v="87"/>
    <x v="408"/>
    <n v="28.41"/>
    <s v="10%"/>
    <n v="2.84"/>
    <n v="31.25"/>
    <s v="23/01/2024"/>
    <d v="2024-01-25T00:00:00"/>
    <n v="28.41"/>
    <s v="NO"/>
    <s v="SÍ"/>
    <s v="SÍ"/>
  </r>
  <r>
    <x v="94"/>
    <s v="2024 010123 SE-cm"/>
    <s v="TREN BARCELONA -VALENCIA 19/02/2024"/>
    <s v="Servicios"/>
    <s v="NO"/>
    <x v="87"/>
    <x v="408"/>
    <n v="27.23"/>
    <s v="10%"/>
    <n v="2.72"/>
    <n v="29.95"/>
    <s v="14/02/2024"/>
    <d v="2024-02-14T00:00:00"/>
    <n v="27.23"/>
    <s v="NO"/>
    <s v="SÍ"/>
    <s v="SÍ"/>
  </r>
  <r>
    <x v="94"/>
    <s v="2024 011214 SE-cm"/>
    <s v="Convención Cocktail Snack."/>
    <s v="Servicios"/>
    <s v="NO"/>
    <x v="644"/>
    <x v="679"/>
    <n v="1140.3599999999999"/>
    <s v="10%"/>
    <n v="114.04"/>
    <n v="1254.4000000000001"/>
    <s v="10/04/2023"/>
    <d v="2024-03-23T00:00:00"/>
    <m/>
    <s v="NO"/>
    <s v="SÍ"/>
    <s v="NO"/>
  </r>
  <r>
    <x v="94"/>
    <s v="2024 005367 SU-cm"/>
    <s v="Compra de suport d'alumini plegable per a ordinador portàtil o tauleta electrònica."/>
    <s v="Suministros"/>
    <s v="NO"/>
    <x v="645"/>
    <x v="680"/>
    <n v="15.58"/>
    <s v="21%"/>
    <n v="3.27"/>
    <n v="18.850000000000001"/>
    <s v="24/01/24"/>
    <d v="2024-01-24T00:00:00"/>
    <n v="15.58"/>
    <s v="NO"/>
    <s v="SÍ"/>
    <s v="SÍ"/>
  </r>
  <r>
    <x v="94"/>
    <s v="2024 009810 SE-cm"/>
    <s v="AVION:_x000d__x000a__x000d__x000a_20/03/2024 BARCELONA -LYON_x000d__x000a_30/03/2024 PARIS-VALENCIA_x000d__x000a__x000d__x000a_TREN: 20/03/2024 VALENCIA-BARCELONA_x000d__x000a__x000d__x000a_ALOJAMIENTO:APARTAHOTEL LYON LUMIERE 3_x000d__x000a_20/03/2024 ENTRADA_x000d__x000a_30/03/2024  SALIDA"/>
    <s v="Servicios"/>
    <s v="NO"/>
    <x v="77"/>
    <x v="78"/>
    <n v="1392.31"/>
    <s v="Varios"/>
    <n v="83.63"/>
    <n v="1475.94"/>
    <s v="20/03/2024-30/03/2024"/>
    <d v="2024-03-12T00:00:00"/>
    <n v="1392.31"/>
    <s v="NO"/>
    <s v="SÍ"/>
    <s v="NO"/>
  </r>
  <r>
    <x v="94"/>
    <s v="2024 004922 SE-cm"/>
    <s v="VUELO: _x000d__x000a_11/06/2024   IDA            BILBAO-VALENCIA_x000d__x000a_15/06/2024   VUELTA      VALENCIA-BILBAO_x000d__x000a__x000d__x000a_ALOJAMIENTO:  HOTEL SILKEN PUERTA VALENCIA_x000d__x000a__x000d__x000a_11/06/2024 ENTRADA_x000d__x000a_15/06/2024 SALIDA"/>
    <s v="Servicios"/>
    <s v="NO"/>
    <x v="77"/>
    <x v="78"/>
    <n v="433.56"/>
    <s v="Varios"/>
    <n v="44.95"/>
    <n v="478.51"/>
    <s v="11/06/2024-15/06/2024"/>
    <d v="2024-02-13T00:00:00"/>
    <m/>
    <s v="NO"/>
    <s v="SÍ"/>
    <s v="NO"/>
  </r>
  <r>
    <x v="94"/>
    <s v="2024 001893 SE-cm"/>
    <s v="VUELO:_x000d__x000a_14/03/24_IDA: VALENCIA-LISBOA-NUEVA YORK_x000d__x000a_23/03/24_VUELTA: NUEVA YORK-LISBOA-VALENCIA_x000d__x000a__x000d__x000a_ALOJAMIENTO:_x000d__x000a_HOTEL ROYALTON AN IAN SCHRAGER (NUEVA YORK), 1 DOBLE USO INDIVIDUAL_x000d__x000a_14/03/24: ENTRADA_x000d__x000a_23/03/24:SALIDA"/>
    <s v="Servicios"/>
    <s v="NO"/>
    <x v="77"/>
    <x v="78"/>
    <n v="2961"/>
    <s v="Varios"/>
    <n v="0"/>
    <n v="2961"/>
    <s v="14/03/2024-23/03/2024"/>
    <d v="2024-01-15T00:00:00"/>
    <m/>
    <s v="NO"/>
    <s v="SÍ"/>
    <s v="NO"/>
  </r>
  <r>
    <x v="94"/>
    <s v="2024 010571 SE-cm"/>
    <s v="EBOOK &quot; Los libros que leemos y quien , como y cuando de decide&quot;_x000d__x000a_Tamano: ancho x alto 15 x 21,5_x000d__x000a_Coleccion: PLURAL_x000d__x000a_Paginas 150 aprox"/>
    <s v="Servicios"/>
    <s v="NO"/>
    <x v="189"/>
    <x v="196"/>
    <n v="850"/>
    <s v="4%"/>
    <n v="34"/>
    <n v="884"/>
    <s v="22/03/2024-22/05/2024"/>
    <d v="2024-03-22T00:00:00"/>
    <n v="850"/>
    <s v="NO"/>
    <s v="SÍ"/>
    <s v="NO"/>
  </r>
  <r>
    <x v="94"/>
    <s v="2024 011163 SE-cm"/>
    <s v="COFFE 11-04-2024_x000d__x000a_COFFE 11-04-2024_x000d__x000a_COFFE  12-04-2024"/>
    <s v="Servicios"/>
    <s v="NO"/>
    <x v="426"/>
    <x v="440"/>
    <n v="679.5"/>
    <s v="10%"/>
    <n v="67.95"/>
    <n v="747.45"/>
    <s v="11/04/2024-12/04/2024"/>
    <d v="2024-03-11T00:00:00"/>
    <m/>
    <s v="NO"/>
    <s v="SÍ"/>
    <s v="NO"/>
  </r>
  <r>
    <x v="94"/>
    <s v="2024 004089 SE-cm"/>
    <s v="Avión: Valencia-Parí­s    Salida_15/03/2024_x000d__x000a_          París -Valencia   Vuelta_20/03/2024_x000d__x000a__x000d__x000a_Alojamiento: Aparthotel Adagio Aces Poitiers_x000d__x000a_                   _x000d__x000a_                   Entrada:15/03/2024_x000d__x000a_                   Salida: 20/03/2024"/>
    <s v="Servicios"/>
    <s v="NO"/>
    <x v="646"/>
    <x v="681"/>
    <n v="1044"/>
    <s v="Varios"/>
    <n v="0"/>
    <n v="1044"/>
    <s v="15/03/2024-20/03/2024"/>
    <d v="2024-02-07T00:00:00"/>
    <m/>
    <s v="NO"/>
    <s v="SÍ"/>
    <s v="NO"/>
  </r>
  <r>
    <x v="94"/>
    <s v="2024 006001 SE-cm"/>
    <s v="Alojamiento: HOTEL FELIX (CHICAGO-ESTADOS UNIDOS)._x000d__x000a_                   ENTRADA: 16/07/2024_x000d__x000a_                   SALIDA:     21/07/2024_x000d__x000a_Seguro modular Excellence"/>
    <s v="Servicios"/>
    <s v="NO"/>
    <x v="646"/>
    <x v="681"/>
    <n v="1135"/>
    <s v="Varios"/>
    <n v="0"/>
    <n v="1135"/>
    <s v="16/07/2024-21/07/2024"/>
    <d v="2024-02-20T00:00:00"/>
    <m/>
    <s v="NO"/>
    <s v="SÍ"/>
    <s v="NO"/>
  </r>
  <r>
    <x v="94"/>
    <s v="2024 005954 SE-cm"/>
    <s v="AVION:_x000d__x000a_16/07/2024   IDA         VALENCIA-MUNICH-CHICAGO_x000d__x000a_21/07/204    VUELTA    CHICAGO-MUNICH-VALENCIA"/>
    <s v="Servicios"/>
    <s v="NO"/>
    <x v="646"/>
    <x v="681"/>
    <n v="1514.04"/>
    <s v="Varios"/>
    <n v="0"/>
    <n v="1514.04"/>
    <s v="16/07/25024-21/07/2024"/>
    <d v="2024-02-20T00:00:00"/>
    <m/>
    <s v="NO"/>
    <s v="SÍ"/>
    <s v="NO"/>
  </r>
  <r>
    <x v="94"/>
    <s v="2024 005834 SE-cm"/>
    <s v="Alojamiento: _x000d__x000a_Hotel Felix ( Chicago -Estados Unidos)_x000d__x000a_16/07/2024  Entrada_x000d__x000a_21/07/2024  Salida_x000d__x000a__x000d__x000a_Seguro Modular Excellence  inicio 16/07/2024-Fin:22/07/2024"/>
    <s v="Servicios"/>
    <s v="NO"/>
    <x v="646"/>
    <x v="681"/>
    <n v="1135"/>
    <s v="Varios"/>
    <n v="0"/>
    <n v="1135"/>
    <s v="16/07/2024-21/07/2024"/>
    <d v="2024-02-19T00:00:00"/>
    <m/>
    <s v="NO"/>
    <s v="SÍ"/>
    <s v="NO"/>
  </r>
  <r>
    <x v="94"/>
    <s v="2024 005777 SE-cm"/>
    <s v="Avión:_x000d__x000a__x000d__x000a_16/07/2024  IDA         Valencia-Munich-Chicago_x000d__x000a_21/07/2024  VUELTA   Chicago-Munich-Valencia"/>
    <s v="Servicios"/>
    <s v="NO"/>
    <x v="646"/>
    <x v="681"/>
    <n v="1514.04"/>
    <s v="Varios"/>
    <n v="0"/>
    <n v="1514.04"/>
    <s v="16/07/2024-21/07/2024"/>
    <d v="2024-02-19T00:00:00"/>
    <m/>
    <s v="NO"/>
    <s v="SÍ"/>
    <s v="NO"/>
  </r>
  <r>
    <x v="94"/>
    <s v="2024 001635 SE-cm"/>
    <s v="Billete de Tren _x000d__x000a_21/01/2024 Ida:Alacant-Valencia_x000d__x000a_23/01/2024 Valencia_Alcant"/>
    <s v="Servicios"/>
    <s v="NO"/>
    <x v="646"/>
    <x v="681"/>
    <n v="64.41"/>
    <s v="Varios"/>
    <n v="7.1"/>
    <n v="71.510000000000005"/>
    <s v="21/01/204-23/01/204"/>
    <d v="2024-01-12T00:00:00"/>
    <n v="64.41"/>
    <s v="NO"/>
    <s v="SÍ"/>
    <s v="NO"/>
  </r>
  <r>
    <x v="94"/>
    <s v="2024 001637 SE-cm"/>
    <s v="Billete de Tren :_x000d__x000a_22/01/2024 Ida: Alacant-Valencia_x000d__x000a_22/01/2024 Vuelta: Valencia-Alacant M.A.F.D"/>
    <s v="Servicios"/>
    <s v="NO"/>
    <x v="646"/>
    <x v="681"/>
    <n v="78.91"/>
    <s v="Varios"/>
    <n v="8.5500000000000007"/>
    <n v="87.46"/>
    <s v="22/01/2024-22/01/2024"/>
    <d v="2024-01-12T00:00:00"/>
    <n v="78.91"/>
    <s v="NO"/>
    <s v="SÍ"/>
    <s v="NO"/>
  </r>
  <r>
    <x v="94"/>
    <s v="2024 001639 SE-cm"/>
    <s v="Billete de Tren :_x000d__x000a_22/01/2024 Ida: Alacant-Valencia_x000d__x000a_22/01/2024 Vuelta: Valencia-Alacant_x000d__x000a_A.I.E.G"/>
    <s v="Servicios"/>
    <s v="NO"/>
    <x v="646"/>
    <x v="681"/>
    <n v="78.91"/>
    <s v="Varios"/>
    <n v="8.5500000000000007"/>
    <n v="87.46"/>
    <s v="22/01/2024-22/01/2024"/>
    <d v="2024-01-12T00:00:00"/>
    <n v="78.91"/>
    <s v="NO"/>
    <s v="SÍ"/>
    <s v="NO"/>
  </r>
  <r>
    <x v="94"/>
    <s v="2024 001640 SE-cm"/>
    <s v="Billete de Tren :_x000d__x000a_22/01/2024 Ida: Alacant-Valencia_x000d__x000a_22/01/2024 Vuelta: Valencia-Alacant_x000d__x000a_D.E.M"/>
    <s v="Servicios"/>
    <s v="NO"/>
    <x v="646"/>
    <x v="681"/>
    <n v="78.91"/>
    <s v="Varios"/>
    <n v="8.5500000000000007"/>
    <n v="87.46"/>
    <s v="22/01/2024-22/01/2024"/>
    <d v="2024-01-12T00:00:00"/>
    <n v="78.91"/>
    <s v="NO"/>
    <s v="SÍ"/>
    <s v="NO"/>
  </r>
  <r>
    <x v="94"/>
    <s v="2024 001723 SE-cm"/>
    <s v="Billete tren:_x000d__x000a__x000d__x000a_21/01/2024 Ida: Salamanca-Valencia_x000d__x000a_23/01/2024 Vuelta: Valencia-Madrid-Salamanca"/>
    <s v="Servicios"/>
    <s v="NO"/>
    <x v="646"/>
    <x v="681"/>
    <n v="120.77"/>
    <s v="Varios"/>
    <n v="14.06"/>
    <n v="134.83000000000001"/>
    <s v="21/01/2024-23/01/2024"/>
    <d v="2024-01-12T00:00:00"/>
    <n v="120.77"/>
    <s v="NO"/>
    <s v="SÍ"/>
    <s v="NO"/>
  </r>
  <r>
    <x v="94"/>
    <s v="2024 001729 SE-cm"/>
    <s v="Billete Tren:_x000d__x000a__x000d__x000a_21/01/2024 Ida: Salamanca-Valencia_x000d__x000a_23/01/2024 Vuelta: Valencia-Madrid-Valencia_x000d__x000a_R.G.D."/>
    <s v="Servicios"/>
    <s v="NO"/>
    <x v="646"/>
    <x v="681"/>
    <n v="120.77"/>
    <s v="Varios"/>
    <n v="14.06"/>
    <n v="134.83000000000001"/>
    <s v="21/01/2024-23/01/2024"/>
    <d v="2024-01-12T00:00:00"/>
    <n v="120.77"/>
    <s v="NO"/>
    <s v="SÍ"/>
    <s v="NO"/>
  </r>
  <r>
    <x v="94"/>
    <s v="2024 001684 SE-cm"/>
    <s v="Revisión artículo científico y respuesta a revisiones."/>
    <s v="Servicios"/>
    <s v="NO"/>
    <x v="194"/>
    <x v="201"/>
    <n v="235"/>
    <s v="Varios"/>
    <n v="0"/>
    <n v="235"/>
    <s v="17/01/2024"/>
    <d v="2024-01-17T00:00:00"/>
    <n v="235"/>
    <s v="NO"/>
    <s v="SÍ"/>
    <s v="NO"/>
  </r>
  <r>
    <x v="94"/>
    <s v="2024 010642 SU-cm"/>
    <s v="Licencia software de  Presentation Research ."/>
    <s v="Suministros"/>
    <s v="NO"/>
    <x v="647"/>
    <x v="682"/>
    <n v="38.22"/>
    <s v="Varios"/>
    <n v="0"/>
    <n v="38.22"/>
    <s v="04/02/2024"/>
    <d v="2024-02-04T00:00:00"/>
    <n v="38.22"/>
    <s v="NO"/>
    <s v="SÍ"/>
    <s v="SÍ"/>
  </r>
  <r>
    <x v="94"/>
    <s v="2024 011383 SU-cm"/>
    <s v="BOLSA ASAS LARGAS GEISER ALGODÓN 105GRS._x000d__x000a_LIBRETA TUNEL 16.5X21X1 CM_x000d__x000a_LANYARD NECK COLOR AZUL"/>
    <s v="Suministros"/>
    <s v="NO"/>
    <x v="71"/>
    <x v="72"/>
    <n v="474"/>
    <s v="21%"/>
    <n v="99.54"/>
    <n v="573.54"/>
    <s v="08/03/2024"/>
    <d v="2024-03-08T00:00:00"/>
    <m/>
    <s v="NO"/>
    <s v="SÍ"/>
    <s v="NO"/>
  </r>
  <r>
    <x v="94"/>
    <s v="2024 014382 SE-cm"/>
    <s v="Alojamiento Residencia de Estudiantes._x000d__x000a_Entrada:   07/022024_x000d__x000a_Salida:     08/02/2024"/>
    <s v="Servicios"/>
    <s v="NO"/>
    <x v="599"/>
    <x v="632"/>
    <n v="59.96"/>
    <s v="10%"/>
    <n v="6"/>
    <n v="65.959999999999994"/>
    <s v="07/02/2024-08/02/2024"/>
    <d v="2024-02-08T00:00:00"/>
    <n v="59.96"/>
    <s v="NO"/>
    <s v="SÍ"/>
    <s v="SÍ"/>
  </r>
  <r>
    <x v="95"/>
    <s v="2024 009184 SU-cm"/>
    <s v="Impresión de póster de tela de 80x120 1 unidad"/>
    <s v="Suministros"/>
    <s v="NO"/>
    <x v="126"/>
    <x v="130"/>
    <n v="25"/>
    <s v="21%"/>
    <n v="5.25"/>
    <n v="30.25"/>
    <s v="INMEDIATO"/>
    <d v="2024-03-04T00:00:00"/>
    <n v="25"/>
    <s v="NO"/>
    <s v="SÍ"/>
    <s v="NO"/>
  </r>
  <r>
    <x v="95"/>
    <s v="2024 001268 SU-cm"/>
    <s v="Impresión tesis Anna Mateo"/>
    <s v="Suministros"/>
    <s v="NO"/>
    <x v="648"/>
    <x v="683"/>
    <n v="206.5"/>
    <s v="4%"/>
    <n v="8.26"/>
    <n v="214.76"/>
    <s v="INMEDIATO"/>
    <d v="2024-01-09T00:00:00"/>
    <n v="206.5"/>
    <s v="NO"/>
    <s v="SÍ"/>
    <s v="NO"/>
  </r>
  <r>
    <x v="95"/>
    <s v="2024 002504 SE-cm"/>
    <s v="Previsión anual para el alquiler de la fotocopiadora Sharp MX-2651 del 01/01/2024 al 31/12/2024"/>
    <s v="Servicios"/>
    <s v="NO"/>
    <x v="6"/>
    <x v="6"/>
    <n v="540"/>
    <s v="21%"/>
    <n v="113.4"/>
    <n v="653.4"/>
    <s v="ENTRE EL 01/01/2024 Y EL 31/12/2024"/>
    <d v="2024-01-31T00:00:00"/>
    <m/>
    <s v="NO"/>
    <s v="NO"/>
    <s v="NO"/>
  </r>
  <r>
    <x v="95"/>
    <s v="2024 002507 SE-cm"/>
    <s v="Previsión lecturas anuales 01-01-2024 al 31-12-2024 de copias en blanco y negro y color de la copiadora Sharp MX2651._x000d__x000a_Previsión lecturas anuales 01-01-2024 al 31-12-2024 de copias en blanco y negro y color de la copiadora Sharp MX2614."/>
    <s v="Servicios"/>
    <s v="NO"/>
    <x v="6"/>
    <x v="6"/>
    <n v="2680.37"/>
    <s v="21%"/>
    <n v="562.88"/>
    <n v="3243.25"/>
    <s v="ENTRE EL 01/01/2024 Y EL 31/12/2024"/>
    <d v="2024-01-31T00:00:00"/>
    <m/>
    <s v="NO"/>
    <s v="NO"/>
    <s v="NO"/>
  </r>
  <r>
    <x v="95"/>
    <s v="2024 003060 SU-cm"/>
    <s v="Ordenador portatil Lenovo ThinkPad Intel Core i7 con teclado, ratón, auriculares, mochila para transportarlo, estación de ampliación y monitor ThinkVision"/>
    <s v="Suministros"/>
    <s v="NO"/>
    <x v="344"/>
    <x v="356"/>
    <n v="1420.56"/>
    <s v="21%"/>
    <n v="298.32"/>
    <n v="1718.88"/>
    <s v="ENTRE EL 01/02/2024 Y EL 02/03/2024"/>
    <d v="2024-02-02T00:00:00"/>
    <n v="1420.56"/>
    <s v="NO"/>
    <s v="SÍ"/>
    <s v="NO"/>
  </r>
  <r>
    <x v="95"/>
    <s v="2024 010324 SE-cm"/>
    <s v="Vuelos ida y vuelta al congreso SIL 2024 que se celebrará en Foz de Iguazú (Brasil) del 5 al 9 de mayo. Vuelo 04/05/2024 Madrid-Sao Paulo (Brasil) 05/05/2024 Sao Paulo (Brasil)-Foz de Iguazú (Bra) 10/05/2024 Foz de Iguazú (Bra)-Rio Janeiro (Bra)-Madrid"/>
    <s v="Servicios"/>
    <s v="NO"/>
    <x v="9"/>
    <x v="9"/>
    <n v="1137.31"/>
    <s v="Varios"/>
    <n v="0"/>
    <n v="1137.31"/>
    <s v="ENTRE EL 04/05/2024 Y EL 10/05/2024"/>
    <d v="2024-03-21T00:00:00"/>
    <m/>
    <s v="NO"/>
    <s v="SÍ"/>
    <s v="NO"/>
  </r>
  <r>
    <x v="95"/>
    <s v="2024 010740 SE-cm"/>
    <s v="Vuelos ida y vuelta al congreso SIL 2024 que se celebrará en Foz de Iguazú (Brasil) del 5 al 9 de mayo. Tren Valencia-Madrid 04/05/2024.Vuelo 04/05/2024 Valencia-Madrid-Sao Paulo (Brasil)-Foz de Iguazú (Bra) 20/05/2024 Córdoba (Argentina)-Madrid-Valencia."/>
    <s v="Servicios"/>
    <s v="NO"/>
    <x v="9"/>
    <x v="9"/>
    <n v="1726.75"/>
    <s v="Varios"/>
    <n v="0"/>
    <n v="1726.75"/>
    <s v="ENTRE EL 05/05/2024 Y EL 20/05/2024"/>
    <d v="2024-03-25T00:00:00"/>
    <m/>
    <s v="NO"/>
    <s v="SÍ"/>
    <s v="NO"/>
  </r>
  <r>
    <x v="95"/>
    <s v="2024 008922 SE-cm"/>
    <s v="Vuelos ida y vuelta al congreso SIL 2024 que se celebrará en Foz-Iguazú (Brasil) del 5 al 9 de mayo. Vuelo 02/05/2024 Valencia-Madrid-Sao Paulo (Brasil) 05/05/2024 Sao Paulo (Brasil)-Iguazú (Brasil) 10/05/2024 Iguazú (Brasil)-Sao Paulo (Brasil) 07/06/2024 Sao Paulo-Madrid-Valencia. No son vuelos directos, son vía Sao Paulo."/>
    <s v="Servicios"/>
    <s v="NO"/>
    <x v="9"/>
    <x v="9"/>
    <n v="1332.28"/>
    <s v="Varios"/>
    <n v="0"/>
    <n v="1332.28"/>
    <s v="ENTRE EL 05/05/2024 Y EL 09/05/2024"/>
    <d v="2024-03-08T00:00:00"/>
    <m/>
    <s v="NO"/>
    <s v="SÍ"/>
    <s v="NO"/>
  </r>
  <r>
    <x v="95"/>
    <s v="2024 000414 SE-cm"/>
    <s v="Honorarios para la realización de la auditoría de los gastos del proyecto &quot;Explainable AI Pipelines For Big Copernicus Data-DeepCube&quot; con número de referencia del Grant Agreement 101004188"/>
    <s v="Servicios"/>
    <s v="NO"/>
    <x v="551"/>
    <x v="579"/>
    <n v="3200"/>
    <s v="21%"/>
    <n v="672"/>
    <n v="3872"/>
    <s v="ENTRE EL 10/01/2024 Y EL 25/01/2024"/>
    <d v="2024-01-11T00:00:00"/>
    <n v="3200"/>
    <s v="NO"/>
    <s v="SÍ"/>
    <s v="NO"/>
  </r>
  <r>
    <x v="95"/>
    <s v="2024 000509 SU-cm"/>
    <s v="Suministro de agua embotellada y mantenimiento de 3 fuentes"/>
    <s v="Suministros"/>
    <s v="NO"/>
    <x v="78"/>
    <x v="79"/>
    <n v="1495.18"/>
    <s v="Varios"/>
    <n v="0"/>
    <n v="1495.18"/>
    <s v="ENTRE EL 15/01/2024 Y EL 31/12/2024"/>
    <d v="2024-01-11T00:00:00"/>
    <m/>
    <s v="NO"/>
    <s v="NO"/>
    <s v="NO"/>
  </r>
  <r>
    <x v="95"/>
    <s v="2024 004764 SU-cm"/>
    <s v="Trípodes ajustable 2-3m kit de tierra, hierro galvanizado, peso 25 kg 2 unidades"/>
    <s v="Suministros"/>
    <s v="NO"/>
    <x v="649"/>
    <x v="684"/>
    <n v="1440"/>
    <s v="21%"/>
    <n v="302.39999999999998"/>
    <n v="1742.4"/>
    <s v="ENTRE EL 13/02/2024 Y EL 13/03/2024"/>
    <d v="2024-02-13T00:00:00"/>
    <n v="1440"/>
    <s v="NO"/>
    <s v="SÍ"/>
    <s v="NO"/>
  </r>
  <r>
    <x v="95"/>
    <s v="2024 004754 SU-cm"/>
    <s v="Sensor temperatura, sensor multiparamétrico, protector antiradiación, antena y anemo-veleta 1 unidad de cada."/>
    <s v="Suministros"/>
    <s v="NO"/>
    <x v="649"/>
    <x v="684"/>
    <n v="4246"/>
    <s v="21%"/>
    <n v="891.66"/>
    <n v="5137.66"/>
    <s v="ENTRE EL 13/02/2024 Y EL 13/03/2024"/>
    <d v="2024-02-13T00:00:00"/>
    <n v="4246"/>
    <s v="NO"/>
    <s v="SÍ"/>
    <s v="NO"/>
  </r>
  <r>
    <x v="95"/>
    <s v="2024 003808 SE-cm"/>
    <s v="Catering posterior lectura de Tesis"/>
    <s v="Servicios"/>
    <s v="NO"/>
    <x v="56"/>
    <x v="57"/>
    <n v="136.36000000000001"/>
    <s v="10%"/>
    <n v="13.64"/>
    <n v="150"/>
    <s v="INMEDIATO"/>
    <d v="2024-01-29T00:00:00"/>
    <n v="136.36000000000001"/>
    <s v="NO"/>
    <s v="NO"/>
    <s v="NO"/>
  </r>
  <r>
    <x v="95"/>
    <s v="2024 001822 SU-cm"/>
    <s v="Impresión y encuadernación de la Tesis de Amin Darei, Eatidal"/>
    <s v="Suministros"/>
    <s v="NO"/>
    <x v="135"/>
    <x v="139"/>
    <n v="338.75"/>
    <s v="21%"/>
    <n v="71.14"/>
    <n v="409.89"/>
    <s v="INMEDIATO"/>
    <d v="2024-01-23T00:00:00"/>
    <n v="338.75"/>
    <s v="NO"/>
    <s v="NO"/>
    <s v="NO"/>
  </r>
  <r>
    <x v="95"/>
    <s v="2024 001280 SU-cm"/>
    <s v="Impresión y encuadernación tesis Adrián Moncholi Estornell"/>
    <s v="Suministros"/>
    <s v="NO"/>
    <x v="135"/>
    <x v="139"/>
    <n v="197.25"/>
    <s v="21%"/>
    <n v="41.42"/>
    <n v="238.67"/>
    <s v="INMEDIATO"/>
    <d v="2024-01-18T00:00:00"/>
    <n v="197.25"/>
    <s v="NO"/>
    <s v="SÍ"/>
    <s v="NO"/>
  </r>
  <r>
    <x v="95"/>
    <s v="2024 002171 SU-cm"/>
    <s v="Café Lavazza en grano Qualita Oro 1kg 10 unidades"/>
    <s v="Suministros"/>
    <s v="NO"/>
    <x v="39"/>
    <x v="39"/>
    <n v="231.5"/>
    <s v="10%"/>
    <n v="23.15"/>
    <n v="254.65"/>
    <s v="INMEDIATO"/>
    <d v="2024-01-29T00:00:00"/>
    <n v="231.5"/>
    <s v="NO"/>
    <s v="NO"/>
    <s v="NO"/>
  </r>
  <r>
    <x v="95"/>
    <s v="2024 004017 SU-cm"/>
    <s v="LLaveros Forofis 12 unidades, Vasos de Carton agua 50 ud, vasos de carton Cafe 30 ud"/>
    <s v="Suministros"/>
    <s v="NO"/>
    <x v="39"/>
    <x v="39"/>
    <n v="17.18"/>
    <s v="21%"/>
    <n v="3.61"/>
    <n v="20.79"/>
    <s v="INMEDIATO"/>
    <d v="2024-01-09T00:00:00"/>
    <n v="17.18"/>
    <s v="NO"/>
    <s v="NO"/>
    <s v="NO"/>
  </r>
  <r>
    <x v="95"/>
    <s v="2024 007686 SU-cm"/>
    <s v="Compra de 2 microondas Hisense H20MOWS1H"/>
    <s v="Suministros"/>
    <s v="NO"/>
    <x v="39"/>
    <x v="39"/>
    <n v="150"/>
    <s v="21%"/>
    <n v="31.5"/>
    <n v="181.5"/>
    <s v="INMEDIATO"/>
    <d v="2024-02-16T00:00:00"/>
    <n v="150"/>
    <s v="NO"/>
    <s v="NO"/>
    <s v="NO"/>
  </r>
  <r>
    <x v="95"/>
    <s v="2024 009190 SU-cm"/>
    <s v="Café Lavazza en grano Qualita Oro 1kg 10 paquetes"/>
    <s v="Suministros"/>
    <s v="NO"/>
    <x v="39"/>
    <x v="39"/>
    <n v="231.5"/>
    <s v="10%"/>
    <n v="23.15"/>
    <n v="254.65"/>
    <s v="INMEDIATO"/>
    <d v="2024-03-01T00:00:00"/>
    <n v="231.5"/>
    <s v="NO"/>
    <s v="NO"/>
    <s v="NO"/>
  </r>
  <r>
    <x v="95"/>
    <s v="2024 011967 SU-cm"/>
    <s v="Roller Uni-Ball UM-153 signo broad azul 24 ud, Negro 24 ud, Rojo 12 ud"/>
    <s v="Suministros"/>
    <s v="NO"/>
    <x v="39"/>
    <x v="39"/>
    <n v="124.6"/>
    <s v="21%"/>
    <n v="26.17"/>
    <n v="150.77000000000001"/>
    <s v="INMEDIATO"/>
    <d v="2024-03-06T00:00:00"/>
    <n v="124.6"/>
    <s v="NO"/>
    <s v="NO"/>
    <s v="NO"/>
  </r>
  <r>
    <x v="95"/>
    <s v="2024 002174 SU-cm"/>
    <s v="Silla cronos Sincro con brazos tapizado basic azul 2 unidades"/>
    <s v="Suministros"/>
    <s v="NO"/>
    <x v="39"/>
    <x v="39"/>
    <n v="379.2"/>
    <s v="21%"/>
    <n v="79.63"/>
    <n v="458.83"/>
    <s v="INMEDIATO"/>
    <d v="2024-01-29T00:00:00"/>
    <n v="379.2"/>
    <s v="NO"/>
    <s v="NO"/>
    <s v="NO"/>
  </r>
  <r>
    <x v="95"/>
    <s v="2024 002168 SU-cm"/>
    <s v="Percheros pie Unilux Accuelil 8 bolas negro 4 unidades"/>
    <s v="Suministros"/>
    <s v="NO"/>
    <x v="39"/>
    <x v="39"/>
    <n v="307.3"/>
    <s v="21%"/>
    <n v="64.53"/>
    <n v="371.83"/>
    <s v="INMEDIATO"/>
    <d v="2024-01-29T00:00:00"/>
    <n v="307.3"/>
    <s v="NO"/>
    <s v="NO"/>
    <s v="NO"/>
  </r>
  <r>
    <x v="95"/>
    <s v="2024 010174 SU-cm"/>
    <s v="Teclado Cherry 1 unidad"/>
    <s v="Suministros"/>
    <s v="NO"/>
    <x v="81"/>
    <x v="82"/>
    <n v="11.49"/>
    <s v="21%"/>
    <n v="2.41"/>
    <n v="13.9"/>
    <s v="INMEDIATO"/>
    <d v="2024-03-13T00:00:00"/>
    <n v="11.49"/>
    <s v="NO"/>
    <s v="SÍ"/>
    <s v="NO"/>
  </r>
  <r>
    <x v="95"/>
    <s v="2024 009271 SU-cm"/>
    <s v="Disco duro Seagate BarraCuda 8TB 3.5&quot; SATA3 3 unidades"/>
    <s v="Suministros"/>
    <s v="NO"/>
    <x v="81"/>
    <x v="82"/>
    <n v="503.43"/>
    <s v="21%"/>
    <n v="105.72"/>
    <n v="609.15"/>
    <s v="INMEDIATO"/>
    <d v="2024-03-11T00:00:00"/>
    <n v="503.43"/>
    <s v="NO"/>
    <s v="SÍ"/>
    <s v="NO"/>
  </r>
  <r>
    <x v="95"/>
    <s v="2024 000368 SU-cm"/>
    <s v="Ordenador de sobremesa procesador Intel Core i9, memorias de 16 Gb, con monitor LED 23.8&quot;, teclado, ratón, webcam y auriculares."/>
    <s v="Suministros"/>
    <s v="NO"/>
    <x v="81"/>
    <x v="82"/>
    <n v="1557.89"/>
    <s v="21%"/>
    <n v="327.16000000000003"/>
    <n v="1885.05"/>
    <s v="ENTRE EL 08/01/2023 Y EL 12/01/2023"/>
    <d v="2024-01-10T00:00:00"/>
    <n v="1557.89"/>
    <s v="NO"/>
    <s v="SÍ"/>
    <s v="NO"/>
  </r>
  <r>
    <x v="95"/>
    <s v="2024 007370 SU-cm"/>
    <s v="Ordenador portátil IPS negro i/ 32 GB 1 TB"/>
    <s v="Suministros"/>
    <s v="NO"/>
    <x v="81"/>
    <x v="82"/>
    <n v="1523.14"/>
    <s v="21%"/>
    <n v="319.86"/>
    <n v="1843"/>
    <s v="INMEDIATO"/>
    <d v="2024-02-28T00:00:00"/>
    <n v="1523.14"/>
    <s v="NO"/>
    <s v="SÍ"/>
    <s v="NO"/>
  </r>
  <r>
    <x v="95"/>
    <s v="2024 010819 SU-cm"/>
    <s v="Disco duro Externo 2tb USB"/>
    <s v="Suministros"/>
    <s v="NO"/>
    <x v="81"/>
    <x v="82"/>
    <n v="69.709999999999994"/>
    <s v="21%"/>
    <n v="14.64"/>
    <n v="84.35"/>
    <s v="INMEDIATO"/>
    <d v="2024-03-21T00:00:00"/>
    <n v="69.709999999999994"/>
    <s v="NO"/>
    <s v="SÍ"/>
    <s v="NO"/>
  </r>
  <r>
    <x v="95"/>
    <s v="2024 006587 SU-cm"/>
    <s v="Microfono + Auriculares Logitech 3ud"/>
    <s v="Suministros"/>
    <s v="NO"/>
    <x v="81"/>
    <x v="82"/>
    <n v="89.5"/>
    <s v="21%"/>
    <n v="18.8"/>
    <n v="108.3"/>
    <s v="ENTRE EL &lt;FECHA INICIO&gt; HASTA EL &lt;FECHA FIN&gt;INME"/>
    <d v="2024-02-23T00:00:00"/>
    <n v="89.5"/>
    <s v="NO"/>
    <s v="NO"/>
    <s v="NO"/>
  </r>
  <r>
    <x v="95"/>
    <s v="2024 010838 SU-cm"/>
    <s v="Adaptador / Conversor 1 UD"/>
    <s v="Suministros"/>
    <s v="NO"/>
    <x v="81"/>
    <x v="82"/>
    <n v="10.7"/>
    <s v="21%"/>
    <n v="2.25"/>
    <n v="12.95"/>
    <s v="INMEDIATO"/>
    <d v="2024-03-21T00:00:00"/>
    <n v="10.7"/>
    <s v="NO"/>
    <s v="NO"/>
    <s v="NO"/>
  </r>
  <r>
    <x v="95"/>
    <s v="2024 009947 SE-cm"/>
    <s v="Cocktail cena de gala clausura congreso RAQRS 23/09/2024"/>
    <s v="Servicios"/>
    <s v="NO"/>
    <x v="650"/>
    <x v="685"/>
    <n v="5427"/>
    <s v="10%"/>
    <n v="542.70000000000005"/>
    <n v="5969.7"/>
    <s v="ENTRE EL 14/03/2024 Y EL 23/09/2024"/>
    <d v="2024-03-14T00:00:00"/>
    <m/>
    <s v="NO"/>
    <s v="SÍ"/>
    <s v="NO"/>
  </r>
  <r>
    <x v="95"/>
    <s v="2024 008343 SU-cm"/>
    <s v="Actualización Cablecam, actualización UAV y alimentación eléctrica Piccolo Coolbox."/>
    <s v="Suministros"/>
    <s v="SÍ"/>
    <x v="651"/>
    <x v="686"/>
    <n v="26867"/>
    <s v="21%"/>
    <n v="5642.07"/>
    <n v="32509.07"/>
    <s v="ENTRE EL 05/03/2024 Y EL 05/06/2024"/>
    <d v="2024-03-05T00:00:00"/>
    <m/>
    <s v="NO"/>
    <s v="SÍ"/>
    <s v="NO"/>
  </r>
  <r>
    <x v="95"/>
    <s v="2024 009973 SU-cm"/>
    <s v="Sensores de temperatura IBUTTON temp logger 27 unidades"/>
    <s v="Suministros"/>
    <s v="NO"/>
    <x v="652"/>
    <x v="687"/>
    <n v="2289.15"/>
    <s v="Varios"/>
    <n v="0"/>
    <n v="2289.15"/>
    <s v="ENTRE EL 14/03/2024 Y EL 29/03/2024"/>
    <d v="2024-03-14T00:00:00"/>
    <m/>
    <s v="NO"/>
    <s v="SÍ"/>
    <s v="NO"/>
  </r>
  <r>
    <x v="95"/>
    <s v="2024 001216 SU-cm"/>
    <s v="Acrobat Pro Suscripción mensual correspondiente al periodo 09 de enero a 08 de febrero del 2024"/>
    <s v="Suministros"/>
    <s v="NO"/>
    <x v="653"/>
    <x v="688"/>
    <n v="29.99"/>
    <s v="Varios"/>
    <n v="0"/>
    <n v="29.99"/>
    <s v="INMEDIATO"/>
    <d v="2024-01-09T00:00:00"/>
    <n v="29.99"/>
    <s v="NO"/>
    <s v="SÍ"/>
    <s v="SÍ"/>
  </r>
  <r>
    <x v="95"/>
    <s v="2024 014893 SU-cm"/>
    <s v="Acrobat Pro Suscripción mensual correspondiente al periodo 09 de marzo a 08 de abril de 2024"/>
    <s v="Suministros"/>
    <s v="NO"/>
    <x v="653"/>
    <x v="688"/>
    <n v="29.99"/>
    <s v="Varios"/>
    <n v="0"/>
    <n v="29.99"/>
    <s v="INMEDIATO"/>
    <d v="2024-03-09T00:00:00"/>
    <n v="29.99"/>
    <s v="NO"/>
    <s v="SÍ"/>
    <s v="SÍ"/>
  </r>
  <r>
    <x v="95"/>
    <s v="2024 014890 SU-cm"/>
    <s v="Acrobat Pro Suscripción mensual correspondiente al periodo 09 de febrero a 08 de marzo de 2024"/>
    <s v="Suministros"/>
    <s v="NO"/>
    <x v="653"/>
    <x v="688"/>
    <n v="29.99"/>
    <s v="Varios"/>
    <n v="0"/>
    <n v="29.99"/>
    <s v="INMEDIATO"/>
    <d v="2024-02-09T00:00:00"/>
    <n v="29.99"/>
    <s v="NO"/>
    <s v="SÍ"/>
    <s v="SÍ"/>
  </r>
  <r>
    <x v="96"/>
    <s v="2024SE00258CM"/>
    <s v="Alquiler impresora CANON Advance 4525I UMX05115 (Estructura Sindical)"/>
    <s v="Servicios"/>
    <s v="NO"/>
    <x v="4"/>
    <x v="4"/>
    <n v="475.21"/>
    <s v="21"/>
    <n v="99.79"/>
    <n v="575"/>
    <n v="11.97"/>
    <d v="2024-01-01T00:00:00"/>
    <n v="475.21"/>
    <s v="NO"/>
    <s v="NO"/>
    <s v="NO"/>
  </r>
  <r>
    <x v="96"/>
    <s v="2024SE00259CM"/>
    <s v="Mantenimiento estimado copias ADVANCE 4525I UMX05115 (Estructura Sindical)"/>
    <s v="Servicios"/>
    <s v="NO"/>
    <x v="4"/>
    <x v="4"/>
    <n v="537.19000000000005"/>
    <s v="21"/>
    <n v="112.81"/>
    <n v="650"/>
    <n v="11.97"/>
    <d v="2024-03-07T00:00:00"/>
    <n v="537.19000000000005"/>
    <s v="NO"/>
    <s v="NO"/>
    <s v="NO"/>
  </r>
  <r>
    <x v="96"/>
    <s v="2024SU00242CM"/>
    <s v="Compra material de oficina para sección sindical UGT"/>
    <s v="Suministros"/>
    <s v="NO"/>
    <x v="79"/>
    <x v="103"/>
    <n v="18.170000000000002"/>
    <s v="21"/>
    <n v="3.82"/>
    <n v="21.99"/>
    <n v="0.13"/>
    <d v="2024-01-19T00:00:00"/>
    <n v="18.170000000000002"/>
    <s v="NO"/>
    <s v="NO"/>
    <s v="NO"/>
  </r>
  <r>
    <x v="96"/>
    <s v="2024SU00450CM"/>
    <s v=" Cartuchos de tóner y silla de oficina Sindicato SATTUi UV"/>
    <s v="Suministros"/>
    <s v="NO"/>
    <x v="79"/>
    <x v="103"/>
    <n v="417"/>
    <s v="21"/>
    <n v="87.57"/>
    <n v="504.57"/>
    <n v="0.74"/>
    <d v="2024-02-08T00:00:00"/>
    <n v="417"/>
    <s v="NO"/>
    <s v="NO"/>
    <s v="NO"/>
  </r>
  <r>
    <x v="97"/>
    <s v="2024 006933 SU-cm"/>
    <s v="Compra de semillas de pepinos y de guisantes"/>
    <s v="Suministros"/>
    <s v="NO"/>
    <x v="654"/>
    <x v="689"/>
    <n v="128.05000000000001"/>
    <s v="Varios"/>
    <n v="7.97"/>
    <n v="136.02000000000001"/>
    <s v="INMEDIATO"/>
    <d v="2024-02-20T00:00:00"/>
    <m/>
    <s v="NO"/>
    <s v="NO"/>
    <s v="NO"/>
  </r>
  <r>
    <x v="97"/>
    <s v="2024 003192 SU-cm"/>
    <s v="Compra de lápices crasos y marcadores permanentes"/>
    <s v="Suministros"/>
    <s v="NO"/>
    <x v="0"/>
    <x v="0"/>
    <n v="52.56"/>
    <s v="21%"/>
    <n v="11.04"/>
    <n v="63.6"/>
    <s v="INMEDIATO"/>
    <d v="2024-02-02T00:00:00"/>
    <n v="52.56"/>
    <s v="NO"/>
    <s v="NO"/>
    <s v="NO"/>
  </r>
  <r>
    <x v="97"/>
    <s v="2024 007739 SU-cm"/>
    <s v="Compra de plastilina"/>
    <s v="Suministros"/>
    <s v="NO"/>
    <x v="0"/>
    <x v="0"/>
    <n v="3.81"/>
    <s v="21%"/>
    <n v="0.8"/>
    <n v="4.6100000000000003"/>
    <s v="INMEDIATO"/>
    <d v="2024-02-28T00:00:00"/>
    <n v="3.81"/>
    <s v="NO"/>
    <s v="NO"/>
    <s v="NO"/>
  </r>
  <r>
    <x v="97"/>
    <s v="2024 011202 SE-cm"/>
    <s v="LIMPIEZA Y PUESTA A PUNTO DE VIDEOPROYECTOR"/>
    <s v="Servicios"/>
    <s v="NO"/>
    <x v="342"/>
    <x v="354"/>
    <n v="45"/>
    <s v="21%"/>
    <n v="9.4499999999999993"/>
    <n v="54.45"/>
    <s v="ENTRE EL &lt;25/03/2024&gt; HASTA EL &lt;26/03/2024&gt;"/>
    <d v="2024-03-25T00:00:00"/>
    <n v="45"/>
    <s v="NO"/>
    <s v="NO"/>
    <s v="NO"/>
  </r>
  <r>
    <x v="97"/>
    <s v="2024 006386 SE-cm"/>
    <s v="IMPRESIÓN DE CARTELERÍA"/>
    <s v="Servicios"/>
    <s v="NO"/>
    <x v="126"/>
    <x v="130"/>
    <n v="33.06"/>
    <s v="21%"/>
    <n v="6.94"/>
    <n v="40"/>
    <s v="ENTRE EL &lt;10/02/2024&gt; HASTA EL &lt;20/02/2024&gt;"/>
    <d v="2024-02-10T00:00:00"/>
    <n v="33.06"/>
    <s v="NO"/>
    <s v="NO"/>
    <s v="NO"/>
  </r>
  <r>
    <x v="97"/>
    <s v="2024 001837 SE-cm"/>
    <s v="Fotocopias en acetato de celulosa"/>
    <s v="Servicios"/>
    <s v="NO"/>
    <x v="126"/>
    <x v="130"/>
    <n v="2.0699999999999998"/>
    <s v="21%"/>
    <n v="0.43"/>
    <n v="2.5"/>
    <s v="INMEDIATO"/>
    <d v="2024-01-24T00:00:00"/>
    <n v="2.0699999999999998"/>
    <s v="NO"/>
    <s v="NO"/>
    <s v="NO"/>
  </r>
  <r>
    <x v="97"/>
    <s v="2024 011609 SE-cm"/>
    <s v="SERIGRAFIA DE 150 BOLSAS"/>
    <s v="Servicios"/>
    <s v="NO"/>
    <x v="126"/>
    <x v="130"/>
    <n v="413.22"/>
    <s v="21%"/>
    <n v="86.78"/>
    <n v="500"/>
    <s v="ENTRE EL &lt;14/03/2024&gt; HASTA EL &lt;31/03/2024&gt;"/>
    <d v="2024-03-14T00:00:00"/>
    <n v="413.22"/>
    <s v="NO"/>
    <s v="NO"/>
    <s v="NO"/>
  </r>
  <r>
    <x v="97"/>
    <s v="2024 012092 SE-cm"/>
    <s v="Poster AO. Soporte tela banner"/>
    <s v="Servicios"/>
    <s v="NO"/>
    <x v="76"/>
    <x v="77"/>
    <n v="36"/>
    <s v="21%"/>
    <n v="7.56"/>
    <n v="43.56"/>
    <s v="INMEDIATO"/>
    <d v="2024-03-26T00:00:00"/>
    <n v="36"/>
    <s v="NO"/>
    <s v="NO"/>
    <s v="NO"/>
  </r>
  <r>
    <x v="97"/>
    <s v="2024 012536 SE-cm"/>
    <s v="Póster A0. Soporte tela banner"/>
    <s v="Servicios"/>
    <s v="NO"/>
    <x v="76"/>
    <x v="77"/>
    <n v="36"/>
    <s v="21%"/>
    <n v="7.56"/>
    <n v="43.56"/>
    <s v="INMEDIATO"/>
    <d v="2024-03-23T00:00:00"/>
    <n v="36"/>
    <s v="NO"/>
    <s v="NO"/>
    <s v="NO"/>
  </r>
  <r>
    <x v="97"/>
    <s v="2024 006908 SE-cm"/>
    <s v="Fotocopias"/>
    <s v="Servicios"/>
    <s v="NO"/>
    <x v="76"/>
    <x v="77"/>
    <n v="12.01"/>
    <s v="21%"/>
    <n v="2.52"/>
    <n v="14.53"/>
    <s v="INMEDIATO"/>
    <d v="2024-02-20T00:00:00"/>
    <n v="12.01"/>
    <s v="NO"/>
    <s v="NO"/>
    <s v="NO"/>
  </r>
  <r>
    <x v="97"/>
    <s v="2024 001402 SE-cm"/>
    <s v="Fotocopias en B/N A4"/>
    <s v="Servicios"/>
    <s v="NO"/>
    <x v="76"/>
    <x v="77"/>
    <n v="105"/>
    <s v="21%"/>
    <n v="22.05"/>
    <n v="127.05"/>
    <s v="INMEDIATO"/>
    <d v="2024-01-18T00:00:00"/>
    <n v="105"/>
    <s v="NO"/>
    <s v="NO"/>
    <s v="NO"/>
  </r>
  <r>
    <x v="97"/>
    <s v="2024 005038 SE-cm"/>
    <s v="FOTOCOPIA EXAMENES"/>
    <s v="Servicios"/>
    <s v="NO"/>
    <x v="76"/>
    <x v="77"/>
    <n v="195"/>
    <s v="21%"/>
    <n v="40.950000000000003"/>
    <n v="235.95"/>
    <s v="ENTRE EL &lt;08/02/2024&gt; HASTA EL &lt;12/02/2024&gt;"/>
    <d v="2024-02-08T00:00:00"/>
    <n v="195"/>
    <s v="NO"/>
    <s v="NO"/>
    <s v="NO"/>
  </r>
  <r>
    <x v="97"/>
    <s v="2024 002509 SE-cm"/>
    <s v="IMPRESIÓN Y ENCUADERNACIÓN MANUALES"/>
    <s v="Servicios"/>
    <s v="NO"/>
    <x v="76"/>
    <x v="77"/>
    <n v="85.32"/>
    <s v="21%"/>
    <n v="17.920000000000002"/>
    <n v="103.24"/>
    <s v="ENTRE EL &lt;10/01/2024 HASTA EL &lt;25/01/2024&gt;"/>
    <d v="2024-01-10T00:00:00"/>
    <n v="85.32"/>
    <s v="NO"/>
    <s v="NO"/>
    <s v="NO"/>
  </r>
  <r>
    <x v="97"/>
    <s v="2024 002502 SE-cm"/>
    <s v="IMPRESIÓN CUADERNILLOS"/>
    <s v="Servicios"/>
    <s v="NO"/>
    <x v="76"/>
    <x v="77"/>
    <n v="79.16"/>
    <s v="21%"/>
    <n v="16.62"/>
    <n v="95.78"/>
    <s v="ENTRE EL &lt;08/01/2024&gt; HASTA EL &lt;25/01/2024&gt;"/>
    <d v="2024-01-08T00:00:00"/>
    <n v="79.16"/>
    <s v="NO"/>
    <s v="NO"/>
    <s v="NO"/>
  </r>
  <r>
    <x v="97"/>
    <s v="2024 006911 SE-cm"/>
    <s v="Fotocopias b/n A4 + grapado lateral"/>
    <s v="Servicios"/>
    <s v="NO"/>
    <x v="76"/>
    <x v="77"/>
    <n v="25.96"/>
    <s v="21%"/>
    <n v="5.45"/>
    <n v="31.41"/>
    <s v="INMEDIATO"/>
    <d v="2024-02-19T00:00:00"/>
    <n v="25.96"/>
    <s v="NO"/>
    <s v="NO"/>
    <s v="NO"/>
  </r>
  <r>
    <x v="97"/>
    <s v="2024 008217 SE-cm"/>
    <s v="IMPRESIÓN 54 DIPLOMAS"/>
    <s v="Servicios"/>
    <s v="NO"/>
    <x v="76"/>
    <x v="77"/>
    <n v="54"/>
    <s v="21%"/>
    <n v="11.34"/>
    <n v="65.34"/>
    <s v="ENTRE EL &lt;27/02/2024&gt; HASTA EL &lt;05/03/2024&gt;"/>
    <d v="2024-02-27T00:00:00"/>
    <n v="54"/>
    <s v="NO"/>
    <s v="NO"/>
    <s v="NO"/>
  </r>
  <r>
    <x v="97"/>
    <s v="2024 000918 SE-cm"/>
    <s v="Reparación centrifuga marca Orto modelo Digicen 21"/>
    <s v="Servicios"/>
    <s v="NO"/>
    <x v="143"/>
    <x v="147"/>
    <n v="256.51"/>
    <s v="21%"/>
    <n v="53.87"/>
    <n v="310.38"/>
    <s v="INMEDIATO"/>
    <d v="2024-01-16T00:00:00"/>
    <n v="256.51"/>
    <s v="NO"/>
    <s v="NO"/>
    <s v="NO"/>
  </r>
  <r>
    <x v="97"/>
    <s v="2024 010430 SE-cm"/>
    <s v="Reparación Cámara Climática"/>
    <s v="Servicios"/>
    <s v="NO"/>
    <x v="143"/>
    <x v="147"/>
    <n v="255.55"/>
    <s v="21%"/>
    <n v="53.67"/>
    <n v="309.22000000000003"/>
    <s v="INMEDIATO"/>
    <d v="2024-03-21T00:00:00"/>
    <m/>
    <s v="NO"/>
    <s v="NO"/>
    <s v="NO"/>
  </r>
  <r>
    <x v="97"/>
    <s v="2024 007681 SU-cm"/>
    <s v="Compra de bolí­grafos mecanismo pulsador, libretas tapa, chapas pin, portatarjetas"/>
    <s v="Suministros"/>
    <s v="NO"/>
    <x v="655"/>
    <x v="690"/>
    <n v="273.86"/>
    <s v="21%"/>
    <n v="57.51"/>
    <n v="331.37"/>
    <s v="20 DÍAS"/>
    <d v="2024-02-02T00:00:00"/>
    <m/>
    <s v="NO"/>
    <s v="NO"/>
    <s v="NO"/>
  </r>
  <r>
    <x v="97"/>
    <s v="2024 004082 SU-cm"/>
    <s v="Compra de bacaladillas"/>
    <s v="Suministros"/>
    <s v="NO"/>
    <x v="656"/>
    <x v="691"/>
    <n v="7.87"/>
    <s v="10%"/>
    <n v="0.79"/>
    <n v="8.66"/>
    <s v="INMEDIATO"/>
    <d v="2024-02-08T00:00:00"/>
    <n v="7.87"/>
    <s v="NO"/>
    <s v="NO"/>
    <s v="SÍ"/>
  </r>
  <r>
    <x v="97"/>
    <s v="2024 005572 SU-cm"/>
    <s v="Compra de lechugas, hígados y plátanos"/>
    <s v="Suministros"/>
    <s v="NO"/>
    <x v="656"/>
    <x v="691"/>
    <n v="21.62"/>
    <s v="Varios"/>
    <n v="1.1200000000000001"/>
    <n v="22.74"/>
    <s v="INMEDIATO"/>
    <d v="2024-02-19T00:00:00"/>
    <n v="21.62"/>
    <s v="NO"/>
    <s v="NO"/>
    <s v="SÍ"/>
  </r>
  <r>
    <x v="97"/>
    <s v="2024 008457 SU-cm"/>
    <s v="Compra de bacaladillas"/>
    <s v="Suministros"/>
    <s v="NO"/>
    <x v="656"/>
    <x v="691"/>
    <n v="10.28"/>
    <s v="10%"/>
    <n v="1.03"/>
    <n v="11.31"/>
    <s v="INMEDIATO"/>
    <d v="2024-03-06T00:00:00"/>
    <n v="10.28"/>
    <s v="NO"/>
    <s v="NO"/>
    <s v="SÍ"/>
  </r>
  <r>
    <x v="97"/>
    <s v="2024 000267 SU-cm"/>
    <s v="Compra de 14 bacaladillas"/>
    <s v="Suministros"/>
    <s v="NO"/>
    <x v="656"/>
    <x v="691"/>
    <n v="6.66"/>
    <s v="10%"/>
    <n v="0.67"/>
    <n v="7.33"/>
    <s v="INMEDIATO"/>
    <d v="2024-01-09T00:00:00"/>
    <n v="6.66"/>
    <s v="NO"/>
    <s v="NO"/>
    <s v="SÍ"/>
  </r>
  <r>
    <x v="97"/>
    <s v="2024 000914 SU-cm"/>
    <s v="Compra de 6 tarrinas con gusanos de la miel"/>
    <s v="Suministros"/>
    <s v="NO"/>
    <x v="656"/>
    <x v="691"/>
    <n v="27.35"/>
    <s v="10%"/>
    <n v="2.74"/>
    <n v="30.09"/>
    <s v="INMEDIATO"/>
    <d v="2024-01-16T00:00:00"/>
    <n v="27.35"/>
    <s v="NO"/>
    <s v="NO"/>
    <s v="NO"/>
  </r>
  <r>
    <x v="97"/>
    <s v="2024 000208 SE-cm"/>
    <s v="Contrato Ecopass 15743508 para tener una bala de Nitrógeno en depósito"/>
    <s v="Servicios"/>
    <s v="NO"/>
    <x v="477"/>
    <x v="496"/>
    <n v="265"/>
    <s v="21%"/>
    <n v="55.65"/>
    <n v="320.64999999999998"/>
    <s v="1 AÑO"/>
    <d v="2024-01-09T00:00:00"/>
    <n v="265"/>
    <s v="NO"/>
    <s v="NO"/>
    <s v="NO"/>
  </r>
  <r>
    <x v="97"/>
    <s v="2024 008500 SE-cm"/>
    <s v="Adquisición de 100 licencias PhysioEx 10.0"/>
    <s v="Servicios"/>
    <s v="NO"/>
    <x v="657"/>
    <x v="692"/>
    <n v="979"/>
    <s v="4%"/>
    <n v="39.159999999999997"/>
    <n v="1018.16"/>
    <s v="6 MESES"/>
    <d v="2024-01-08T00:00:00"/>
    <n v="979"/>
    <s v="NO"/>
    <s v="NO"/>
    <s v="NO"/>
  </r>
  <r>
    <x v="97"/>
    <s v="2024 010647 SU-cm"/>
    <s v="Compra de bacaladillas"/>
    <s v="Suministros"/>
    <s v="NO"/>
    <x v="658"/>
    <x v="693"/>
    <n v="2.6"/>
    <s v="10%"/>
    <n v="0.26"/>
    <n v="2.86"/>
    <s v="INMEDIATO"/>
    <d v="2024-03-21T00:00:00"/>
    <n v="2.6"/>
    <s v="NO"/>
    <s v="NO"/>
    <s v="SÍ"/>
  </r>
  <r>
    <x v="97"/>
    <s v="2024 010651 SU-cm"/>
    <s v="Compra de caballas, jureles, triglas y congrios"/>
    <s v="Suministros"/>
    <s v="NO"/>
    <x v="658"/>
    <x v="693"/>
    <n v="43.95"/>
    <s v="10%"/>
    <n v="4.3899999999999997"/>
    <n v="48.34"/>
    <s v="INMEDIATO"/>
    <d v="2024-03-21T00:00:00"/>
    <n v="43.95"/>
    <s v="NO"/>
    <s v="NO"/>
    <s v="NO"/>
  </r>
  <r>
    <x v="97"/>
    <s v="2024 007958 SU-cm"/>
    <s v="Compra de sepias enteras sucias"/>
    <s v="Suministros"/>
    <s v="NO"/>
    <x v="658"/>
    <x v="693"/>
    <n v="160.9"/>
    <s v="10%"/>
    <n v="16.09"/>
    <n v="176.99"/>
    <s v="INMEDIATO"/>
    <d v="2024-03-04T00:00:00"/>
    <n v="160.9"/>
    <s v="NO"/>
    <s v="NO"/>
    <s v="SÍ"/>
  </r>
  <r>
    <x v="97"/>
    <s v="2024 007952 SU-cm"/>
    <s v="Compra de bacaladillas"/>
    <s v="Suministros"/>
    <s v="NO"/>
    <x v="658"/>
    <x v="693"/>
    <n v="21.56"/>
    <s v="10%"/>
    <n v="2.16"/>
    <n v="23.72"/>
    <s v="INMEDIATO"/>
    <d v="2024-03-04T00:00:00"/>
    <n v="21.56"/>
    <s v="NO"/>
    <s v="NO"/>
    <s v="SÍ"/>
  </r>
  <r>
    <x v="97"/>
    <s v="2024 002595 SU-cm"/>
    <s v="Compra de pescados varios: lubinas, doradas, lenguados, fanecas y truchas"/>
    <s v="Suministros"/>
    <s v="NO"/>
    <x v="658"/>
    <x v="693"/>
    <n v="153.65"/>
    <s v="10%"/>
    <n v="15.37"/>
    <n v="169.02"/>
    <s v="INMEDIATO"/>
    <d v="2024-01-31T00:00:00"/>
    <n v="153.65"/>
    <s v="NO"/>
    <s v="NO"/>
    <s v="SÍ"/>
  </r>
  <r>
    <x v="97"/>
    <s v="2024 002696 SE-cm"/>
    <s v="Alquiler vehículo"/>
    <s v="Servicios"/>
    <s v="NO"/>
    <x v="659"/>
    <x v="694"/>
    <n v="2668.86"/>
    <s v="21%"/>
    <n v="560.46"/>
    <n v="3229.32"/>
    <s v="3 MESES"/>
    <d v="2024-02-01T00:00:00"/>
    <m/>
    <s v="NO"/>
    <s v="NO"/>
    <s v="NO"/>
  </r>
  <r>
    <x v="97"/>
    <s v="2024 000751 SE-cm"/>
    <s v="CONTRATO ANUAL PARA LIMPIEZA Y DESINFECCIÓN DE ALFOMBRAS"/>
    <s v="Servicios"/>
    <s v="NO"/>
    <x v="660"/>
    <x v="695"/>
    <n v="623.54999999999995"/>
    <s v="21%"/>
    <n v="130.94999999999999"/>
    <n v="754.5"/>
    <s v="ENTRE EL &lt;01/01/2024&gt; HASTA EL &lt;31/12/2024&gt;"/>
    <d v="2024-01-01T00:00:00"/>
    <m/>
    <s v="NO"/>
    <s v="NO"/>
    <s v="NO"/>
  </r>
  <r>
    <x v="97"/>
    <s v="2024 006239 SE-cm"/>
    <s v="MANTENIMIENTO ANUAL CÁMARA FRIGORÍFICA"/>
    <s v="Servicios"/>
    <s v="NO"/>
    <x v="149"/>
    <x v="154"/>
    <n v="679.52"/>
    <s v="21%"/>
    <n v="142.69999999999999"/>
    <n v="822.22"/>
    <s v="ENTRE EL &lt;01/01/2024&gt; HASTA EL &lt;31/12/2024&gt;"/>
    <d v="2024-01-01T00:00:00"/>
    <m/>
    <s v="NO"/>
    <s v="NO"/>
    <s v="NO"/>
  </r>
  <r>
    <x v="97"/>
    <s v="2024 008028 SE-cm"/>
    <s v="CONTRATAR SUMINISTRO DE AGUA ENVASADA"/>
    <s v="Servicios"/>
    <s v="NO"/>
    <x v="36"/>
    <x v="36"/>
    <n v="795"/>
    <s v="Varios"/>
    <n v="82.25"/>
    <n v="877.25"/>
    <s v="ENTRE EL &lt;26/02/2024&gt; HASTA EL &lt;25/02/2025&gt;"/>
    <d v="2024-02-26T00:00:00"/>
    <m/>
    <s v="NO"/>
    <s v="NO"/>
    <s v="NO"/>
  </r>
  <r>
    <x v="97"/>
    <s v="2024 004261 SU-cm"/>
    <s v="12 aguas Cortes"/>
    <s v="Suministros"/>
    <s v="NO"/>
    <x v="403"/>
    <x v="416"/>
    <n v="15.62"/>
    <s v="10%"/>
    <n v="1.56"/>
    <n v="17.18"/>
    <s v="INMEDIATO"/>
    <d v="2024-02-06T00:00:00"/>
    <n v="15.62"/>
    <s v="NO"/>
    <s v="NO"/>
    <s v="SÍ"/>
  </r>
  <r>
    <x v="97"/>
    <s v="2024 004280 SU-cm"/>
    <s v="Bolsa rafia, vinagre limpieza, bolsas zip 5 L, bolsas zip 1L, 40 b. cierra fácil, spirulina + B12, agua mineral"/>
    <s v="Suministros"/>
    <s v="NO"/>
    <x v="403"/>
    <x v="416"/>
    <n v="18.760000000000002"/>
    <s v="Varios"/>
    <n v="2.79"/>
    <n v="21.55"/>
    <s v="INMEDIATO"/>
    <d v="2024-02-06T00:00:00"/>
    <n v="18.760000000000002"/>
    <s v="NO"/>
    <s v="NO"/>
    <s v="SÍ"/>
  </r>
  <r>
    <x v="97"/>
    <s v="2024 004361 SU-cm"/>
    <s v="Compra de levadura fresca, piña cortada, piña en su jugo, gelatina neutra."/>
    <s v="Suministros"/>
    <s v="NO"/>
    <x v="403"/>
    <x v="416"/>
    <n v="7.87"/>
    <s v="Varios"/>
    <n v="0.62"/>
    <n v="8.49"/>
    <s v="INMEDIATO"/>
    <d v="2024-02-05T00:00:00"/>
    <n v="7.87"/>
    <s v="NO"/>
    <s v="NO"/>
    <s v="SÍ"/>
  </r>
  <r>
    <x v="97"/>
    <s v="2024 002106 SU-cm"/>
    <s v="Papel Profesional A4 80g 2500 hojas"/>
    <s v="Suministros"/>
    <s v="NO"/>
    <x v="6"/>
    <x v="6"/>
    <n v="209.1"/>
    <s v="21%"/>
    <n v="43.91"/>
    <n v="253.01"/>
    <s v="INMEDIATO"/>
    <d v="2024-01-26T00:00:00"/>
    <n v="209.1"/>
    <s v="NO"/>
    <s v="NO"/>
    <s v="NO"/>
  </r>
  <r>
    <x v="97"/>
    <s v="2024 013323 SU-cm"/>
    <s v="Compra de Rotul.Staedtl.Lumocolor 318 F negro cant 10., Rotul.Staedtl.Lumocolor 318 M negro cant 10."/>
    <s v="Suministros"/>
    <s v="NO"/>
    <x v="199"/>
    <x v="206"/>
    <n v="17.86"/>
    <s v="21%"/>
    <n v="3.75"/>
    <n v="21.61"/>
    <s v="INMEDIATO"/>
    <d v="2024-03-21T00:00:00"/>
    <n v="17.86"/>
    <s v="NO"/>
    <s v="NO"/>
    <s v="NO"/>
  </r>
  <r>
    <x v="97"/>
    <s v="2024 008191 SU-cm"/>
    <s v="Compra de lámina papel vegetal A4 95g, cant 250."/>
    <s v="Suministros"/>
    <s v="NO"/>
    <x v="199"/>
    <x v="206"/>
    <n v="40"/>
    <s v="21%"/>
    <n v="8.4"/>
    <n v="48.4"/>
    <s v="INMEDIATO"/>
    <d v="2024-02-19T00:00:00"/>
    <n v="40"/>
    <s v="NO"/>
    <s v="NO"/>
    <s v="NO"/>
  </r>
  <r>
    <x v="97"/>
    <s v="2024 009082 SU-cm"/>
    <s v="Compra de gusanos coreanos y lombrices de tierra"/>
    <s v="Suministros"/>
    <s v="NO"/>
    <x v="130"/>
    <x v="134"/>
    <n v="6.51"/>
    <s v="10%"/>
    <n v="0.65"/>
    <n v="7.16"/>
    <s v="INMEDIATO"/>
    <d v="2024-03-08T00:00:00"/>
    <n v="6.51"/>
    <s v="NO"/>
    <s v="NO"/>
    <s v="SÍ"/>
  </r>
  <r>
    <x v="97"/>
    <s v="2024 002005 SU-cm"/>
    <s v="Gusanos SP Coreana 25 grs."/>
    <s v="Suministros"/>
    <s v="NO"/>
    <x v="130"/>
    <x v="134"/>
    <n v="21.73"/>
    <s v="10%"/>
    <n v="2.17"/>
    <n v="23.9"/>
    <s v="INMEDIATO"/>
    <d v="2024-01-19T00:00:00"/>
    <n v="21.73"/>
    <s v="NO"/>
    <s v="NO"/>
    <s v="NO"/>
  </r>
  <r>
    <x v="97"/>
    <s v="2024 009791 OB-cm"/>
    <s v="MONTAJE DE EQUIPO AIRE ACONDICIONADO"/>
    <s v="Obras"/>
    <s v="NO"/>
    <x v="7"/>
    <x v="7"/>
    <n v="6489.05"/>
    <s v="21%"/>
    <n v="1362.7"/>
    <n v="7851.75"/>
    <s v="ENTRE EL &lt;14/03/2024&gt; HASTA EL &lt;14/06/2024&gt;"/>
    <d v="2024-03-13T00:00:00"/>
    <m/>
    <s v="NO"/>
    <s v="NO"/>
    <s v="NO"/>
  </r>
  <r>
    <x v="97"/>
    <s v="2024 002558 SE-cm"/>
    <s v="PINTAR ZONA AFECTADA POR FUGA DE AGUA"/>
    <s v="Servicios"/>
    <s v="NO"/>
    <x v="7"/>
    <x v="7"/>
    <n v="517.59"/>
    <s v="21%"/>
    <n v="108.69"/>
    <n v="626.28"/>
    <s v="ENTRE EL &lt;01/02/2024&gt; HASTA EL &lt;01/04/2024&gt;"/>
    <d v="2024-01-31T00:00:00"/>
    <n v="517.59"/>
    <s v="NO"/>
    <s v="NO"/>
    <s v="NO"/>
  </r>
  <r>
    <x v="97"/>
    <s v="2024 001976 SE-cm"/>
    <s v="SUSTITUIR UNIDADES DE CLIMATIZACIÓN DAÑADAS"/>
    <s v="Servicios"/>
    <s v="NO"/>
    <x v="7"/>
    <x v="7"/>
    <n v="4154.22"/>
    <s v="21%"/>
    <n v="872.39"/>
    <n v="5026.6099999999997"/>
    <s v="ENTRE EL &lt;27/01/2024&gt; HASTA EL &lt;27/03/2024&gt;"/>
    <d v="2024-01-26T00:00:00"/>
    <n v="4154.22"/>
    <s v="NO"/>
    <s v="NO"/>
    <s v="NO"/>
  </r>
  <r>
    <x v="97"/>
    <s v="2024 000428 SE-cm"/>
    <s v="SUSTITUIR RADIADOR"/>
    <s v="Servicios"/>
    <s v="NO"/>
    <x v="7"/>
    <x v="7"/>
    <n v="220.72"/>
    <s v="21%"/>
    <n v="46.35"/>
    <n v="267.07"/>
    <s v="ENTRE EL &lt;15/01/2024&gt; HASTA EL &lt;15/03/2024&gt;"/>
    <d v="2024-01-11T00:00:00"/>
    <n v="220.72"/>
    <s v="NO"/>
    <s v="NO"/>
    <s v="NO"/>
  </r>
  <r>
    <x v="97"/>
    <s v="2024 007355 OB-cm"/>
    <s v="LIJAR Y PINTAR ESCALERA EMERGENCIAS BLOQUES A Y B"/>
    <s v="Obras"/>
    <s v="NO"/>
    <x v="7"/>
    <x v="7"/>
    <n v="39988.75"/>
    <s v="21%"/>
    <n v="8397.64"/>
    <n v="48386.39"/>
    <s v="ENTRE EL &lt;10/03/2024&gt; HASTA EL &lt;10/06/2024&gt;"/>
    <d v="2024-02-29T00:00:00"/>
    <m/>
    <s v="NO"/>
    <s v="NO"/>
    <s v="NO"/>
  </r>
  <r>
    <x v="97"/>
    <s v="2024 001712 SE-cm"/>
    <s v="INSTALACIÓN DE CIERRES EN VENTANAS"/>
    <s v="Servicios"/>
    <s v="NO"/>
    <x v="7"/>
    <x v="7"/>
    <n v="317.12"/>
    <s v="21%"/>
    <n v="66.599999999999994"/>
    <n v="383.72"/>
    <s v="ENTRE EL &lt;24/01/2024&gt; HASTA EL &lt;25/03/2024&gt;"/>
    <d v="2024-01-24T00:00:00"/>
    <m/>
    <s v="NO"/>
    <s v="NO"/>
    <s v="NO"/>
  </r>
  <r>
    <x v="97"/>
    <s v="2024 000743 SE-cm"/>
    <s v="SANEAMIENTO DE ACOMETIDAS ELÉCTRICAS"/>
    <s v="Servicios"/>
    <s v="NO"/>
    <x v="7"/>
    <x v="7"/>
    <n v="2156.39"/>
    <s v="21%"/>
    <n v="452.84"/>
    <n v="2609.23"/>
    <s v="ENTRE EL &lt;15/01/2024&gt; HASTA EL &lt;15/03/2024&gt;"/>
    <d v="2024-01-15T00:00:00"/>
    <n v="2156.39"/>
    <s v="NO"/>
    <s v="NO"/>
    <s v="NO"/>
  </r>
  <r>
    <x v="97"/>
    <s v="2024 003317 SE-cm"/>
    <s v="CONTRATO ANUAL MANTENIMIENTO FUENTE DE AGUA"/>
    <s v="Servicios"/>
    <s v="NO"/>
    <x v="661"/>
    <x v="696"/>
    <n v="286.8"/>
    <s v="21%"/>
    <n v="60.24"/>
    <n v="347.04"/>
    <s v="ENTRE EL &lt;01/01/2024&gt; HASTA EL &lt;31/12/2024&gt;"/>
    <d v="2024-01-01T00:00:00"/>
    <m/>
    <s v="NO"/>
    <s v="NO"/>
    <s v="NO"/>
  </r>
  <r>
    <x v="97"/>
    <s v="2024 000994 SE-cm"/>
    <s v="Bono hotel Silken Puerta Valencia entrada 14/01-salida 16/01/2024"/>
    <s v="Servicios"/>
    <s v="NO"/>
    <x v="77"/>
    <x v="78"/>
    <n v="136.36000000000001"/>
    <s v="10%"/>
    <n v="13.64"/>
    <n v="150"/>
    <s v="16/01/2024"/>
    <d v="2024-01-15T00:00:00"/>
    <n v="136.36000000000001"/>
    <s v="NO"/>
    <s v="NO"/>
    <s v="NO"/>
  </r>
  <r>
    <x v="97"/>
    <s v="2024 007142 SE-cm"/>
    <s v="Billete electrónico avión Roma-Valencia-Roma, salida 6/03 vuelta 8/03"/>
    <s v="Servicios"/>
    <s v="NO"/>
    <x v="77"/>
    <x v="78"/>
    <n v="447.06"/>
    <s v="Varios"/>
    <n v="0"/>
    <n v="447.06"/>
    <s v="ENTRE EL &lt;FECHA INICIO&gt; HASTA EL &lt;FECHA FIN&gt;8/03/2024"/>
    <d v="2024-02-28T00:00:00"/>
    <n v="447.06"/>
    <s v="NO"/>
    <s v="NO"/>
    <s v="NO"/>
  </r>
  <r>
    <x v="97"/>
    <s v="2024 009863 SE-cm"/>
    <s v="Billete tren"/>
    <s v="Servicios"/>
    <s v="NO"/>
    <x v="77"/>
    <x v="78"/>
    <n v="119.5"/>
    <s v="21%"/>
    <n v="25.1"/>
    <n v="144.6"/>
    <s v="INMEDIATO"/>
    <d v="2024-03-06T00:00:00"/>
    <n v="119.5"/>
    <s v="NO"/>
    <s v="NO"/>
    <s v="NO"/>
  </r>
  <r>
    <x v="97"/>
    <s v="2024 008950 SE-cm"/>
    <s v="bono hotel Villacarlos Valencia- entrada 06/03/2024- salida 08-03-2024 para secretario tribunal tesis n. 17683"/>
    <s v="Servicios"/>
    <s v="NO"/>
    <x v="77"/>
    <x v="78"/>
    <n v="118.76"/>
    <s v="10%"/>
    <n v="11.88"/>
    <n v="130.63999999999999"/>
    <s v="8/03/2024"/>
    <d v="2024-03-06T00:00:00"/>
    <n v="118.76"/>
    <s v="NO"/>
    <s v="NO"/>
    <s v="NO"/>
  </r>
  <r>
    <x v="97"/>
    <s v="2024 009787 SE-cm"/>
    <s v="Billetes tren Barcelona-Valencia-Barcelona, día 11 de marzo 2024"/>
    <s v="Servicios"/>
    <s v="NO"/>
    <x v="77"/>
    <x v="78"/>
    <n v="94.36"/>
    <s v="Varios"/>
    <n v="10.1"/>
    <n v="104.46"/>
    <s v="12/03/2024"/>
    <d v="2024-03-11T00:00:00"/>
    <n v="94.36"/>
    <s v="NO"/>
    <s v="NO"/>
    <s v="NO"/>
  </r>
  <r>
    <x v="97"/>
    <s v="2024 009721 SE-cm"/>
    <s v="Billetes de tren Alicante-Valencia-Orihuela día 11 de marzo."/>
    <s v="Servicios"/>
    <s v="NO"/>
    <x v="77"/>
    <x v="78"/>
    <n v="68.319999999999993"/>
    <s v="Varios"/>
    <n v="7.49"/>
    <n v="75.81"/>
    <s v="12/03/2024"/>
    <d v="2024-03-11T00:00:00"/>
    <n v="68.319999999999993"/>
    <s v="NO"/>
    <s v="NO"/>
    <s v="NO"/>
  </r>
  <r>
    <x v="97"/>
    <s v="2024 009027 SE-cm"/>
    <s v="Billetes de tren Madrid-Valencia-Madrid, día 7/03/2024 para vocal tesis doctoral n. 17683"/>
    <s v="Servicios"/>
    <s v="NO"/>
    <x v="77"/>
    <x v="78"/>
    <n v="57.73"/>
    <s v="Varios"/>
    <n v="6.76"/>
    <n v="64.489999999999995"/>
    <s v="8/03/2024"/>
    <d v="2024-03-07T00:00:00"/>
    <n v="57.73"/>
    <s v="NO"/>
    <s v="NO"/>
    <s v="NO"/>
  </r>
  <r>
    <x v="97"/>
    <s v="2024 010146 SE-cm"/>
    <s v="Billetes de tren Granada-Valencia-Granada y bono hotel entrada día 3 y salida día 5 de abril de 2024"/>
    <s v="Servicios"/>
    <s v="NO"/>
    <x v="77"/>
    <x v="78"/>
    <n v="344.09"/>
    <s v="Varios"/>
    <n v="16.77"/>
    <n v="360.86"/>
    <s v="5/04/2024"/>
    <d v="2024-03-21T00:00:00"/>
    <m/>
    <s v="NO"/>
    <s v="NO"/>
    <s v="NO"/>
  </r>
  <r>
    <x v="97"/>
    <s v="2024 012615 SE-cm"/>
    <s v="Billetes de tren Girona-Valencia-Girona salida 26/03 vuelta 28/03"/>
    <s v="Servicios"/>
    <s v="NO"/>
    <x v="77"/>
    <x v="78"/>
    <n v="161.44999999999999"/>
    <s v="Varios"/>
    <n v="16.809999999999999"/>
    <n v="178.26"/>
    <s v="28/03/2024"/>
    <d v="2024-03-28T00:00:00"/>
    <n v="161.44999999999999"/>
    <s v="NO"/>
    <s v="NO"/>
    <s v="NO"/>
  </r>
  <r>
    <x v="97"/>
    <s v="2024 010727 SE-cm"/>
    <s v="Bono hotel Villacarlos Valencia, entrada 21/03/2024-salida 22/03/2024 para vocal tribunal tesis doctoral n. 17761"/>
    <s v="Servicios"/>
    <s v="NO"/>
    <x v="77"/>
    <x v="78"/>
    <n v="68.180000000000007"/>
    <s v="10%"/>
    <n v="6.82"/>
    <n v="75"/>
    <s v="22/03/2024"/>
    <d v="2024-03-25T00:00:00"/>
    <n v="68.180000000000007"/>
    <s v="NO"/>
    <s v="NO"/>
    <s v="NO"/>
  </r>
  <r>
    <x v="97"/>
    <s v="2024 005319 SE-cm"/>
    <s v="Billetes de avión de León-Mexico a Valencia día 2 de marzo de 2024"/>
    <s v="Servicios"/>
    <s v="NO"/>
    <x v="77"/>
    <x v="78"/>
    <n v="800"/>
    <s v="Varios"/>
    <n v="0"/>
    <n v="800"/>
    <s v="11/03/2024"/>
    <d v="2024-02-16T00:00:00"/>
    <n v="800"/>
    <s v="NO"/>
    <s v="NO"/>
    <s v="NO"/>
  </r>
  <r>
    <x v="97"/>
    <s v="2024 004810 SE-cm"/>
    <s v="Billete avión Sevilla-Valencia-Sevilla"/>
    <s v="Servicios"/>
    <s v="NO"/>
    <x v="77"/>
    <x v="78"/>
    <n v="257.97000000000003"/>
    <s v="Varios"/>
    <n v="27.38"/>
    <n v="285.35000000000002"/>
    <s v="3 MESES"/>
    <d v="2024-02-13T00:00:00"/>
    <m/>
    <s v="NO"/>
    <s v="NO"/>
    <s v="NO"/>
  </r>
  <r>
    <x v="97"/>
    <s v="2024 009853 SE-cm"/>
    <s v="Billete tren"/>
    <s v="Servicios"/>
    <s v="NO"/>
    <x v="77"/>
    <x v="78"/>
    <n v="66.709999999999994"/>
    <s v="Varios"/>
    <n v="7.31"/>
    <n v="74.02"/>
    <s v="INMEDIATO"/>
    <d v="2024-02-17T00:00:00"/>
    <n v="66.709999999999994"/>
    <s v="NO"/>
    <s v="NO"/>
    <s v="NO"/>
  </r>
  <r>
    <x v="97"/>
    <s v="2024 006940 SE-cm"/>
    <s v="Billetes de tren Granada-Valencia-Granada y bono hotel noche 28/02/2024"/>
    <s v="Servicios"/>
    <s v="NO"/>
    <x v="77"/>
    <x v="78"/>
    <n v="258.67"/>
    <s v="Varios"/>
    <n v="26.5"/>
    <n v="285.17"/>
    <s v="29/02/2024"/>
    <d v="2024-02-27T00:00:00"/>
    <n v="258.67"/>
    <s v="NO"/>
    <s v="NO"/>
    <s v="NO"/>
  </r>
  <r>
    <x v="97"/>
    <s v="2024 007578 SE-cm"/>
    <s v="Billete tren"/>
    <s v="Servicios"/>
    <s v="NO"/>
    <x v="77"/>
    <x v="78"/>
    <n v="60.89"/>
    <s v="Varios"/>
    <n v="6.73"/>
    <n v="67.62"/>
    <s v="INMEDIATO"/>
    <d v="2024-02-26T00:00:00"/>
    <n v="60.89"/>
    <s v="NO"/>
    <s v="NO"/>
    <s v="NO"/>
  </r>
  <r>
    <x v="97"/>
    <s v="2024 006953 SE-cm"/>
    <s v="Billete tren y alojamiento"/>
    <s v="Servicios"/>
    <s v="NO"/>
    <x v="77"/>
    <x v="78"/>
    <n v="207.47"/>
    <s v="Varios"/>
    <n v="21.4"/>
    <n v="228.87"/>
    <s v="INMEDIATO"/>
    <d v="2024-02-23T00:00:00"/>
    <n v="207.47"/>
    <s v="NO"/>
    <s v="NO"/>
    <s v="NO"/>
  </r>
  <r>
    <x v="97"/>
    <s v="2024 007776 SE-cm"/>
    <s v="Billetes de avión Zurich-Valencia-Zurich"/>
    <s v="Servicios"/>
    <s v="NO"/>
    <x v="77"/>
    <x v="78"/>
    <n v="399.9"/>
    <s v="Varios"/>
    <n v="0"/>
    <n v="399.9"/>
    <s v="18/03/204"/>
    <d v="2024-03-01T00:00:00"/>
    <n v="399.9"/>
    <s v="NO"/>
    <s v="NO"/>
    <s v="NO"/>
  </r>
  <r>
    <x v="97"/>
    <s v="2024 007636 SE-cm"/>
    <s v="Billetes de avión Sevilla-Valencia-Sevilla día 12 de marzo 2024"/>
    <s v="Servicios"/>
    <s v="NO"/>
    <x v="77"/>
    <x v="78"/>
    <n v="514.16"/>
    <s v="Varios"/>
    <n v="54.72"/>
    <n v="568.88"/>
    <s v="13/03/2024"/>
    <d v="2024-03-01T00:00:00"/>
    <n v="514.16"/>
    <s v="NO"/>
    <s v="NO"/>
    <s v="NO"/>
  </r>
  <r>
    <x v="97"/>
    <s v="2024 009187 SE-cm"/>
    <s v="Bono 2 noches hotel MD Modern Jardines del Turia Valencia. entrada 29-02, salida 2-03-2024"/>
    <s v="Servicios"/>
    <s v="NO"/>
    <x v="77"/>
    <x v="78"/>
    <n v="181.82"/>
    <s v="10%"/>
    <n v="18.18"/>
    <n v="200"/>
    <s v="2/03/2024"/>
    <d v="2024-02-29T00:00:00"/>
    <n v="181.82"/>
    <s v="NO"/>
    <s v="NO"/>
    <s v="NO"/>
  </r>
  <r>
    <x v="97"/>
    <s v="2024 002126 SE-cm"/>
    <s v="Billetes tren Barcelona-Valencia-Barcelona y bono hotel día 8/02/2024"/>
    <s v="Servicios"/>
    <s v="NO"/>
    <x v="77"/>
    <x v="78"/>
    <n v="219.67"/>
    <s v="Varios"/>
    <n v="13.07"/>
    <n v="232.74"/>
    <s v="9/02/2024"/>
    <d v="2024-01-26T00:00:00"/>
    <n v="219.67"/>
    <s v="NO"/>
    <s v="NO"/>
    <s v="NO"/>
  </r>
  <r>
    <x v="97"/>
    <s v="2024 003042 SE-cm"/>
    <s v="Billete avión Sevilla-Valencia-Sevilla salida 8/02/24, vuelta 10/02/24"/>
    <s v="Servicios"/>
    <s v="NO"/>
    <x v="77"/>
    <x v="78"/>
    <n v="382.51"/>
    <s v="Varios"/>
    <n v="39.840000000000003"/>
    <n v="422.35"/>
    <s v="10/02/2024"/>
    <d v="2024-02-02T00:00:00"/>
    <n v="382.51"/>
    <s v="NO"/>
    <s v="NO"/>
    <s v="NO"/>
  </r>
  <r>
    <x v="97"/>
    <s v="2024 003631 SE-cm"/>
    <s v="Billetes tren Madrid-Valencia-Madrid"/>
    <s v="Servicios"/>
    <s v="NO"/>
    <x v="77"/>
    <x v="78"/>
    <n v="68.98"/>
    <s v="Varios"/>
    <n v="7.54"/>
    <n v="76.52"/>
    <s v="INMEDIATO"/>
    <d v="2024-02-06T00:00:00"/>
    <n v="68.98"/>
    <s v="NO"/>
    <s v="NO"/>
    <s v="NO"/>
  </r>
  <r>
    <x v="97"/>
    <s v="2024 004771 SE-cm"/>
    <s v="Billete avión Sevilla-Valencia-Sevilla"/>
    <s v="Servicios"/>
    <s v="NO"/>
    <x v="77"/>
    <x v="78"/>
    <n v="257.97000000000003"/>
    <s v="Varios"/>
    <n v="27.38"/>
    <n v="285.35000000000002"/>
    <s v="3 MESES"/>
    <d v="2024-02-13T00:00:00"/>
    <m/>
    <s v="NO"/>
    <s v="NO"/>
    <s v="NO"/>
  </r>
  <r>
    <x v="97"/>
    <s v="2024 008252 SE-cm"/>
    <s v="Billete tren"/>
    <s v="Servicios"/>
    <s v="NO"/>
    <x v="77"/>
    <x v="78"/>
    <n v="58.44"/>
    <s v="Varios"/>
    <n v="6.48"/>
    <n v="64.92"/>
    <s v="13 DÍAS"/>
    <d v="2024-02-09T00:00:00"/>
    <n v="58.44"/>
    <s v="NO"/>
    <s v="NO"/>
    <s v="NO"/>
  </r>
  <r>
    <x v="97"/>
    <s v="2024 008251 SE-cm"/>
    <s v="Billete tren"/>
    <s v="Servicios"/>
    <s v="NO"/>
    <x v="77"/>
    <x v="78"/>
    <n v="124.83"/>
    <s v="Varios"/>
    <n v="13.76"/>
    <n v="138.59"/>
    <s v="13 DÍAS"/>
    <d v="2024-02-09T00:00:00"/>
    <n v="124.83"/>
    <s v="NO"/>
    <s v="NO"/>
    <s v="NO"/>
  </r>
  <r>
    <x v="97"/>
    <s v="2024 008248 SE-cm"/>
    <s v="Billete tren y alojamiento"/>
    <s v="Servicios"/>
    <s v="NO"/>
    <x v="77"/>
    <x v="78"/>
    <n v="170.98"/>
    <s v="Varios"/>
    <n v="9.34"/>
    <n v="180.32"/>
    <s v="12 DÍAS"/>
    <d v="2024-02-09T00:00:00"/>
    <n v="170.98"/>
    <s v="NO"/>
    <s v="NO"/>
    <s v="NO"/>
  </r>
  <r>
    <x v="97"/>
    <s v="2024 005532 SE-cm"/>
    <s v="Reserva hotel"/>
    <s v="Servicios"/>
    <s v="NO"/>
    <x v="77"/>
    <x v="78"/>
    <n v="80.989999999999995"/>
    <s v="10%"/>
    <n v="8.1"/>
    <n v="89.09"/>
    <s v="INMEDIATO"/>
    <d v="2024-02-09T00:00:00"/>
    <n v="80.989999999999995"/>
    <s v="NO"/>
    <s v="NO"/>
    <s v="NO"/>
  </r>
  <r>
    <x v="97"/>
    <s v="2024 008254 SE-cm"/>
    <s v="Billete tren"/>
    <s v="Servicios"/>
    <s v="NO"/>
    <x v="77"/>
    <x v="78"/>
    <n v="90.03"/>
    <s v="Varios"/>
    <n v="9.64"/>
    <n v="99.67"/>
    <s v="8 DÍAS"/>
    <d v="2024-02-08T00:00:00"/>
    <n v="90.03"/>
    <s v="NO"/>
    <s v="NO"/>
    <s v="NO"/>
  </r>
  <r>
    <x v="97"/>
    <s v="2024 001117 SE-cm"/>
    <s v="Billete de tren Granada-Valencia y bono hotel entrada 22/01/2024 salida 23/01/2024"/>
    <s v="Servicios"/>
    <s v="NO"/>
    <x v="77"/>
    <x v="78"/>
    <n v="223.62"/>
    <s v="Varios"/>
    <n v="14.27"/>
    <n v="237.89"/>
    <s v="23/01/2024"/>
    <d v="2024-01-17T00:00:00"/>
    <n v="223.62"/>
    <s v="NO"/>
    <s v="NO"/>
    <s v="NO"/>
  </r>
  <r>
    <x v="97"/>
    <s v="2024 001123 SE-cm"/>
    <s v="Billete de avión Valencia-Madrid-Granada día 23/01/2024"/>
    <s v="Servicios"/>
    <s v="NO"/>
    <x v="77"/>
    <x v="78"/>
    <n v="294.11"/>
    <s v="Varios"/>
    <n v="30.95"/>
    <n v="325.06"/>
    <s v="23/01/2024"/>
    <d v="2024-01-17T00:00:00"/>
    <n v="294.11"/>
    <s v="NO"/>
    <s v="NO"/>
    <s v="NO"/>
  </r>
  <r>
    <x v="97"/>
    <s v="2024 010179 SU-cm"/>
    <s v="COMPRA DE 25 &quot;SOCARRATS&quot; PERSONALIZADOS"/>
    <s v="Suministros"/>
    <s v="NO"/>
    <x v="662"/>
    <x v="697"/>
    <n v="200"/>
    <s v="21%"/>
    <n v="42"/>
    <n v="242"/>
    <s v="ENTRE EL &lt;21/03/2024&gt; HASTA EL &lt;27/03/2024&gt;"/>
    <d v="2024-03-20T00:00:00"/>
    <n v="200"/>
    <s v="NO"/>
    <s v="NO"/>
    <s v="NO"/>
  </r>
  <r>
    <x v="97"/>
    <s v="2024 010798 SU-cm"/>
    <s v="COMPRA ARMARIO DE OFICINA"/>
    <s v="Suministros"/>
    <s v="NO"/>
    <x v="242"/>
    <x v="251"/>
    <n v="165.02"/>
    <s v="21%"/>
    <n v="34.65"/>
    <n v="199.67"/>
    <s v="ENTRE EL &lt;01/03/2024&gt; HASTA EL &lt;01/05/2024&gt;"/>
    <d v="2024-03-01T00:00:00"/>
    <m/>
    <s v="NO"/>
    <s v="NO"/>
    <s v="NO"/>
  </r>
  <r>
    <x v="97"/>
    <s v="2024 010149 SE-cm"/>
    <s v="GRABADO BANDEJA"/>
    <s v="Servicios"/>
    <s v="NO"/>
    <x v="663"/>
    <x v="698"/>
    <n v="12"/>
    <s v="21%"/>
    <n v="2.52"/>
    <n v="14.52"/>
    <s v="ENTRE EL &lt;08/02/2024&gt; HASTA EL &lt;08/03/2024&gt;"/>
    <d v="2024-02-08T00:00:00"/>
    <n v="12"/>
    <s v="NO"/>
    <s v="NO"/>
    <s v="NO"/>
  </r>
  <r>
    <x v="97"/>
    <s v="2024 007415 SU-cm"/>
    <s v="Compra de 10 libros Parmeliáceas de la Serranía de Ronda"/>
    <s v="Suministros"/>
    <s v="NO"/>
    <x v="22"/>
    <x v="22"/>
    <n v="136.99"/>
    <s v="4%"/>
    <n v="5.48"/>
    <n v="142.47"/>
    <s v="INMEDIATO"/>
    <d v="2024-02-29T00:00:00"/>
    <n v="136.99"/>
    <s v="NO"/>
    <s v="NO"/>
    <s v="NO"/>
  </r>
  <r>
    <x v="97"/>
    <s v="2024 003796 SU-cm"/>
    <s v="Compra de dosis pietrain"/>
    <s v="Suministros"/>
    <s v="NO"/>
    <x v="664"/>
    <x v="699"/>
    <n v="30.02"/>
    <s v="Varios"/>
    <n v="5.95"/>
    <n v="35.97"/>
    <s v="INMEDIATO"/>
    <d v="2024-02-06T00:00:00"/>
    <n v="30.02"/>
    <s v="NO"/>
    <s v="NO"/>
    <s v="NO"/>
  </r>
  <r>
    <x v="97"/>
    <s v="2024 004372 SU-cm"/>
    <s v="COMPRA TONER"/>
    <s v="Suministros"/>
    <s v="NO"/>
    <x v="79"/>
    <x v="80"/>
    <n v="118.34"/>
    <s v="21%"/>
    <n v="24.85"/>
    <n v="143.19"/>
    <s v="SEMANA"/>
    <d v="2024-02-12T00:00:00"/>
    <n v="118.34"/>
    <s v="NO"/>
    <s v="NO"/>
    <s v="NO"/>
  </r>
  <r>
    <x v="97"/>
    <s v="2024 000168 SE-cm"/>
    <s v="Reparación de la centrífuga Eppendorf modelo 5415D con nº de serie: 27163"/>
    <s v="Servicios"/>
    <s v="NO"/>
    <x v="154"/>
    <x v="159"/>
    <n v="204.4"/>
    <s v="21%"/>
    <n v="42.92"/>
    <n v="247.32"/>
    <s v="INMEDIATO"/>
    <d v="2024-01-08T00:00:00"/>
    <n v="204.4"/>
    <s v="NO"/>
    <s v="NO"/>
    <s v="NO"/>
  </r>
  <r>
    <x v="97"/>
    <s v="2024 014235 SE-cm"/>
    <s v="Reparación microscopio Sistema Eléctrico. Potenciómetro, Transformador - MSCREMIC, cant 2."/>
    <s v="Servicios"/>
    <s v="NO"/>
    <x v="665"/>
    <x v="700"/>
    <n v="90"/>
    <s v="21%"/>
    <n v="18.899999999999999"/>
    <n v="108.9"/>
    <s v="INMEDIATO"/>
    <d v="2024-01-17T00:00:00"/>
    <n v="90"/>
    <s v="NO"/>
    <s v="NO"/>
    <s v="NO"/>
  </r>
  <r>
    <x v="97"/>
    <s v="2024 001201 SE-cm"/>
    <s v="Contratación autobús salida campo"/>
    <s v="Servicios"/>
    <s v="NO"/>
    <x v="519"/>
    <x v="540"/>
    <n v="454.55"/>
    <s v="10%"/>
    <n v="45.46"/>
    <n v="500.01"/>
    <s v="3 MESES"/>
    <d v="2024-01-17T00:00:00"/>
    <m/>
    <s v="NO"/>
    <s v="NO"/>
    <s v="NO"/>
  </r>
  <r>
    <x v="97"/>
    <s v="2024 001207 SE-cm"/>
    <s v="Contratación autobús salida campo"/>
    <s v="Servicios"/>
    <s v="NO"/>
    <x v="519"/>
    <x v="540"/>
    <n v="1545.45"/>
    <s v="10%"/>
    <n v="154.55000000000001"/>
    <n v="1700"/>
    <s v="4 MESES"/>
    <d v="2024-01-17T00:00:00"/>
    <m/>
    <s v="NO"/>
    <s v="NO"/>
    <s v="NO"/>
  </r>
  <r>
    <x v="97"/>
    <s v="2024 001209 SE-cm"/>
    <s v="Contratación autobús salida campo"/>
    <s v="Servicios"/>
    <s v="NO"/>
    <x v="519"/>
    <x v="540"/>
    <n v="454.55"/>
    <s v="10%"/>
    <n v="45.46"/>
    <n v="500.01"/>
    <s v="3 MESES"/>
    <d v="2024-01-17T00:00:00"/>
    <m/>
    <s v="NO"/>
    <s v="NO"/>
    <s v="NO"/>
  </r>
  <r>
    <x v="97"/>
    <s v="2024 004327 SE-cm"/>
    <s v="Contratación autobús salida campo"/>
    <s v="Servicios"/>
    <s v="NO"/>
    <x v="519"/>
    <x v="540"/>
    <n v="1000"/>
    <s v="10%"/>
    <n v="100"/>
    <n v="1100"/>
    <s v="1 MES"/>
    <d v="2024-02-08T00:00:00"/>
    <m/>
    <s v="NO"/>
    <s v="NO"/>
    <s v="NO"/>
  </r>
  <r>
    <x v="97"/>
    <s v="2024 010310 SE-cm"/>
    <s v="Contratación autobús salida campo"/>
    <s v="Servicios"/>
    <s v="NO"/>
    <x v="519"/>
    <x v="540"/>
    <n v="1818.18"/>
    <s v="10%"/>
    <n v="181.82"/>
    <n v="2000"/>
    <s v="2 MESES"/>
    <d v="2024-03-21T00:00:00"/>
    <m/>
    <s v="NO"/>
    <s v="NO"/>
    <s v="NO"/>
  </r>
  <r>
    <x v="97"/>
    <s v="2024 010322 SE-cm"/>
    <s v="Contratación autobús salida campo"/>
    <s v="Servicios"/>
    <s v="NO"/>
    <x v="519"/>
    <x v="540"/>
    <n v="218.18"/>
    <s v="10%"/>
    <n v="21.82"/>
    <n v="240"/>
    <s v="2 SEMANAS"/>
    <d v="2024-03-21T00:00:00"/>
    <n v="218.18"/>
    <s v="NO"/>
    <s v="NO"/>
    <s v="NO"/>
  </r>
  <r>
    <x v="97"/>
    <s v="2024 010314 SE-cm"/>
    <s v="Contratación autobús salida campo"/>
    <s v="Servicios"/>
    <s v="NO"/>
    <x v="519"/>
    <x v="540"/>
    <n v="218.18"/>
    <s v="10%"/>
    <n v="21.82"/>
    <n v="240"/>
    <s v="3 SEMANAS"/>
    <d v="2024-03-21T00:00:00"/>
    <n v="218.18"/>
    <s v="NO"/>
    <s v="NO"/>
    <s v="NO"/>
  </r>
  <r>
    <x v="97"/>
    <s v="2024 001189 SE-cm"/>
    <s v="Contratación autobús salida campo"/>
    <s v="Servicios"/>
    <s v="NO"/>
    <x v="387"/>
    <x v="399"/>
    <n v="700"/>
    <s v="10%"/>
    <n v="70"/>
    <n v="770"/>
    <s v="4 MESES"/>
    <d v="2024-01-17T00:00:00"/>
    <m/>
    <s v="NO"/>
    <s v="NO"/>
    <s v="NO"/>
  </r>
  <r>
    <x v="97"/>
    <s v="2024 001204 SE-cm"/>
    <s v="Contratación autobús salida campo"/>
    <s v="Servicios"/>
    <s v="NO"/>
    <x v="387"/>
    <x v="399"/>
    <n v="400"/>
    <s v="10%"/>
    <n v="40"/>
    <n v="440"/>
    <s v="3 MESES"/>
    <d v="2024-01-17T00:00:00"/>
    <m/>
    <s v="NO"/>
    <s v="NO"/>
    <s v="NO"/>
  </r>
  <r>
    <x v="97"/>
    <s v="2024 001186 SE-cm"/>
    <s v="Contratación autobús salida campo"/>
    <s v="Servicios"/>
    <s v="NO"/>
    <x v="387"/>
    <x v="399"/>
    <n v="700"/>
    <s v="10%"/>
    <n v="70"/>
    <n v="770"/>
    <s v="4 MESE"/>
    <d v="2024-01-17T00:00:00"/>
    <m/>
    <s v="NO"/>
    <s v="NO"/>
    <s v="NO"/>
  </r>
  <r>
    <x v="97"/>
    <s v="2024 007801 SE-cm"/>
    <s v="Contratación autobús salida campo"/>
    <s v="Servicios"/>
    <s v="NO"/>
    <x v="666"/>
    <x v="701"/>
    <n v="260"/>
    <s v="10%"/>
    <n v="26"/>
    <n v="286"/>
    <s v="20 DÍAS"/>
    <d v="2024-03-04T00:00:00"/>
    <n v="260"/>
    <s v="NO"/>
    <s v="NO"/>
    <s v="NO"/>
  </r>
  <r>
    <x v="97"/>
    <s v="2024 007802 SE-cm"/>
    <s v="Contratación autobús salida campo"/>
    <s v="Servicios"/>
    <s v="NO"/>
    <x v="666"/>
    <x v="701"/>
    <n v="260"/>
    <s v="10%"/>
    <n v="26"/>
    <n v="286"/>
    <s v="1 MES"/>
    <d v="2024-03-04T00:00:00"/>
    <n v="260"/>
    <s v="NO"/>
    <s v="NO"/>
    <s v="NO"/>
  </r>
  <r>
    <x v="97"/>
    <s v="2024 006902 SE-cm"/>
    <s v="Contratación autobús salida campo"/>
    <s v="Servicios"/>
    <s v="NO"/>
    <x v="667"/>
    <x v="702"/>
    <n v="550"/>
    <s v="10%"/>
    <n v="55"/>
    <n v="605"/>
    <s v="1 MES"/>
    <d v="2024-02-23T00:00:00"/>
    <m/>
    <s v="NO"/>
    <s v="NO"/>
    <s v="NO"/>
  </r>
  <r>
    <x v="97"/>
    <s v="2024 010499 SE-cm"/>
    <s v="Contratación autobús salida campo"/>
    <s v="Servicios"/>
    <s v="NO"/>
    <x v="667"/>
    <x v="702"/>
    <n v="275"/>
    <s v="10%"/>
    <n v="27.5"/>
    <n v="302.5"/>
    <s v="INMEDIATO"/>
    <d v="2024-03-06T00:00:00"/>
    <n v="275"/>
    <s v="NO"/>
    <s v="NO"/>
    <s v="NO"/>
  </r>
  <r>
    <x v="97"/>
    <s v="2024 011004 SE-cm"/>
    <s v="Contratación autobús salida campo"/>
    <s v="Servicios"/>
    <s v="NO"/>
    <x v="667"/>
    <x v="702"/>
    <n v="275"/>
    <s v="10%"/>
    <n v="27.5"/>
    <n v="302.5"/>
    <s v="INMEDIATO"/>
    <d v="2024-03-11T00:00:00"/>
    <n v="275"/>
    <s v="NO"/>
    <s v="NO"/>
    <s v="NO"/>
  </r>
  <r>
    <x v="97"/>
    <s v="2024 006903 SE-cm"/>
    <s v="Contratación autobús salida campo"/>
    <s v="Servicios"/>
    <s v="NO"/>
    <x v="667"/>
    <x v="702"/>
    <n v="550"/>
    <s v="10%"/>
    <n v="55"/>
    <n v="605"/>
    <s v="1 MES Y MEDIO"/>
    <d v="2024-02-23T00:00:00"/>
    <m/>
    <s v="NO"/>
    <s v="NO"/>
    <s v="NO"/>
  </r>
  <r>
    <x v="97"/>
    <s v="2024 000683 SE-cm"/>
    <s v="Contratación autobús salida campo"/>
    <s v="Servicios"/>
    <s v="NO"/>
    <x v="389"/>
    <x v="401"/>
    <n v="2900"/>
    <s v="10%"/>
    <n v="290"/>
    <n v="3190"/>
    <s v="21 DÍAS"/>
    <d v="2024-01-15T00:00:00"/>
    <n v="2900"/>
    <s v="NO"/>
    <s v="NO"/>
    <s v="NO"/>
  </r>
  <r>
    <x v="97"/>
    <s v="2024 000738 SE-cm"/>
    <s v="CONTRATO ANUAL MANTENIMIENTO DEL SISTEMA DE GESTIÓN DE ESPERAS"/>
    <s v="Servicios"/>
    <s v="NO"/>
    <x v="668"/>
    <x v="703"/>
    <n v="632"/>
    <s v="21%"/>
    <n v="132.72"/>
    <n v="764.72"/>
    <s v="ENTRE EL &lt;01/01/2024&gt; HASTA EL &lt;31/12/2024&gt;"/>
    <d v="2024-01-01T00:00:00"/>
    <m/>
    <s v="NO"/>
    <s v="NO"/>
    <s v="NO"/>
  </r>
  <r>
    <x v="97"/>
    <s v="2024 003849 SE-cm"/>
    <s v="Impresiones y encuadernaciones"/>
    <s v="Servicios"/>
    <s v="NO"/>
    <x v="135"/>
    <x v="139"/>
    <n v="32.729999999999997"/>
    <s v="21%"/>
    <n v="6.87"/>
    <n v="39.6"/>
    <s v="INMEDIATO"/>
    <d v="2024-01-31T00:00:00"/>
    <n v="32.729999999999997"/>
    <s v="NO"/>
    <s v="NO"/>
    <s v="NO"/>
  </r>
  <r>
    <x v="97"/>
    <s v="2024 010633 SU-cm"/>
    <s v="Compra de 30 vasos  borosilicato café 100 ml."/>
    <s v="Suministros"/>
    <s v="NO"/>
    <x v="669"/>
    <x v="704"/>
    <n v="33.020000000000003"/>
    <s v="21%"/>
    <n v="6.93"/>
    <n v="39.950000000000003"/>
    <s v="INMEDIATO"/>
    <d v="2024-02-14T00:00:00"/>
    <n v="33.020000000000003"/>
    <s v="NO"/>
    <s v="NO"/>
    <s v="SÍ"/>
  </r>
  <r>
    <x v="97"/>
    <s v="2024 003619 SU-cm"/>
    <s v="Compra de 2 bases múltiples de 6 tomas"/>
    <s v="Suministros"/>
    <s v="NO"/>
    <x v="80"/>
    <x v="81"/>
    <n v="15.86"/>
    <s v="21%"/>
    <n v="3.33"/>
    <n v="19.190000000000001"/>
    <s v="INMEDIATO"/>
    <d v="2024-01-23T00:00:00"/>
    <n v="15.86"/>
    <s v="NO"/>
    <s v="NO"/>
    <s v="NO"/>
  </r>
  <r>
    <x v="97"/>
    <s v="2024 002556 SU-cm"/>
    <s v="Compra de 2 cintas métricas"/>
    <s v="Suministros"/>
    <s v="NO"/>
    <x v="80"/>
    <x v="81"/>
    <n v="26.28"/>
    <s v="21%"/>
    <n v="5.52"/>
    <n v="31.8"/>
    <s v="INMEDIATO"/>
    <d v="2024-01-29T00:00:00"/>
    <n v="26.28"/>
    <s v="NO"/>
    <s v="NO"/>
    <s v="NO"/>
  </r>
  <r>
    <x v="97"/>
    <s v="2024 002522 SE-cm"/>
    <s v="COPIA LLAVES"/>
    <s v="Servicios"/>
    <s v="NO"/>
    <x v="80"/>
    <x v="81"/>
    <n v="3.22"/>
    <s v="21%"/>
    <n v="0.68"/>
    <n v="3.9"/>
    <s v="INMEDIATO"/>
    <d v="2024-01-17T00:00:00"/>
    <n v="3.22"/>
    <s v="NO"/>
    <s v="NO"/>
    <s v="NO"/>
  </r>
  <r>
    <x v="97"/>
    <s v="2024 008202 SU-cm"/>
    <s v="Compra de lámpara flexo escritoriometal 33cm, cant.: 2. Bombilla led 5W E27, cant.: 2. Flexómetro 5m, cant.: 3."/>
    <s v="Suministros"/>
    <s v="NO"/>
    <x v="80"/>
    <x v="81"/>
    <n v="51.81"/>
    <s v="21%"/>
    <n v="10.88"/>
    <n v="62.69"/>
    <s v="INMEDIATO"/>
    <d v="2024-02-19T00:00:00"/>
    <n v="51.81"/>
    <s v="NO"/>
    <s v="NO"/>
    <s v="NO"/>
  </r>
  <r>
    <x v="97"/>
    <s v="2024 009242 SE-cm"/>
    <s v="COPIA LLAVES"/>
    <s v="Servicios"/>
    <s v="NO"/>
    <x v="80"/>
    <x v="81"/>
    <n v="3.22"/>
    <s v="21%"/>
    <n v="0.68"/>
    <n v="3.9"/>
    <s v="INMEDIATO"/>
    <d v="2024-02-14T00:00:00"/>
    <n v="3.22"/>
    <s v="NO"/>
    <s v="NO"/>
    <s v="NO"/>
  </r>
  <r>
    <x v="97"/>
    <s v="2024 011541 SU-cm"/>
    <s v="REALIZAR COPIA LLAVES"/>
    <s v="Suministros"/>
    <s v="NO"/>
    <x v="80"/>
    <x v="81"/>
    <n v="23.43"/>
    <s v="21%"/>
    <n v="4.92"/>
    <n v="28.35"/>
    <s v="INMEDIATO"/>
    <d v="2024-03-06T00:00:00"/>
    <n v="23.43"/>
    <s v="NO"/>
    <s v="NO"/>
    <s v="NO"/>
  </r>
  <r>
    <x v="97"/>
    <s v="2024 007932 SU-cm"/>
    <s v="COMPRA DE PERCHERO DE PIE"/>
    <s v="Suministros"/>
    <s v="NO"/>
    <x v="39"/>
    <x v="39"/>
    <n v="173.82"/>
    <s v="21%"/>
    <n v="36.5"/>
    <n v="210.32"/>
    <s v="ENTRE EL &lt;19/02/2024&gt; HASTA EL &lt;26/02/2024&gt;"/>
    <d v="2024-02-19T00:00:00"/>
    <n v="173.82"/>
    <s v="NO"/>
    <s v="NO"/>
    <s v="NO"/>
  </r>
  <r>
    <x v="97"/>
    <s v="2024 006663 SU-cm"/>
    <s v="COMPRA DE MATERIAL DE PAPELERIA"/>
    <s v="Suministros"/>
    <s v="NO"/>
    <x v="39"/>
    <x v="39"/>
    <n v="53.09"/>
    <s v="21%"/>
    <n v="11.15"/>
    <n v="64.239999999999995"/>
    <s v="ENTRE EL &lt;02/10/2023&gt; HASTA EL &lt;02/11/2023&gt;"/>
    <d v="2024-02-23T00:00:00"/>
    <n v="53.09"/>
    <s v="NO"/>
    <s v="NO"/>
    <s v="NO"/>
  </r>
  <r>
    <x v="97"/>
    <s v="2024 006645 SU-cm"/>
    <s v="COMPRA MATERIAL DE PAPELERIA"/>
    <s v="Suministros"/>
    <s v="NO"/>
    <x v="39"/>
    <x v="39"/>
    <n v="45.99"/>
    <s v="21%"/>
    <n v="9.66"/>
    <n v="55.65"/>
    <s v="ENTRE EL &lt;02/10/2023&gt; HASTA EL &lt;02/11/2023&gt;"/>
    <d v="2024-02-23T00:00:00"/>
    <n v="45.99"/>
    <s v="NO"/>
    <s v="NO"/>
    <s v="NO"/>
  </r>
  <r>
    <x v="97"/>
    <s v="2024 006071 SU-cm"/>
    <s v="Compra de 8 tarjetas red Wifi"/>
    <s v="Suministros"/>
    <s v="NO"/>
    <x v="136"/>
    <x v="140"/>
    <n v="150.85"/>
    <s v="21%"/>
    <n v="31.68"/>
    <n v="182.53"/>
    <s v="INMEDIATO"/>
    <d v="2024-02-21T00:00:00"/>
    <n v="150.85"/>
    <s v="NO"/>
    <s v="NO"/>
    <s v="NO"/>
  </r>
  <r>
    <x v="97"/>
    <s v="2024 009216 SE-cm"/>
    <s v="SUSTITUCIÃ&amp;#147;N, CLONACIÓN Y PUESTA EN MARCHA DE DISCO DURO"/>
    <s v="Servicios"/>
    <s v="NO"/>
    <x v="136"/>
    <x v="140"/>
    <n v="128"/>
    <s v="21%"/>
    <n v="26.88"/>
    <n v="154.88"/>
    <s v="ENTRE EL &lt;12/03/2024&gt; HASTA EL &lt;12/04/2024&gt;"/>
    <d v="2024-03-11T00:00:00"/>
    <n v="128"/>
    <s v="NO"/>
    <s v="NO"/>
    <s v="NO"/>
  </r>
  <r>
    <x v="97"/>
    <s v="2024 000746 SE-cm"/>
    <s v="CONTRATO ANUAL DE ASISTENCIA TÉCNICA DE MÁQUINAS RICOH MPC2011 y RICOH MPC4503"/>
    <s v="Servicios"/>
    <s v="NO"/>
    <x v="15"/>
    <x v="83"/>
    <n v="700"/>
    <s v="21%"/>
    <n v="147"/>
    <n v="847"/>
    <s v="ENTRE EL &lt;01/01/2024&gt; HASTA EL &lt;31/12/2024&gt;"/>
    <d v="2024-01-01T00:00:00"/>
    <m/>
    <s v="NO"/>
    <s v="NO"/>
    <s v="NO"/>
  </r>
  <r>
    <x v="97"/>
    <s v="2024 005651 SU-cm"/>
    <s v="COMPRA DE CARTUCHO DE TONER"/>
    <s v="Suministros"/>
    <s v="NO"/>
    <x v="15"/>
    <x v="83"/>
    <n v="140"/>
    <s v="21%"/>
    <n v="29.4"/>
    <n v="169.4"/>
    <s v="ENTRE EL &lt;15/02/2024&gt; HASTA EL &lt;19/02/2024&gt;"/>
    <d v="2024-02-15T00:00:00"/>
    <n v="140"/>
    <s v="NO"/>
    <s v="NO"/>
    <s v="NO"/>
  </r>
  <r>
    <x v="97"/>
    <s v="2024 001977 SE-cm"/>
    <s v="Contratación autobús salida campo"/>
    <s v="Servicios"/>
    <s v="NO"/>
    <x v="670"/>
    <x v="705"/>
    <n v="2940"/>
    <s v="10%"/>
    <n v="294"/>
    <n v="3234"/>
    <s v="10 DÍAS"/>
    <d v="2024-01-19T00:00:00"/>
    <m/>
    <s v="NO"/>
    <s v="NO"/>
    <s v="NO"/>
  </r>
  <r>
    <x v="97"/>
    <s v="2024 010653 SU-cm"/>
    <s v="Compra treinta piedras."/>
    <s v="Suministros"/>
    <s v="NO"/>
    <x v="671"/>
    <x v="706"/>
    <n v="215"/>
    <s v="21%"/>
    <n v="45.15"/>
    <n v="260.14999999999998"/>
    <s v="INMEDIATO"/>
    <d v="2024-02-13T00:00:00"/>
    <m/>
    <s v="NO"/>
    <s v="NO"/>
    <s v="NO"/>
  </r>
  <r>
    <x v="97"/>
    <s v="2024 006080 SU-cm"/>
    <s v="Compra de 300 hojas de papel vegetal"/>
    <s v="Suministros"/>
    <s v="NO"/>
    <x v="160"/>
    <x v="166"/>
    <n v="37.19"/>
    <s v="21%"/>
    <n v="7.81"/>
    <n v="45"/>
    <s v="INEMDIATO"/>
    <d v="2024-02-13T00:00:00"/>
    <n v="37.19"/>
    <s v="NO"/>
    <s v="NO"/>
    <s v="NO"/>
  </r>
  <r>
    <x v="97"/>
    <s v="2024 003206 SU-cm"/>
    <s v="Compra de saltamontes"/>
    <s v="Suministros"/>
    <s v="NO"/>
    <x v="672"/>
    <x v="707"/>
    <n v="27.3"/>
    <s v="21%"/>
    <n v="5.73"/>
    <n v="33.03"/>
    <s v="INMEDIATO"/>
    <d v="2024-02-05T00:00:00"/>
    <n v="27.3"/>
    <s v="NO"/>
    <s v="NO"/>
    <s v="NO"/>
  </r>
  <r>
    <x v="97"/>
    <s v="2024 010648 SU-cm"/>
    <s v="Compra de caracoles para limpieza acuarios"/>
    <s v="Suministros"/>
    <s v="NO"/>
    <x v="672"/>
    <x v="707"/>
    <n v="44.72"/>
    <s v="21%"/>
    <n v="9.39"/>
    <n v="54.11"/>
    <s v="INMEDIATO"/>
    <d v="2024-03-14T00:00:00"/>
    <n v="44.72"/>
    <s v="NO"/>
    <s v="NO"/>
    <s v="NO"/>
  </r>
  <r>
    <x v="97"/>
    <s v="2024 005174 SE-cm"/>
    <s v="Billetes de tren"/>
    <s v="Servicios"/>
    <s v="NO"/>
    <x v="673"/>
    <x v="708"/>
    <n v="131.82"/>
    <s v="10%"/>
    <n v="13.18"/>
    <n v="145"/>
    <s v="1 MES"/>
    <d v="2024-02-15T00:00:00"/>
    <n v="131.82"/>
    <s v="NO"/>
    <s v="NO"/>
    <s v="NO"/>
  </r>
  <r>
    <x v="97"/>
    <s v="2024 010652 SU-cm"/>
    <s v="Compra de pescados varios: cintas, jureles, rapes, rayas, pez rata, triglas, etc."/>
    <s v="Suministros"/>
    <s v="NO"/>
    <x v="674"/>
    <x v="709"/>
    <n v="60.1"/>
    <s v="10%"/>
    <n v="6.01"/>
    <n v="66.11"/>
    <s v="INMEDIATO"/>
    <d v="2024-03-08T00:00:00"/>
    <n v="60.1"/>
    <s v="NO"/>
    <s v="NO"/>
    <s v="SÍ"/>
  </r>
  <r>
    <x v="97"/>
    <s v="2024 003606 SU-cm"/>
    <s v="Compra de cultivo de dafnias y microfauna y Daphnie Food"/>
    <s v="Suministros"/>
    <s v="NO"/>
    <x v="675"/>
    <x v="710"/>
    <n v="112"/>
    <s v="Varios"/>
    <n v="0"/>
    <n v="112"/>
    <s v="INMEDIATO"/>
    <d v="2024-02-05T00:00:00"/>
    <n v="112"/>
    <s v="NO"/>
    <s v="NO"/>
    <s v="NO"/>
  </r>
  <r>
    <x v="97"/>
    <s v="2024 004178 SU-cm"/>
    <s v="Compra de piña 100%Free Juver, agua Consum 1,5L, t. cera Pharmadoct8, bolsa compra reciclada."/>
    <s v="Suministros"/>
    <s v="NO"/>
    <x v="676"/>
    <x v="711"/>
    <n v="43.65"/>
    <s v="Varios"/>
    <n v="8.19"/>
    <n v="51.84"/>
    <s v="INMEDIATO"/>
    <d v="2024-01-31T00:00:00"/>
    <n v="43.65"/>
    <s v="NO"/>
    <s v="NO"/>
    <s v="SÍ"/>
  </r>
  <r>
    <x v="97"/>
    <s v="2024 008646 SU-cm"/>
    <s v="Compra de espuma de polietileno expandido"/>
    <s v="Suministros"/>
    <s v="NO"/>
    <x v="520"/>
    <x v="541"/>
    <n v="41"/>
    <s v="21%"/>
    <n v="8.61"/>
    <n v="49.61"/>
    <s v="INMEDIATO"/>
    <d v="2024-03-06T00:00:00"/>
    <n v="41"/>
    <s v="NO"/>
    <s v="NO"/>
    <s v="NO"/>
  </r>
  <r>
    <x v="97"/>
    <s v="2024 004579 SU-cm"/>
    <s v="Compra de dos cajas de plástico nº 2."/>
    <s v="Suministros"/>
    <s v="NO"/>
    <x v="417"/>
    <x v="431"/>
    <n v="13.06"/>
    <s v="21%"/>
    <n v="2.74"/>
    <n v="15.8"/>
    <s v="INMEDIATO"/>
    <d v="2024-02-09T00:00:00"/>
    <n v="13.06"/>
    <s v="NO"/>
    <s v="NO"/>
    <s v="SÍ"/>
  </r>
  <r>
    <x v="97"/>
    <s v="2024 009255 SU-cm"/>
    <s v="Dos cajas y sal de lavavajillas."/>
    <s v="Suministros"/>
    <s v="NO"/>
    <x v="417"/>
    <x v="431"/>
    <n v="12.56"/>
    <s v="21%"/>
    <n v="2.64"/>
    <n v="15.2"/>
    <s v="INMEDIATO"/>
    <d v="2024-02-29T00:00:00"/>
    <n v="12.56"/>
    <s v="NO"/>
    <s v="NO"/>
    <s v="SÍ"/>
  </r>
  <r>
    <x v="98"/>
    <s v="2024 005653 SU-cm"/>
    <s v="1 disco duro externo sólido HDD SDD scandisk 2TB extreme portable USB-C, y 15 servicio de 40 uds. pañuelos faciales 2c blanco strong lucart 0,20x0,21"/>
    <s v="Suministros"/>
    <s v="NO"/>
    <x v="0"/>
    <x v="0"/>
    <n v="155.71"/>
    <s v="21%"/>
    <n v="32.700000000000003"/>
    <n v="188.41"/>
    <s v="INMEDIATO"/>
    <d v="2024-02-16T00:00:00"/>
    <n v="155.71"/>
    <s v="NO"/>
    <s v="NO"/>
    <s v="NO"/>
  </r>
  <r>
    <x v="98"/>
    <s v="2024 002432 SU-cm"/>
    <s v="Suministro de 10 rotulador edding punta fibra 1300 rojo punta redonda 2 mm."/>
    <s v="Suministros"/>
    <s v="NO"/>
    <x v="0"/>
    <x v="0"/>
    <n v="7.4"/>
    <s v="21%"/>
    <n v="1.55"/>
    <n v="8.9499999999999993"/>
    <s v="INMEDIATO"/>
    <d v="2024-01-29T00:00:00"/>
    <n v="7.4"/>
    <s v="NO"/>
    <s v="NO"/>
    <s v="NO"/>
  </r>
  <r>
    <x v="98"/>
    <s v="2024 006262 SU-cm"/>
    <s v="Suministro de 1 escalera 4 peldaños+base y 1 escalera 6 peldaños+base, marca ROLSER, homologadas &quot;EN131&quot;"/>
    <s v="Suministros"/>
    <s v="NO"/>
    <x v="534"/>
    <x v="561"/>
    <n v="217.36"/>
    <s v="21%"/>
    <n v="45.65"/>
    <n v="263.01"/>
    <s v="15 DÍAS"/>
    <d v="2024-02-22T00:00:00"/>
    <n v="217.36"/>
    <s v="NO"/>
    <s v="NO"/>
    <s v="NO"/>
  </r>
  <r>
    <x v="98"/>
    <s v="2024 003482 SE-cm"/>
    <s v="Cena de trabajo para 4 comensales"/>
    <s v="Servicios"/>
    <s v="NO"/>
    <x v="677"/>
    <x v="712"/>
    <n v="135.72999999999999"/>
    <s v="10%"/>
    <n v="13.57"/>
    <n v="149.30000000000001"/>
    <s v="INMEDIATO"/>
    <d v="2024-01-31T00:00:00"/>
    <n v="135.72999999999999"/>
    <s v="NO"/>
    <s v="NO"/>
    <s v="SÍ"/>
  </r>
  <r>
    <x v="98"/>
    <s v="2024 003377 OB-cm"/>
    <s v="Instalación de una línea para la alimentación eléctrica de cuatro mesas colocando dos tomas de corriente por mesa, e instalación de una toma de corriente en una mesa para colocar un prolongador."/>
    <s v="Obras"/>
    <s v="NO"/>
    <x v="678"/>
    <x v="713"/>
    <n v="595"/>
    <s v="21%"/>
    <n v="124.95"/>
    <n v="719.95"/>
    <s v="1 MES"/>
    <d v="2024-02-06T00:00:00"/>
    <n v="595"/>
    <s v="NO"/>
    <s v="NO"/>
    <s v="NO"/>
  </r>
  <r>
    <x v="98"/>
    <s v="2024 011993 SU-cm"/>
    <s v="Suministro de 3 pack agua bejís 0,50 l."/>
    <s v="Suministros"/>
    <s v="NO"/>
    <x v="86"/>
    <x v="236"/>
    <n v="22.2"/>
    <s v="10%"/>
    <n v="2.2200000000000002"/>
    <n v="24.42"/>
    <s v="INMEDIATO"/>
    <d v="2024-03-31T00:00:00"/>
    <n v="22.2"/>
    <s v="NO"/>
    <s v="NO"/>
    <s v="NO"/>
  </r>
  <r>
    <x v="98"/>
    <s v="2024 010416 SE-cm"/>
    <s v="Desmontar motor de una canasta de la pista polideportiva sur de la FCAFE"/>
    <s v="Servicios"/>
    <s v="NO"/>
    <x v="7"/>
    <x v="7"/>
    <n v="208.47"/>
    <s v="21%"/>
    <n v="43.78"/>
    <n v="252.25"/>
    <s v="INMEDIATO"/>
    <d v="2024-03-22T00:00:00"/>
    <m/>
    <s v="NO"/>
    <s v="NO"/>
    <s v="NO"/>
  </r>
  <r>
    <x v="98"/>
    <s v="2024 005114 SU-cm"/>
    <s v="Suministro de 1 Tóner compatible Brother RS-TN2320 y 1 tóner compatible HP Laserjet RS-CF2"/>
    <s v="Suministros"/>
    <s v="NO"/>
    <x v="679"/>
    <x v="714"/>
    <n v="113.65"/>
    <s v="21%"/>
    <n v="23.87"/>
    <n v="137.52000000000001"/>
    <s v="INMEDIATO"/>
    <d v="2024-02-05T00:00:00"/>
    <n v="113.65"/>
    <s v="NO"/>
    <s v="NO"/>
    <s v="NO"/>
  </r>
  <r>
    <x v="98"/>
    <s v="2024 006524 SU-cm"/>
    <s v="Suministro de 50 cajas 500h. papel double A4 blanco 80gr."/>
    <s v="Suministros"/>
    <s v="NO"/>
    <x v="679"/>
    <x v="714"/>
    <n v="187.5"/>
    <s v="21%"/>
    <n v="39.380000000000003"/>
    <n v="226.88"/>
    <s v="INMEDIATO"/>
    <d v="2024-02-15T00:00:00"/>
    <n v="187.5"/>
    <s v="NO"/>
    <s v="NO"/>
    <s v="NO"/>
  </r>
  <r>
    <x v="98"/>
    <s v="2024 003895 SE-cm"/>
    <s v="Billete de tren Puerto Sta. María-Madrid-Valencia 30/01/2024, y billete avión Valencia-Bilbao 31/01/2024"/>
    <s v="Servicios"/>
    <s v="NO"/>
    <x v="9"/>
    <x v="9"/>
    <n v="133.19"/>
    <s v="Varios"/>
    <n v="15.42"/>
    <n v="148.61000000000001"/>
    <s v="ENTRE EL 30/01/2024 AL 31/01/2024"/>
    <d v="2024-01-30T00:00:00"/>
    <n v="133.19"/>
    <s v="NO"/>
    <s v="NO"/>
    <s v="NO"/>
  </r>
  <r>
    <x v="98"/>
    <s v="2024 003886 SE-cm"/>
    <s v="Habitación doble uso individual Hotel Silken Puerta Valencia entrada 30/01/2024, salida 31/01/2024"/>
    <s v="Servicios"/>
    <s v="NO"/>
    <x v="9"/>
    <x v="9"/>
    <n v="80"/>
    <s v="Varios"/>
    <n v="0"/>
    <n v="80"/>
    <s v="INMEDIATO"/>
    <d v="2024-01-30T00:00:00"/>
    <n v="80"/>
    <s v="NO"/>
    <s v="NO"/>
    <s v="NO"/>
  </r>
  <r>
    <x v="98"/>
    <s v="2024 007240 SE-cm"/>
    <s v="Comida de trabajo para 4 comensales"/>
    <s v="Servicios"/>
    <s v="NO"/>
    <x v="680"/>
    <x v="715"/>
    <n v="38.18"/>
    <s v="10%"/>
    <n v="3.82"/>
    <n v="42"/>
    <s v="INMEDIATO"/>
    <d v="2024-02-20T00:00:00"/>
    <n v="38.18"/>
    <s v="NO"/>
    <s v="NO"/>
    <s v="SÍ"/>
  </r>
  <r>
    <x v="98"/>
    <s v="2024 005108 SU-cm"/>
    <s v="Suministro de:_x000d__x000a_- 25 balón oficial CV fútbol 11_x000d__x000a_- 1 banda delimitadora REIVO 13 m._x000d__x000a_- 1 banda delimitadora REIVO 23 m._x000d__x000a_- 1 rueda medidora topómetro"/>
    <s v="Suministros"/>
    <s v="NO"/>
    <x v="681"/>
    <x v="716"/>
    <n v="724.3"/>
    <s v="21%"/>
    <n v="152.1"/>
    <n v="876.4"/>
    <s v="15 DÍAS"/>
    <d v="2024-02-15T00:00:00"/>
    <n v="724.3"/>
    <s v="NO"/>
    <s v="NO"/>
    <s v="NO"/>
  </r>
  <r>
    <x v="98"/>
    <s v="2024 002042 SE-cm"/>
    <s v="Mantenimiento de los equipos Xerox WC7225V-T y Xerox W6605_DNM para el año 2024, incluyendo suministro de tóner, piezas y consumibles"/>
    <s v="Servicios"/>
    <s v="NO"/>
    <x v="682"/>
    <x v="717"/>
    <n v="1500"/>
    <s v="21%"/>
    <n v="315"/>
    <n v="1815"/>
    <s v="ENTRE EL 01/01/2024 HASTA EL 31/12/2024"/>
    <d v="2024-01-26T00:00:00"/>
    <m/>
    <s v="NO"/>
    <s v="NO"/>
    <s v="NO"/>
  </r>
  <r>
    <x v="98"/>
    <s v="2024 006519 SE-cm"/>
    <s v="Facturación copias fotocopiadora conserjería modelo RICOH MP200 del 1-1-2024 al 31-1-2024"/>
    <s v="Servicios"/>
    <s v="NO"/>
    <x v="12"/>
    <x v="54"/>
    <n v="4.93"/>
    <s v="21%"/>
    <n v="1.04"/>
    <n v="5.97"/>
    <s v="INMEDIATO"/>
    <d v="2024-02-21T00:00:00"/>
    <n v="4.93"/>
    <s v="NO"/>
    <s v="NO"/>
    <s v="NO"/>
  </r>
  <r>
    <x v="98"/>
    <s v="2024 004029 SE-cm"/>
    <s v="Facturación copias fotocopiadora conserjería modelo RICOH MP200 del 1-12-2023 al 31-12-2023"/>
    <s v="Servicios"/>
    <s v="NO"/>
    <x v="12"/>
    <x v="54"/>
    <n v="4.95"/>
    <s v="21%"/>
    <n v="1.04"/>
    <n v="5.99"/>
    <s v="ENTRE EL 01-12-2023 HASTA EL 31-12-2023"/>
    <d v="2024-01-21T00:00:00"/>
    <n v="4.95"/>
    <s v="NO"/>
    <s v="NO"/>
    <s v="NO"/>
  </r>
  <r>
    <x v="98"/>
    <s v="2024 010659 SE-cm"/>
    <s v="Facturación copias fotocopiadora conserjería modelo RICOH MP200 del 1-2-2024 al 29-2-2024"/>
    <s v="Servicios"/>
    <s v="NO"/>
    <x v="12"/>
    <x v="54"/>
    <n v="4.5999999999999996"/>
    <s v="21%"/>
    <n v="0.97"/>
    <n v="5.57"/>
    <s v="ENTRE EL 1-2-2024 HASTA EL 29-2-2024"/>
    <d v="2024-03-20T00:00:00"/>
    <m/>
    <s v="NO"/>
    <s v="NO"/>
    <s v="NO"/>
  </r>
  <r>
    <x v="98"/>
    <s v="2024 009377 SU-cm"/>
    <s v="Suministro e instalación del conexionado toma de audio para conexión de un equipo portátil de sonido con el mezclador de l aula: 1 cable de audio conexión minijack 3,5 a 2 jack 6,3 de 1,80 mts.; 1 cable de audio conexión 2 RCA a XLR H de 3 mts.; 1 calbe de audio conexión minijack a XLR M de 3 mts."/>
    <s v="Suministros"/>
    <s v="NO"/>
    <x v="57"/>
    <x v="58"/>
    <n v="110.85"/>
    <s v="21%"/>
    <n v="23.28"/>
    <n v="134.13"/>
    <s v="INMEDIATO"/>
    <d v="2024-03-11T00:00:00"/>
    <n v="110.85"/>
    <s v="NO"/>
    <s v="NO"/>
    <s v="NO"/>
  </r>
  <r>
    <x v="98"/>
    <s v="2024 001138 SU-cm"/>
    <s v="Suministro e instalación de un sistema de megafonía para la Sala Multiusos de la FCAFE"/>
    <s v="Suministros"/>
    <s v="NO"/>
    <x v="57"/>
    <x v="58"/>
    <n v="7446.15"/>
    <s v="21%"/>
    <n v="1563.69"/>
    <n v="9009.84"/>
    <s v="1 MES"/>
    <d v="2024-01-18T00:00:00"/>
    <n v="7395.95"/>
    <s v="NO"/>
    <s v="NO"/>
    <s v="NO"/>
  </r>
  <r>
    <x v="98"/>
    <s v="2024 007098 SU-cm"/>
    <s v="Suministro de 1 Microsoft windows 11PRO 64B"/>
    <s v="Suministros"/>
    <s v="NO"/>
    <x v="100"/>
    <x v="104"/>
    <n v="139"/>
    <s v="21%"/>
    <n v="29.19"/>
    <n v="168.19"/>
    <s v="INMEDIATO"/>
    <d v="2024-01-01T00:00:00"/>
    <n v="139"/>
    <s v="NO"/>
    <s v="NO"/>
    <s v="NO"/>
  </r>
  <r>
    <x v="98"/>
    <s v="2024 008541 SE-cm"/>
    <s v="Servicio de coffe para 25 personas"/>
    <s v="Servicios"/>
    <s v="NO"/>
    <x v="683"/>
    <x v="718"/>
    <n v="148.75"/>
    <s v="10%"/>
    <n v="14.88"/>
    <n v="163.63"/>
    <s v="INMEDIATO"/>
    <d v="2024-03-05T00:00:00"/>
    <n v="148.75"/>
    <s v="NO"/>
    <s v="NO"/>
    <s v="NO"/>
  </r>
  <r>
    <x v="98"/>
    <s v="2024 001790 SE-cm"/>
    <s v="Servicio de coffe para 45 personas"/>
    <s v="Servicios"/>
    <s v="NO"/>
    <x v="683"/>
    <x v="718"/>
    <n v="263.25"/>
    <s v="10%"/>
    <n v="26.33"/>
    <n v="289.58"/>
    <s v="31/01/2024"/>
    <d v="2024-01-24T00:00:00"/>
    <n v="263.25"/>
    <s v="NO"/>
    <s v="NO"/>
    <s v="NO"/>
  </r>
  <r>
    <x v="98"/>
    <s v="2024 010371 SE-cm"/>
    <s v="Mantenimiento fuentes de agua por sistema osmosis modelos WP-3000 y WP-2403 desde abril de 2024 a abril de 2025"/>
    <s v="Servicios"/>
    <s v="NO"/>
    <x v="684"/>
    <x v="719"/>
    <n v="440.66"/>
    <s v="21%"/>
    <n v="92.54"/>
    <n v="533.20000000000005"/>
    <s v="1 AÑO"/>
    <d v="2024-03-22T00:00:00"/>
    <m/>
    <s v="NO"/>
    <s v="NO"/>
    <s v="NO"/>
  </r>
  <r>
    <x v="98"/>
    <s v="2024 005337 SU-cm"/>
    <s v="25 uds. de vinilo reposicionable incoloro 750x150mm, impresión 2 blancos+laminado mate"/>
    <s v="Suministros"/>
    <s v="NO"/>
    <x v="685"/>
    <x v="720"/>
    <n v="139.75"/>
    <s v="21%"/>
    <n v="29.35"/>
    <n v="169.1"/>
    <s v="INMEDIATO"/>
    <d v="2024-01-26T00:00:00"/>
    <n v="139.75"/>
    <s v="NO"/>
    <s v="NO"/>
    <s v="NO"/>
  </r>
  <r>
    <x v="98"/>
    <s v="2024 005345 SU-cm"/>
    <s v="4 uds. de vinilo reposicionable incoloro 750x150mm, impresión 2 blancos+laminado mate"/>
    <s v="Suministros"/>
    <s v="NO"/>
    <x v="685"/>
    <x v="720"/>
    <n v="30"/>
    <s v="21%"/>
    <n v="6.3"/>
    <n v="36.299999999999997"/>
    <s v="INMEDIATO"/>
    <d v="2024-01-30T00:00:00"/>
    <n v="30"/>
    <s v="NO"/>
    <s v="NO"/>
    <s v="NO"/>
  </r>
  <r>
    <x v="98"/>
    <s v="2024 000873 SU-cm"/>
    <s v="Suministro de 10 mesas automontables en reboard blanco de 16mm. laminado mate 1 cara, impresa 4+0"/>
    <s v="Suministros"/>
    <s v="NO"/>
    <x v="685"/>
    <x v="720"/>
    <n v="2051.13"/>
    <s v="21%"/>
    <n v="430.74"/>
    <n v="2481.87"/>
    <s v="1 SEMANA"/>
    <d v="2024-01-16T00:00:00"/>
    <n v="2051.13"/>
    <s v="NO"/>
    <s v="NO"/>
    <s v="NO"/>
  </r>
  <r>
    <x v="98"/>
    <s v="2024 004963 SU-cm"/>
    <s v="1 cable audio minijack estereo a dos jacks mono macho 5 mts., 1 cable audio dos jack mono a xlr macho 10 mts."/>
    <s v="Suministros"/>
    <s v="NO"/>
    <x v="213"/>
    <x v="721"/>
    <n v="53.33"/>
    <s v="21%"/>
    <n v="11.2"/>
    <n v="64.53"/>
    <s v="INMEDIATO"/>
    <d v="2024-02-13T00:00:00"/>
    <n v="53.33"/>
    <s v="NO"/>
    <s v="NO"/>
    <s v="NO"/>
  </r>
  <r>
    <x v="98"/>
    <s v="2024 005438 SU-cm"/>
    <s v="Compra de dos videoproyectores EPSON 3LCD, 4200 lumens, resolución: WXGA (1280 x 800), relación de aspecto 16:10, ratio de proyección :1.38-2 24:1"/>
    <s v="Suministros"/>
    <s v="NO"/>
    <x v="213"/>
    <x v="721"/>
    <n v="1467"/>
    <s v="21%"/>
    <n v="308.07"/>
    <n v="1775.07"/>
    <s v="1 MES"/>
    <d v="2024-02-16T00:00:00"/>
    <n v="1467"/>
    <s v="NO"/>
    <s v="NO"/>
    <s v="NO"/>
  </r>
  <r>
    <x v="98"/>
    <s v="2024 001747 SE-cm"/>
    <s v="Asistencia técnica jornada completa (8h), 1 técnico auxiliar, montaje equipamiento audiovisual, 1 micrófono inalámbrico diadema y 4 micrófonos sobremesa, para el Foro de Empleo de la Facultad de Ciencias de la Actividad Física y el Deporte"/>
    <s v="Servicios"/>
    <s v="NO"/>
    <x v="213"/>
    <x v="721"/>
    <n v="679.7"/>
    <s v="21%"/>
    <n v="142.74"/>
    <n v="822.44"/>
    <s v="ENTRE EL 30-01-2024 HASTA EL 31-01-2024"/>
    <d v="2024-01-24T00:00:00"/>
    <n v="679.7"/>
    <s v="NO"/>
    <s v="NO"/>
    <s v="NO"/>
  </r>
  <r>
    <x v="98"/>
    <s v="2024 007644 SU-cm"/>
    <s v="Suministro e instalación de un Extensor UTP (extiende la señal de vídeo hasta 80m. vía cable utp, soporta resoluciones de 1920x1200 o de 1600x1200 a 50m.)"/>
    <s v="Suministros"/>
    <s v="NO"/>
    <x v="213"/>
    <x v="721"/>
    <n v="229.6"/>
    <s v="21%"/>
    <n v="48.22"/>
    <n v="277.82"/>
    <s v="15 DÍAS"/>
    <d v="2024-03-01T00:00:00"/>
    <m/>
    <s v="NO"/>
    <s v="NO"/>
    <s v="NO"/>
  </r>
  <r>
    <x v="98"/>
    <s v="2024 009368 SU-cm"/>
    <s v="734 fotocopias, 8 copias A4 en cartulina y 8 gusanillo nº 10"/>
    <s v="Suministros"/>
    <s v="NO"/>
    <x v="95"/>
    <x v="98"/>
    <n v="38.56"/>
    <s v="21%"/>
    <n v="8.1"/>
    <n v="46.66"/>
    <s v="INMEDIATO"/>
    <d v="2024-02-29T00:00:00"/>
    <n v="38.56"/>
    <s v="NO"/>
    <s v="NO"/>
    <s v="NO"/>
  </r>
  <r>
    <x v="99"/>
    <s v="2024 003640 SU-cm"/>
    <s v="TÓNER GENÉRICO 216A 850 PÁG - XEROX EVERYDAY HP W2412A AMARILLO"/>
    <s v="Suministros"/>
    <s v="NO"/>
    <x v="0"/>
    <x v="0"/>
    <n v="36.99"/>
    <s v="21%"/>
    <n v="7.77"/>
    <n v="44.76"/>
    <s v="ENTRE EL 7/02/2024 HASTA EL 21/02/2024"/>
    <d v="2024-02-07T00:00:00"/>
    <n v="36.99"/>
    <s v="NO"/>
    <s v="NO"/>
    <s v="NO"/>
  </r>
  <r>
    <x v="99"/>
    <s v="2024 009729 SU-cm"/>
    <s v="Tiza blanca antipolvo, tizas Giotto amarillas y rojas, grapas Petrus Bambina 202."/>
    <s v="Suministros"/>
    <s v="NO"/>
    <x v="0"/>
    <x v="0"/>
    <n v="279.64999999999998"/>
    <s v="21%"/>
    <n v="58.73"/>
    <n v="338.38"/>
    <s v="ENTRE EL 13/03/2024 HASTA EL 27/03/2024"/>
    <d v="2024-03-13T00:00:00"/>
    <n v="279.64999999999998"/>
    <s v="NO"/>
    <s v="NO"/>
    <s v="NO"/>
  </r>
  <r>
    <x v="99"/>
    <s v="2024 005561 SE-cm"/>
    <s v="Cable VGA - VGA Macho de 2 mts. Splitter FONESTAR FV-50SP12,  1E/2S_x000d__x000a_Cambio de cable y splitter."/>
    <s v="Servicios"/>
    <s v="NO"/>
    <x v="342"/>
    <x v="354"/>
    <n v="108.7"/>
    <s v="21%"/>
    <n v="22.83"/>
    <n v="131.53"/>
    <s v="ENTRE EL 23/01/2024 HASTA EL 23/01/2024"/>
    <d v="2024-01-23T00:00:00"/>
    <n v="108.7"/>
    <s v="NO"/>
    <s v="NO"/>
    <s v="NO"/>
  </r>
  <r>
    <x v="99"/>
    <s v="2024 005592 SU-cm"/>
    <s v="Videoproyector EPSON EB-982W - Rectificación placa, Toma HDMI y cable HDMI autoamplificado 15 mts. Instalación, conexionado montaje, soporte, pequeños materiales de instalación puesta en marcha, ajuste y comprobación."/>
    <s v="Suministros"/>
    <s v="NO"/>
    <x v="342"/>
    <x v="354"/>
    <n v="1066.3499999999999"/>
    <s v="21%"/>
    <n v="223.93"/>
    <n v="1290.28"/>
    <s v="ENTRE EL 19/02/2024 HASTA EL 18/03/2024"/>
    <d v="2024-02-19T00:00:00"/>
    <n v="1066.3499999999999"/>
    <s v="NO"/>
    <s v="NO"/>
    <s v="NO"/>
  </r>
  <r>
    <x v="99"/>
    <s v="2024 011117 SU-cm"/>
    <s v="Compresas y tampones menstruales"/>
    <s v="Suministros"/>
    <s v="NO"/>
    <x v="656"/>
    <x v="691"/>
    <n v="9.41"/>
    <s v="4%"/>
    <n v="0.38"/>
    <n v="9.7899999999999991"/>
    <s v="DESDE EL 26/03/2024 AL 26/03/2024"/>
    <d v="2024-03-26T00:00:00"/>
    <n v="9.41"/>
    <s v="NO"/>
    <s v="NO"/>
    <s v="SÍ"/>
  </r>
  <r>
    <x v="99"/>
    <s v="2024 003761 SE-cm"/>
    <s v="Mantenimiento de Bacteriostáticos en la Facultad de Matemáticas"/>
    <s v="Servicios"/>
    <s v="NO"/>
    <x v="660"/>
    <x v="695"/>
    <n v="607.75"/>
    <s v="21%"/>
    <n v="127.63"/>
    <n v="735.38"/>
    <s v="ENTRE EL 01/01/2024 HASTA EL 31/12/2024"/>
    <d v="2024-01-01T00:00:00"/>
    <m/>
    <s v="NO"/>
    <s v="NO"/>
    <s v="NO"/>
  </r>
  <r>
    <x v="99"/>
    <s v="2024 010056 OB-cm"/>
    <s v="Enchufe, Marco, caja de superficie, canal blanca con tapa, Interruptor diferencial, interruptor magnetotérmico, mano de obra de instalacación toma de corriente"/>
    <s v="Obras"/>
    <s v="NO"/>
    <x v="7"/>
    <x v="7"/>
    <n v="540.13"/>
    <s v="21%"/>
    <n v="113.43"/>
    <n v="653.55999999999995"/>
    <s v="ENTRE EL 13/03/2024 HASTA EL 12/09/2024"/>
    <d v="2024-03-14T00:00:00"/>
    <n v="540.13"/>
    <s v="NO"/>
    <s v="NO"/>
    <s v="NO"/>
  </r>
  <r>
    <x v="99"/>
    <s v="2024 001442 SU-cm"/>
    <s v="Dispensador de papel manos autocorte, 2 unidades."/>
    <s v="Suministros"/>
    <s v="NO"/>
    <x v="630"/>
    <x v="722"/>
    <n v="90"/>
    <s v="21%"/>
    <n v="18.899999999999999"/>
    <n v="108.9"/>
    <s v="ENTRE EL 19/01/2024 AL 02/02/2024"/>
    <d v="2024-01-19T00:00:00"/>
    <n v="90"/>
    <s v="NO"/>
    <s v="NO"/>
    <s v="NO"/>
  </r>
  <r>
    <x v="99"/>
    <s v="2024 002625 SE-cm"/>
    <s v="Mantenimiento Integral: Reparación perdida agua, Higienización interna y externa de la fuente."/>
    <s v="Servicios"/>
    <s v="NO"/>
    <x v="661"/>
    <x v="696"/>
    <n v="125"/>
    <s v="21%"/>
    <n v="26.25"/>
    <n v="151.25"/>
    <s v="ENTRE EL 01/02/2024 HASTA EL 29/02/2024"/>
    <d v="2024-01-31T00:00:00"/>
    <n v="125"/>
    <s v="NO"/>
    <s v="NO"/>
    <s v="NO"/>
  </r>
  <r>
    <x v="99"/>
    <s v="2024 006442 SE-cm"/>
    <s v="Alojamiento de hotel, entrada día 17/04/2024 y salida día 20/04/2024, en Logroño, con motivo de la XXI Reunión de la Conferencia de Decanos de Matemáticas."/>
    <s v="Servicios"/>
    <s v="NO"/>
    <x v="686"/>
    <x v="723"/>
    <n v="231.82"/>
    <s v="10%"/>
    <n v="23.18"/>
    <n v="255"/>
    <s v="ENTRE EL 17/04/2024 AL 20/04/2024"/>
    <d v="2024-02-23T00:00:00"/>
    <n v="231.82"/>
    <s v="NO"/>
    <s v="NO"/>
    <s v="NO"/>
  </r>
  <r>
    <x v="99"/>
    <s v="2024 008452 SE-cm"/>
    <s v="Cuota anual - Plan Redirigido masterbioestadistica.com"/>
    <s v="Servicios"/>
    <s v="NO"/>
    <x v="687"/>
    <x v="724"/>
    <n v="5"/>
    <s v="21%"/>
    <n v="1.05"/>
    <n v="6.05"/>
    <s v="ENTRE EL 05/03/2024 HASTA EL 04/03/2025"/>
    <d v="2024-03-05T00:00:00"/>
    <n v="5"/>
    <s v="NO"/>
    <s v="NO"/>
    <s v="NO"/>
  </r>
  <r>
    <x v="99"/>
    <s v="2024 002638 SU-cm"/>
    <s v="Silla Verona con Cabezal Syncro Negro"/>
    <s v="Suministros"/>
    <s v="NO"/>
    <x v="39"/>
    <x v="39"/>
    <n v="245"/>
    <s v="21%"/>
    <n v="51.45"/>
    <n v="296.45"/>
    <s v="ENTRE EL 01/02/2024 HASTA EL 29/02/2024"/>
    <d v="2024-01-31T00:00:00"/>
    <n v="245"/>
    <s v="NO"/>
    <s v="NO"/>
    <s v="NO"/>
  </r>
  <r>
    <x v="99"/>
    <s v="2024 000719 SU-cm"/>
    <s v="Tóner Cian MP C4504 EX, Tóner Amarillo MP C4504 EX, Tóner Magenta MP C4504 EX, Toner Negro MP C4504 EX. Capacidad de los Toner 60%."/>
    <s v="Suministros"/>
    <s v="NO"/>
    <x v="15"/>
    <x v="83"/>
    <n v="340.71"/>
    <s v="21%"/>
    <n v="71.55"/>
    <n v="412.26"/>
    <s v="ENTRE 08/01/2023 AL 08/01/2023"/>
    <d v="2024-01-08T00:00:00"/>
    <n v="340.71"/>
    <s v="NO"/>
    <s v="NO"/>
    <s v="NO"/>
  </r>
  <r>
    <x v="99"/>
    <s v="2024 010692 SU-cm"/>
    <s v="LLIBRETS PROVA CANGUR"/>
    <s v="Suministros"/>
    <s v="NO"/>
    <x v="688"/>
    <x v="725"/>
    <n v="576.91999999999996"/>
    <s v="4%"/>
    <n v="23.08"/>
    <n v="600"/>
    <s v="ENTRE EL 21/03/2024 HASTA EL 22/03/2024"/>
    <d v="2024-03-21T00:00:00"/>
    <n v="576.91999999999996"/>
    <s v="NO"/>
    <s v="NO"/>
    <s v="NO"/>
  </r>
  <r>
    <x v="99"/>
    <s v="2024 010676 SU-cm"/>
    <s v="Horchata, Fartones y Limón para la semana cultural que se realiza del 09/04/24 al 16/04/24."/>
    <s v="Suministros"/>
    <s v="NO"/>
    <x v="689"/>
    <x v="726"/>
    <n v="364.27"/>
    <s v="10%"/>
    <n v="36.43"/>
    <n v="400.7"/>
    <s v="ENTRE EL 09/04/2024 HASTA EL 09/04/2024"/>
    <d v="2024-03-25T00:00:00"/>
    <n v="360.63"/>
    <s v="NO"/>
    <s v="NO"/>
    <s v="NO"/>
  </r>
  <r>
    <x v="99"/>
    <s v="2024 007782 SU-cm"/>
    <s v="compra de Camisetas escudo campus varios colores y tallas y mochilas."/>
    <s v="Suministros"/>
    <s v="NO"/>
    <x v="71"/>
    <x v="72"/>
    <n v="981.79"/>
    <s v="21%"/>
    <n v="206.18"/>
    <n v="1187.97"/>
    <s v="ENTRE EL 29/02/2024 AL 01/03/2024"/>
    <d v="2024-02-29T00:00:00"/>
    <n v="981.79"/>
    <s v="NO"/>
    <s v="NO"/>
    <s v="NO"/>
  </r>
  <r>
    <x v="99"/>
    <s v="2024 005490 SU-cm"/>
    <s v="Suministro Cargador Powerbank inalámbrico 6 unidades y botellas rpet celeste 6 unidades."/>
    <s v="Suministros"/>
    <s v="NO"/>
    <x v="71"/>
    <x v="72"/>
    <n v="118.02"/>
    <s v="21%"/>
    <n v="24.78"/>
    <n v="142.80000000000001"/>
    <s v="ENTRE EL 06/02/2024 Y EL 13/02/2024"/>
    <d v="2024-02-06T00:00:00"/>
    <n v="118.02"/>
    <s v="NO"/>
    <s v="NO"/>
    <s v="NO"/>
  </r>
  <r>
    <x v="100"/>
    <s v="2024 009726 SU-cm"/>
    <s v="3 Sellos Printy 4911 con el nombre de la decana + 3 Sellos Printy 4912 de &quot;Vist i Plau&quot;"/>
    <s v="Suministros"/>
    <s v="NO"/>
    <x v="0"/>
    <x v="0"/>
    <n v="122.64"/>
    <s v="21%"/>
    <n v="25.75"/>
    <n v="148.38999999999999"/>
    <s v="ENTRE EL 4/03 Y EL 6/03"/>
    <d v="2024-03-11T00:00:00"/>
    <n v="122.64"/>
    <s v="NO"/>
    <s v="NO"/>
    <s v="NO"/>
  </r>
  <r>
    <x v="100"/>
    <s v="2024 004451 SU-cm"/>
    <s v="Tijeras, cinta adhesiva, pegamento"/>
    <s v="Suministros"/>
    <s v="NO"/>
    <x v="0"/>
    <x v="0"/>
    <n v="58.68"/>
    <s v="21%"/>
    <n v="12.32"/>
    <n v="71"/>
    <s v="ENTRE EL 31/01 YE EL 01/02"/>
    <d v="2024-02-08T00:00:00"/>
    <n v="58.68"/>
    <s v="NO"/>
    <s v="NO"/>
    <s v="NO"/>
  </r>
  <r>
    <x v="100"/>
    <s v="2024 004448 SU-cm"/>
    <s v="Cartulinas, pastelinas y gomets"/>
    <s v="Suministros"/>
    <s v="NO"/>
    <x v="0"/>
    <x v="0"/>
    <n v="33.950000000000003"/>
    <s v="21%"/>
    <n v="7.13"/>
    <n v="41.08"/>
    <s v="ENTRE EL 31/01 YE EL 01/02"/>
    <d v="2024-02-08T00:00:00"/>
    <n v="33.950000000000003"/>
    <s v="NO"/>
    <s v="NO"/>
    <s v="NO"/>
  </r>
  <r>
    <x v="100"/>
    <s v="2024 004301 SU-cm"/>
    <s v="Rotuladores pizarra blanca, banderitas separadoras"/>
    <s v="Suministros"/>
    <s v="NO"/>
    <x v="0"/>
    <x v="0"/>
    <n v="42.69"/>
    <s v="21%"/>
    <n v="8.9600000000000009"/>
    <n v="51.65"/>
    <s v="ENTRE EL 01/02 Y EL 06/02"/>
    <d v="2024-02-08T00:00:00"/>
    <n v="42.69"/>
    <s v="NO"/>
    <s v="NO"/>
    <s v="NO"/>
  </r>
  <r>
    <x v="100"/>
    <s v="2024 005760 SU-cm"/>
    <s v="3 vinilos adhesivos"/>
    <s v="Suministros"/>
    <s v="NO"/>
    <x v="0"/>
    <x v="0"/>
    <n v="27"/>
    <s v="21%"/>
    <n v="5.67"/>
    <n v="32.67"/>
    <s v="ENTRE EL 06/02 Y EL 13/02"/>
    <d v="2024-02-19T00:00:00"/>
    <n v="27"/>
    <s v="NO"/>
    <s v="NO"/>
    <s v="NO"/>
  </r>
  <r>
    <x v="100"/>
    <s v="2024 006698 SU-cm"/>
    <s v="Carpetas dossier + Pegamento barra"/>
    <s v="Suministros"/>
    <s v="NO"/>
    <x v="0"/>
    <x v="0"/>
    <n v="59.8"/>
    <s v="21%"/>
    <n v="12.56"/>
    <n v="72.36"/>
    <s v="ENTRE EL 15-16/02"/>
    <d v="2024-02-26T00:00:00"/>
    <n v="59.8"/>
    <s v="NO"/>
    <s v="NO"/>
    <s v="NO"/>
  </r>
  <r>
    <x v="100"/>
    <s v="2024 006691 SU-cm"/>
    <s v="1 Rollo cinta correctora post-it"/>
    <s v="Suministros"/>
    <s v="NO"/>
    <x v="0"/>
    <x v="0"/>
    <n v="7.88"/>
    <s v="21%"/>
    <n v="1.65"/>
    <n v="9.5299999999999994"/>
    <s v="INMEDIATO"/>
    <d v="2024-02-26T00:00:00"/>
    <n v="7.88"/>
    <s v="NO"/>
    <s v="NO"/>
    <s v="NO"/>
  </r>
  <r>
    <x v="100"/>
    <s v="2024 006667 SU-cm"/>
    <s v="3 copias llaves"/>
    <s v="Suministros"/>
    <s v="NO"/>
    <x v="0"/>
    <x v="0"/>
    <n v="6"/>
    <s v="21%"/>
    <n v="1.26"/>
    <n v="7.26"/>
    <s v="ENTRE EL 15-19/02"/>
    <d v="2024-02-24T00:00:00"/>
    <n v="6"/>
    <s v="NO"/>
    <s v="NO"/>
    <s v="NO"/>
  </r>
  <r>
    <x v="100"/>
    <s v="2024 001736 SU-cm"/>
    <s v="6 cajas 250 UD bolsas fuelle 1 caja 250 UD bolsa Kraft folio prolongado"/>
    <s v="Suministros"/>
    <s v="NO"/>
    <x v="0"/>
    <x v="0"/>
    <n v="550.58000000000004"/>
    <s v="21%"/>
    <n v="115.62"/>
    <n v="666.2"/>
    <s v="ENTRE EL 24/01 Y EL 26/01"/>
    <d v="2024-01-24T00:00:00"/>
    <n v="550.58000000000004"/>
    <s v="NO"/>
    <s v="NO"/>
    <s v="NO"/>
  </r>
  <r>
    <x v="100"/>
    <s v="2024 000648 SU-cm"/>
    <s v="8 Cinta adhesiva Scotch Magic + 40 cajas pañuelos faciales"/>
    <s v="Suministros"/>
    <s v="NO"/>
    <x v="0"/>
    <x v="0"/>
    <n v="71.31"/>
    <s v="21%"/>
    <n v="14.98"/>
    <n v="86.29"/>
    <s v="ENTRE EL 08/01/2024 Y EL 09/01/2024"/>
    <d v="2024-01-09T00:00:00"/>
    <n v="71.31"/>
    <s v="NO"/>
    <s v="NO"/>
    <s v="NO"/>
  </r>
  <r>
    <x v="100"/>
    <s v="2024 009964 SE-cm"/>
    <s v="Taller &quot;Obra viva&quot; el 025/03"/>
    <s v="Servicios"/>
    <s v="NO"/>
    <x v="690"/>
    <x v="727"/>
    <n v="600"/>
    <s v="21%"/>
    <n v="126"/>
    <n v="726"/>
    <s v="05/03/2024"/>
    <d v="2024-03-04T00:00:00"/>
    <n v="600"/>
    <s v="NO"/>
    <s v="NO"/>
    <s v="NO"/>
  </r>
  <r>
    <x v="100"/>
    <s v="2024 006154 SU-cm"/>
    <s v="Bolsas y lápices con goma, serigrafiados"/>
    <s v="Suministros"/>
    <s v="NO"/>
    <x v="691"/>
    <x v="728"/>
    <n v="314.25"/>
    <s v="21%"/>
    <n v="65.989999999999995"/>
    <n v="380.24"/>
    <s v="ENTRE EL 13/02/23 Y 27/02/23"/>
    <d v="2024-02-13T00:00:00"/>
    <n v="314.25"/>
    <s v="NO"/>
    <s v="NO"/>
    <s v="NO"/>
  </r>
  <r>
    <x v="100"/>
    <s v="2024 003319 SE-cm"/>
    <s v="Cambio periódico de bacteriostáticos, columnas eliminadoras de olor, TSC y alfombra personalizada"/>
    <s v="Servicios"/>
    <s v="NO"/>
    <x v="660"/>
    <x v="695"/>
    <n v="3478.73"/>
    <s v="21%"/>
    <n v="730.53"/>
    <n v="4209.26"/>
    <s v="ENTRE EL 01/01/2024 HASTA EL 31/12/2024"/>
    <d v="2024-01-01T00:00:00"/>
    <m/>
    <s v="NO"/>
    <s v="NO"/>
    <s v="NO"/>
  </r>
  <r>
    <x v="100"/>
    <s v="2024 003988 SU-cm"/>
    <s v="5 cajas 16 cápsulas café + 8 garrafas 20 L agua"/>
    <s v="Suministros"/>
    <s v="NO"/>
    <x v="36"/>
    <x v="36"/>
    <n v="74"/>
    <s v="10%"/>
    <n v="7.41"/>
    <n v="81.41"/>
    <s v="ENTRE EL 01/01/2024 Y EL 31/01/2024"/>
    <d v="2024-01-31T00:00:00"/>
    <n v="74"/>
    <s v="NO"/>
    <s v="NO"/>
    <s v="NO"/>
  </r>
  <r>
    <x v="100"/>
    <s v="2024 010022 SU-cm"/>
    <s v="Consumo FEBRERO'24: 15 Agua 20L + 2 cajas 100 ud paletinas madera + 13 cajas 16 cáps. Café + Higiene dispensador"/>
    <s v="Suministros"/>
    <s v="NO"/>
    <x v="36"/>
    <x v="36"/>
    <n v="195.65"/>
    <s v="Varios"/>
    <n v="23.42"/>
    <n v="219.07"/>
    <s v="ENTRE EL 01/02/2024 Y EL 29/02/2024"/>
    <d v="2024-02-29T00:00:00"/>
    <n v="195.65"/>
    <s v="NO"/>
    <s v="NO"/>
    <s v="NO"/>
  </r>
  <r>
    <x v="100"/>
    <s v="2024 002894 SU-cm"/>
    <s v="2 Toner Xerox"/>
    <s v="Suministros"/>
    <s v="NO"/>
    <x v="6"/>
    <x v="6"/>
    <n v="40.6"/>
    <s v="21%"/>
    <n v="8.5299999999999994"/>
    <n v="49.13"/>
    <s v="ENTRE EL 23/01 Y EL 30/01"/>
    <d v="2024-02-01T00:00:00"/>
    <n v="40.6"/>
    <s v="NO"/>
    <s v="NO"/>
    <s v="NO"/>
  </r>
  <r>
    <x v="100"/>
    <s v="2024 010690 SE-cm"/>
    <s v="Alojamiento entrada 21-03-2024 salida 22-03-2024"/>
    <s v="Servicios"/>
    <s v="NO"/>
    <x v="77"/>
    <x v="78"/>
    <n v="80.489999999999995"/>
    <s v="10%"/>
    <n v="8.0500000000000007"/>
    <n v="88.54"/>
    <s v="21/03/2024 HASTA 22-03-2024"/>
    <d v="2024-03-21T00:00:00"/>
    <n v="80.489999999999995"/>
    <s v="NO"/>
    <s v="NO"/>
    <s v="NO"/>
  </r>
  <r>
    <x v="100"/>
    <s v="2024 010769 SE-cm"/>
    <s v="Alojamiento entrada 21/03/2024 salida 22/03/2024"/>
    <s v="Servicios"/>
    <s v="NO"/>
    <x v="77"/>
    <x v="78"/>
    <n v="154.54"/>
    <s v="10%"/>
    <n v="15.46"/>
    <n v="170"/>
    <s v="21/03/2024 HASTA 22/03/2024"/>
    <d v="2024-03-21T00:00:00"/>
    <n v="154.54"/>
    <s v="NO"/>
    <s v="NO"/>
    <s v="NO"/>
  </r>
  <r>
    <x v="100"/>
    <s v="2024 010599 SE-cm"/>
    <s v="Billetes tren Segovia-Vca-Segovia + alojamiento 11-13/04"/>
    <s v="Servicios"/>
    <s v="NO"/>
    <x v="77"/>
    <x v="78"/>
    <n v="338.2"/>
    <s v="Varios"/>
    <n v="34.479999999999997"/>
    <n v="372.68"/>
    <s v="INMEDIATO"/>
    <d v="2024-03-22T00:00:00"/>
    <m/>
    <s v="NO"/>
    <s v="NO"/>
    <s v="NO"/>
  </r>
  <r>
    <x v="100"/>
    <s v="2024 009765 SE-cm"/>
    <s v="Billetes tren Madrid-Vca-Madrid 11-13/03"/>
    <s v="Servicios"/>
    <s v="NO"/>
    <x v="77"/>
    <x v="78"/>
    <n v="69.14"/>
    <s v="Varios"/>
    <n v="7.57"/>
    <n v="76.709999999999994"/>
    <s v="INMEDIATO"/>
    <d v="2024-03-05T00:00:00"/>
    <n v="69.14"/>
    <s v="NO"/>
    <s v="NO"/>
    <s v="NO"/>
  </r>
  <r>
    <x v="100"/>
    <s v="2024 011057 SE-cm"/>
    <s v="Billetes tren + hotel 29/04-01/05"/>
    <s v="Servicios"/>
    <s v="NO"/>
    <x v="77"/>
    <x v="78"/>
    <n v="213.27"/>
    <s v="Varios"/>
    <n v="22.65"/>
    <n v="235.92"/>
    <s v="INMEDIATO"/>
    <d v="2024-03-04T00:00:00"/>
    <m/>
    <s v="NO"/>
    <s v="NO"/>
    <s v="NO"/>
  </r>
  <r>
    <x v="100"/>
    <s v="2024 003911 SE-cm"/>
    <s v="Tren Girona-Vca-Girona 5-6/03 + 1 noche hotel"/>
    <s v="Servicios"/>
    <s v="NO"/>
    <x v="77"/>
    <x v="78"/>
    <n v="630.17999999999995"/>
    <s v="Varios"/>
    <n v="65.91"/>
    <n v="696.09"/>
    <s v="INMEDIATO"/>
    <d v="2024-02-08T00:00:00"/>
    <n v="630.17999999999995"/>
    <s v="NO"/>
    <s v="NO"/>
    <s v="NO"/>
  </r>
  <r>
    <x v="100"/>
    <s v="2024 005468 SE-cm"/>
    <s v="Billetes tren Barcelona-Vca-Barcelona 12-13/02 + 1 N. hotel Silken"/>
    <s v="Servicios"/>
    <s v="NO"/>
    <x v="77"/>
    <x v="78"/>
    <n v="162.35"/>
    <s v="Varios"/>
    <n v="16.87"/>
    <n v="179.22"/>
    <s v="INMEDIATO"/>
    <d v="2024-02-16T00:00:00"/>
    <n v="162.35"/>
    <s v="NO"/>
    <s v="NO"/>
    <s v="NO"/>
  </r>
  <r>
    <x v="100"/>
    <s v="2024 004272 SE-cm"/>
    <s v="Billetes tren Bna-Vca-Bna 8-9/02"/>
    <s v="Servicios"/>
    <s v="NO"/>
    <x v="77"/>
    <x v="78"/>
    <n v="99.12"/>
    <s v="Varios"/>
    <n v="10.55"/>
    <n v="109.67"/>
    <s v="INMEDIATO"/>
    <d v="2024-02-09T00:00:00"/>
    <n v="99.12"/>
    <s v="NO"/>
    <s v="NO"/>
    <s v="NO"/>
  </r>
  <r>
    <x v="100"/>
    <s v="2024 011493 SE-cm"/>
    <s v="Billetes tren autobús/tren Salamanca-Vca-Salamanca 21-22/03"/>
    <s v="Servicios"/>
    <s v="NO"/>
    <x v="77"/>
    <x v="78"/>
    <n v="145.88"/>
    <s v="Varios"/>
    <n v="12.58"/>
    <n v="158.46"/>
    <s v="INMEDIATO"/>
    <d v="2024-03-28T00:00:00"/>
    <n v="145.88"/>
    <s v="NO"/>
    <s v="NO"/>
    <s v="NO"/>
  </r>
  <r>
    <x v="100"/>
    <s v="2024 011227 SE-cm"/>
    <s v="Billetes avión Vca-Málaga-Vca 17-20/04 + 3 Noches hotel"/>
    <s v="Servicios"/>
    <s v="NO"/>
    <x v="77"/>
    <x v="78"/>
    <n v="629.86"/>
    <s v="Varios"/>
    <n v="66.290000000000006"/>
    <n v="696.15"/>
    <s v="INMEDIATO"/>
    <d v="2024-03-22T00:00:00"/>
    <m/>
    <s v="NO"/>
    <s v="NO"/>
    <s v="NO"/>
  </r>
  <r>
    <x v="100"/>
    <s v="2024 009760 SE-cm"/>
    <s v="Billetes tren Madrid-Vca-Madrid 26-27/02"/>
    <s v="Servicios"/>
    <s v="NO"/>
    <x v="77"/>
    <x v="78"/>
    <n v="116.71"/>
    <s v="Varios"/>
    <n v="12.31"/>
    <n v="129.02000000000001"/>
    <s v="INMEDIATO"/>
    <d v="2024-02-27T00:00:00"/>
    <n v="116.71"/>
    <s v="NO"/>
    <s v="NO"/>
    <s v="NO"/>
  </r>
  <r>
    <x v="100"/>
    <s v="2024 006591 SE-cm"/>
    <s v="Billetes tren Vca-Madrid-Vca 22-23/02 + 1 N hote"/>
    <s v="Servicios"/>
    <s v="NO"/>
    <x v="77"/>
    <x v="78"/>
    <n v="176.74"/>
    <s v="Varios"/>
    <n v="18.32"/>
    <n v="195.06"/>
    <s v="INMEDIATO"/>
    <d v="2024-02-23T00:00:00"/>
    <n v="176.74"/>
    <s v="NO"/>
    <s v="NO"/>
    <s v="NO"/>
  </r>
  <r>
    <x v="100"/>
    <s v="2024 005861 SE-cm"/>
    <s v="Billetes tren Madrid-Vca-Madrid 13-15/02"/>
    <s v="Servicios"/>
    <s v="NO"/>
    <x v="77"/>
    <x v="78"/>
    <n v="47.89"/>
    <s v="Varios"/>
    <n v="5.43"/>
    <n v="53.32"/>
    <s v="INMEDIATO"/>
    <d v="2024-02-09T00:00:00"/>
    <n v="47.89"/>
    <s v="NO"/>
    <s v="NO"/>
    <s v="NO"/>
  </r>
  <r>
    <x v="100"/>
    <s v="2024 001397 SE-cm"/>
    <s v="Billetes de tren y alojamiento 24-26/01"/>
    <s v="Servicios"/>
    <s v="NO"/>
    <x v="77"/>
    <x v="78"/>
    <n v="216.34"/>
    <s v="Varios"/>
    <n v="23.5"/>
    <n v="239.84"/>
    <s v="INMEDIATO"/>
    <d v="2024-01-19T00:00:00"/>
    <n v="216.34"/>
    <s v="NO"/>
    <s v="NO"/>
    <s v="NO"/>
  </r>
  <r>
    <x v="100"/>
    <s v="2024 007587 SE-cm"/>
    <s v="Billetes tren Madrid-Vca-Madrid 27-28/02"/>
    <s v="Servicios"/>
    <s v="NO"/>
    <x v="77"/>
    <x v="78"/>
    <n v="68.94"/>
    <s v="Varios"/>
    <n v="7.53"/>
    <n v="76.47"/>
    <s v="INMEDIATO"/>
    <d v="2024-03-26T00:00:00"/>
    <n v="68.94"/>
    <s v="NO"/>
    <s v="NO"/>
    <s v="NO"/>
  </r>
  <r>
    <x v="100"/>
    <s v="2024 010172 SU-cm"/>
    <s v="Póster A1 HP"/>
    <s v="Suministros"/>
    <s v="NO"/>
    <x v="247"/>
    <x v="257"/>
    <n v="23.14"/>
    <s v="21%"/>
    <n v="4.8600000000000003"/>
    <n v="28"/>
    <s v="ENTRE EL 26/02 Y EL 28/02"/>
    <d v="2024-03-21T00:00:00"/>
    <n v="23.14"/>
    <s v="NO"/>
    <s v="NO"/>
    <s v="NO"/>
  </r>
  <r>
    <x v="100"/>
    <s v="2024 003543 SU-cm"/>
    <s v="10 Cajas 5 paquetes 500H papel"/>
    <s v="Suministros"/>
    <s v="NO"/>
    <x v="79"/>
    <x v="80"/>
    <n v="149.9"/>
    <s v="21%"/>
    <n v="31.48"/>
    <n v="181.38"/>
    <s v="ENTRE EL 15/01/2024 Y EL 22/01/2024"/>
    <d v="2024-02-06T00:00:00"/>
    <n v="149.9"/>
    <s v="NO"/>
    <s v="NO"/>
    <s v="NO"/>
  </r>
  <r>
    <x v="100"/>
    <s v="2024 007597 SE-cm"/>
    <s v="Facturación precio por copia del 01/11/2023 al  31/01/2024"/>
    <s v="Servicios"/>
    <s v="NO"/>
    <x v="12"/>
    <x v="54"/>
    <n v="916.52"/>
    <s v="21%"/>
    <n v="192.47"/>
    <n v="1108.99"/>
    <s v="ENTRE EL  01/11/2023 AL  31/01/2024"/>
    <d v="2024-02-27T00:00:00"/>
    <n v="916.52"/>
    <s v="NO"/>
    <s v="NO"/>
    <s v="NO"/>
  </r>
  <r>
    <x v="100"/>
    <s v="2024 005302 SE-cm"/>
    <s v="1 N. alojamiento 15/02"/>
    <s v="Servicios"/>
    <s v="NO"/>
    <x v="175"/>
    <x v="182"/>
    <n v="57.73"/>
    <s v="10%"/>
    <n v="5.77"/>
    <n v="63.5"/>
    <s v="INMEDIATO"/>
    <d v="2024-02-16T00:00:00"/>
    <n v="57.73"/>
    <s v="NO"/>
    <s v="NO"/>
    <s v="NO"/>
  </r>
  <r>
    <x v="100"/>
    <s v="2024 003570 SE-cm"/>
    <s v="Servicio de autocar el 22/02 para 40 personas"/>
    <s v="Servicios"/>
    <s v="NO"/>
    <x v="667"/>
    <x v="702"/>
    <n v="330"/>
    <s v="10%"/>
    <n v="33"/>
    <n v="363"/>
    <s v="22/02/2024"/>
    <d v="2024-02-06T00:00:00"/>
    <n v="330"/>
    <s v="NO"/>
    <s v="NO"/>
    <s v="NO"/>
  </r>
  <r>
    <x v="100"/>
    <s v="2024 003325 SE-cm"/>
    <s v="Servicio de mantenimiento del sistema inteligente de gestión de espera para 2024"/>
    <s v="Servicios"/>
    <s v="NO"/>
    <x v="668"/>
    <x v="703"/>
    <n v="1274"/>
    <s v="21%"/>
    <n v="267.54000000000002"/>
    <n v="1541.54"/>
    <s v="ENTRE EL 01/01/2024 HASTA EL 31/12/2024"/>
    <d v="2024-01-01T00:00:00"/>
    <m/>
    <s v="NO"/>
    <s v="NO"/>
    <s v="NO"/>
  </r>
  <r>
    <x v="100"/>
    <s v="2024 009716 SU-cm"/>
    <s v="2 Nanocable conversor USB-C a HDMI"/>
    <s v="Suministros"/>
    <s v="NO"/>
    <x v="14"/>
    <x v="14"/>
    <n v="27.22"/>
    <s v="21%"/>
    <n v="5.72"/>
    <n v="32.94"/>
    <s v="INMEDIATO"/>
    <d v="2024-03-07T00:00:00"/>
    <n v="27.22"/>
    <s v="NO"/>
    <s v="NO"/>
    <s v="NO"/>
  </r>
  <r>
    <x v="100"/>
    <s v="2024 002533 SU-cm"/>
    <s v="15.000 folios con membrete"/>
    <s v="Suministros"/>
    <s v="NO"/>
    <x v="63"/>
    <x v="64"/>
    <n v="480"/>
    <s v="21%"/>
    <n v="100.8"/>
    <n v="580.79999999999995"/>
    <s v="ENTRE EL 29/01 Y EL 12/02"/>
    <d v="2024-01-29T00:00:00"/>
    <n v="480"/>
    <s v="NO"/>
    <s v="NO"/>
    <s v="NO"/>
  </r>
  <r>
    <x v="100"/>
    <s v="2024 006579 SE-cm"/>
    <s v="Curso de prevención y extinción de incendios para equipos de primera intervención"/>
    <s v="Servicios"/>
    <s v="NO"/>
    <x v="692"/>
    <x v="729"/>
    <n v="2250"/>
    <s v="21%"/>
    <n v="472.5"/>
    <n v="2722.5"/>
    <s v="13/05/2024"/>
    <d v="2024-02-23T00:00:00"/>
    <m/>
    <s v="NO"/>
    <s v="NO"/>
    <s v="NO"/>
  </r>
  <r>
    <x v="100"/>
    <s v="2024 002498 SE-cm"/>
    <s v="Maquetación revista Arxius nº 48"/>
    <s v="Servicios"/>
    <s v="NO"/>
    <x v="693"/>
    <x v="730"/>
    <n v="494"/>
    <s v="21%"/>
    <n v="103.74"/>
    <n v="597.74"/>
    <s v="01/01/2024 AL 31/01/2024"/>
    <d v="2024-01-26T00:00:00"/>
    <n v="494"/>
    <s v="NO"/>
    <s v="NO"/>
    <s v="NO"/>
  </r>
  <r>
    <x v="100"/>
    <s v="2024 006875 SE-cm"/>
    <s v="Mantenimiento FEBRERO 2024 fuentes Osmosis baño de mujeres plantas 2 y 3 de la Facultat de CC. Sociales"/>
    <s v="Servicios"/>
    <s v="NO"/>
    <x v="694"/>
    <x v="731"/>
    <n v="30"/>
    <s v="21%"/>
    <n v="6.3"/>
    <n v="36.299999999999997"/>
    <s v="ENTRE EL 01/02/2024 AL 29/02/2024"/>
    <d v="2024-02-26T00:00:00"/>
    <n v="30"/>
    <s v="NO"/>
    <s v="NO"/>
    <s v="NO"/>
  </r>
  <r>
    <x v="100"/>
    <s v="2024 001493 SE-cm"/>
    <s v=": Mantenimiento ENERO 2024 fuentes Osmosis baño de mujeres plantas 2 y 3 de la Facultat de CC. Sociales"/>
    <s v="Servicios"/>
    <s v="NO"/>
    <x v="694"/>
    <x v="731"/>
    <n v="30"/>
    <s v="21%"/>
    <n v="6.3"/>
    <n v="36.299999999999997"/>
    <s v="ENTRE EL 01/01/2024 Y EL 31/01/2024"/>
    <d v="2024-01-23T00:00:00"/>
    <n v="30"/>
    <s v="NO"/>
    <s v="NO"/>
    <s v="NO"/>
  </r>
  <r>
    <x v="100"/>
    <s v="2024 011001 SE-cm"/>
    <s v="Mantenimiento MARZO 2024 fuentes Osmosis baño de mujeres plantas 2 y 3 de la Facultat de CC. Sociales"/>
    <s v="Servicios"/>
    <s v="NO"/>
    <x v="694"/>
    <x v="731"/>
    <n v="30"/>
    <s v="21%"/>
    <n v="6.3"/>
    <n v="36.299999999999997"/>
    <s v="ENTRE EL 01/03/2024 Y EL 31/03/2024"/>
    <d v="2024-03-26T00:00:00"/>
    <n v="30"/>
    <s v="NO"/>
    <s v="NO"/>
    <s v="NO"/>
  </r>
  <r>
    <x v="100"/>
    <s v="2024 002520 SE-cm"/>
    <s v="Elaboración e instalación lona + Informe empresa ingeniería"/>
    <s v="Servicios"/>
    <s v="NO"/>
    <x v="695"/>
    <x v="732"/>
    <n v="4737"/>
    <s v="21%"/>
    <n v="994.77"/>
    <n v="5731.77"/>
    <s v="ENTRE 17/01/2024 Y EL 17/02/2024"/>
    <d v="2024-01-17T00:00:00"/>
    <n v="4737"/>
    <s v="NO"/>
    <s v="NO"/>
    <s v="NO"/>
  </r>
  <r>
    <x v="100"/>
    <s v="2024 005068 SE-cm"/>
    <s v="Producción e instalación de vinilos conmemorativos 25 años"/>
    <s v="Servicios"/>
    <s v="NO"/>
    <x v="695"/>
    <x v="732"/>
    <n v="2055.3000000000002"/>
    <s v="21%"/>
    <n v="431.61"/>
    <n v="2486.91"/>
    <s v="ENTRE EL 26/02 Y EL 21/03"/>
    <d v="2024-02-26T00:00:00"/>
    <n v="2055.3000000000002"/>
    <s v="NO"/>
    <s v="NO"/>
    <s v="NO"/>
  </r>
  <r>
    <x v="100"/>
    <s v="2024 010280 SE-cm"/>
    <s v="Ponencia en Mesa redonda el 06/03/2024"/>
    <s v="Servicios"/>
    <s v="NO"/>
    <x v="696"/>
    <x v="733"/>
    <n v="250"/>
    <s v="Varios"/>
    <n v="0"/>
    <n v="250"/>
    <s v="06/03/2024"/>
    <d v="2024-03-04T00:00:00"/>
    <n v="250"/>
    <s v="NO"/>
    <s v="NO"/>
    <s v="NO"/>
  </r>
  <r>
    <x v="101"/>
    <s v="2024 009056 SU-cm"/>
    <s v="MATERIAL PAPELERÍA DETALLADO EN PRESUPUESTO 24A/476"/>
    <s v="Suministros"/>
    <s v="NO"/>
    <x v="0"/>
    <x v="0"/>
    <n v="355.06"/>
    <s v="21%"/>
    <n v="74.56"/>
    <n v="429.62"/>
    <s v="1 MES"/>
    <d v="2024-03-08T00:00:00"/>
    <n v="355.06"/>
    <s v="NO"/>
    <s v="NO"/>
    <s v="NO"/>
  </r>
  <r>
    <x v="101"/>
    <s v="2024 003555 SU-cm"/>
    <s v="MATERIAL DE PAPELERÍA DETALLADO EN EL PRSUPUESTO 24A/217"/>
    <s v="Suministros"/>
    <s v="NO"/>
    <x v="0"/>
    <x v="0"/>
    <n v="684.61"/>
    <s v="21%"/>
    <n v="143.77000000000001"/>
    <n v="828.38"/>
    <s v="INMEDIATO"/>
    <d v="2024-01-26T00:00:00"/>
    <n v="671.61"/>
    <s v="NO"/>
    <s v="NO"/>
    <s v="NO"/>
  </r>
  <r>
    <x v="101"/>
    <s v="2024 007626 SE-cm"/>
    <s v="Enmarcación con moldura de color nogal, metacrilato con filtro U.V. y trasera libre de ácido."/>
    <s v="Servicios"/>
    <s v="NO"/>
    <x v="697"/>
    <x v="734"/>
    <n v="163.80000000000001"/>
    <s v="21%"/>
    <n v="34.4"/>
    <n v="198.2"/>
    <s v="07/03/2024"/>
    <d v="2024-03-01T00:00:00"/>
    <n v="163.80000000000001"/>
    <s v="NO"/>
    <s v="NO"/>
    <s v="NO"/>
  </r>
  <r>
    <x v="101"/>
    <s v="2024 008349 SE-cm"/>
    <s v="Reparación de la cámara climática, para el Departamento de Genética"/>
    <s v="Servicios"/>
    <s v="NO"/>
    <x v="143"/>
    <x v="147"/>
    <n v="255.55"/>
    <s v="21%"/>
    <n v="53.67"/>
    <n v="309.22000000000003"/>
    <s v="1 MES"/>
    <d v="2024-03-05T00:00:00"/>
    <n v="255.55"/>
    <s v="NO"/>
    <s v="NO"/>
    <s v="NO"/>
  </r>
  <r>
    <x v="101"/>
    <s v="2024 009403 SU-cm"/>
    <s v="Placas Lisas en color blanco, tamaño 64x64 para la sala Miaja de la Muela."/>
    <s v="Suministros"/>
    <s v="NO"/>
    <x v="698"/>
    <x v="735"/>
    <n v="4267.6000000000004"/>
    <s v="21%"/>
    <n v="896.2"/>
    <n v="5163.8"/>
    <s v="DEL 20/03/2024 AL 27/03/2024"/>
    <d v="2024-03-12T00:00:00"/>
    <m/>
    <s v="NO"/>
    <s v="NO"/>
    <s v="NO"/>
  </r>
  <r>
    <x v="101"/>
    <s v="2024 000784 SE-cm"/>
    <s v="Tratamiento de Carcoma en la sala E01 de la entreplanta de la Facultat de Dret"/>
    <s v="Servicios"/>
    <s v="NO"/>
    <x v="699"/>
    <x v="736"/>
    <n v="250"/>
    <s v="21%"/>
    <n v="52.5"/>
    <n v="302.5"/>
    <s v="1 MES"/>
    <d v="2024-01-15T00:00:00"/>
    <m/>
    <s v="NO"/>
    <s v="NO"/>
    <s v="NO"/>
  </r>
  <r>
    <x v="101"/>
    <s v="2024 004358 SU-cm"/>
    <s v="- 3 MACETEROS DE PLÁSTICO COLOR GRIS DE ANTRACITA DE 38 CM._x000d__x000a_- 3 PLATOS PARA BASE DE MACETERO DE 30 CM."/>
    <s v="Suministros"/>
    <s v="NO"/>
    <x v="700"/>
    <x v="737"/>
    <n v="61.5"/>
    <s v="21%"/>
    <n v="12.92"/>
    <n v="74.42"/>
    <s v="INMEDIATO"/>
    <d v="2024-02-12T00:00:00"/>
    <n v="61.5"/>
    <s v="NO"/>
    <s v="NO"/>
    <s v="NO"/>
  </r>
  <r>
    <x v="101"/>
    <s v="2024 013010 SE-cm"/>
    <s v="BILLETE DE TREN Y ESTANCIA HOTEL  VOCAL T.D. 17594 DERECHP PENAL"/>
    <s v="Servicios"/>
    <s v="NO"/>
    <x v="162"/>
    <x v="168"/>
    <n v="209.58"/>
    <s v="Varios"/>
    <n v="22.32"/>
    <n v="231.9"/>
    <s v="12/3/2024"/>
    <d v="2024-02-06T00:00:00"/>
    <m/>
    <s v="NO"/>
    <s v="NO"/>
    <s v="NO"/>
  </r>
  <r>
    <x v="101"/>
    <s v="2024 005688 SE-cm"/>
    <s v="ALOJAMIENTO DEN HOSTAL BALCON AL MAR (VALENCIA), ENTRADA 29/02/2024 Y SALIDA 01/03/2024, Y BILLETES DE TREN MADRID-VALENCIA- MADRID, IDA 29/02/2024 Y VUELTA 01/03/2024."/>
    <s v="Servicios"/>
    <s v="NO"/>
    <x v="162"/>
    <x v="168"/>
    <n v="134.22"/>
    <s v="Varios"/>
    <n v="14.78"/>
    <n v="149"/>
    <s v="ENTRE EL 29/02/2024 HASTA EL 01/03/2024"/>
    <d v="2024-02-01T00:00:00"/>
    <n v="134.22"/>
    <s v="NO"/>
    <s v="NO"/>
    <s v="NO"/>
  </r>
  <r>
    <x v="101"/>
    <s v="2024 006339 SE-cm"/>
    <s v="BILLETE DE TREN Y ESTANCIA HOTEL PRESIDENTE TRIBUNAL TESIS DOCTORAL 17641 DERECHO PROCESAL"/>
    <s v="Servicios"/>
    <s v="NO"/>
    <x v="162"/>
    <x v="168"/>
    <n v="211.08"/>
    <s v="Varios"/>
    <n v="22.47"/>
    <n v="233.55"/>
    <s v="02/02/2024"/>
    <d v="2024-02-02T00:00:00"/>
    <n v="211.08"/>
    <s v="NO"/>
    <s v="NO"/>
    <s v="NO"/>
  </r>
  <r>
    <x v="101"/>
    <s v="2024 004944 SE-cm"/>
    <s v="BILLETES DE TREN  MADRID-VALENCIA-MADRID SECRETARIO TRIBUNAL TESIS DOCTORAL 17595"/>
    <s v="Servicios"/>
    <s v="NO"/>
    <x v="162"/>
    <x v="168"/>
    <n v="96.63"/>
    <s v="Varios"/>
    <n v="11.02"/>
    <n v="107.65"/>
    <s v="25/01/2024"/>
    <d v="2024-01-25T00:00:00"/>
    <n v="96.63"/>
    <s v="NO"/>
    <s v="NO"/>
    <s v="NO"/>
  </r>
  <r>
    <x v="101"/>
    <s v="2024 008361 SE-cm"/>
    <s v="BILLETES DE AVION PARA LA DOCENTE DEL MÁSTER EN DDHH PAZ Y DESARROLLO SOSTENIBLE PROCEDENTE DE LA UNIVERSIDAD DE NAVARRO"/>
    <s v="Servicios"/>
    <s v="NO"/>
    <x v="162"/>
    <x v="168"/>
    <n v="505.25"/>
    <s v="Varios"/>
    <n v="3.99"/>
    <n v="509.24"/>
    <s v="26/01/2024"/>
    <d v="2024-01-26T00:00:00"/>
    <n v="505.25"/>
    <s v="NO"/>
    <s v="NO"/>
    <s v="NO"/>
  </r>
  <r>
    <x v="101"/>
    <s v="2024 009894 SE-cm"/>
    <s v="BILLETES DE TREN VOCAL TRIBUNAL TESIS DOCTORAL 17596 Dº PENAL"/>
    <s v="Servicios"/>
    <s v="NO"/>
    <x v="162"/>
    <x v="168"/>
    <n v="40.58"/>
    <s v="Varios"/>
    <n v="5.42"/>
    <n v="46"/>
    <s v="14 FEBRERO DE 2024"/>
    <d v="2024-01-26T00:00:00"/>
    <n v="40.58"/>
    <s v="NO"/>
    <s v="NO"/>
    <s v="NO"/>
  </r>
  <r>
    <x v="101"/>
    <s v="2024 006467 SE-cm"/>
    <s v="ESTANCIA HOTEL Y BILLETES DE AVIÓN VOCAL DEL TRIBUNAL DE TESIS DOCTORAL 17554 DEL DEPARTAMENTO DE DERECHO ADMINISTRATIVO"/>
    <s v="Servicios"/>
    <s v="NO"/>
    <x v="162"/>
    <x v="168"/>
    <n v="365.01"/>
    <s v="Varios"/>
    <n v="14.55"/>
    <n v="379.56"/>
    <s v="17/01/2024"/>
    <d v="2024-01-17T00:00:00"/>
    <n v="365.01"/>
    <s v="NO"/>
    <s v="NO"/>
    <s v="NO"/>
  </r>
  <r>
    <x v="101"/>
    <s v="2024 008226 SE-cm"/>
    <s v="BILLETE DE TREN Y ESTANCIA HOTEL DOCENCIA NO REGLADA MÁSTER EN DDHH PAZ Y DESARROLLO SOSTENIBLE"/>
    <s v="Servicios"/>
    <s v="NO"/>
    <x v="162"/>
    <x v="168"/>
    <n v="97.06"/>
    <s v="Varios"/>
    <n v="10.62"/>
    <n v="107.68"/>
    <s v="19 ENEREO DE 2024"/>
    <d v="2024-01-19T00:00:00"/>
    <n v="97.06"/>
    <s v="NO"/>
    <s v="NO"/>
    <s v="NO"/>
  </r>
  <r>
    <x v="101"/>
    <s v="2024 011388 SE-cm"/>
    <s v="BILLETE DE TREN Y ESTANCIA HOTEL TESIS DOCTORAL 17554 Dº ADMINITRATIVO"/>
    <s v="Servicios"/>
    <s v="NO"/>
    <x v="162"/>
    <x v="168"/>
    <n v="144.59"/>
    <s v="10%"/>
    <n v="14.46"/>
    <n v="159.05000000000001"/>
    <s v="14 AL 15 DE FEBRERO"/>
    <d v="2024-01-19T00:00:00"/>
    <n v="144.59"/>
    <s v="NO"/>
    <s v="NO"/>
    <s v="NO"/>
  </r>
  <r>
    <x v="101"/>
    <s v="2024 006457 SE-cm"/>
    <s v="BILLETES DE  AVION SECETARIO DEL TRIBUNAL DE TESIS DOCTORAL 17554 DEL DEPARTAMENTO DE DERECHO ADMINISTRATIVO"/>
    <s v="Servicios"/>
    <s v="NO"/>
    <x v="162"/>
    <x v="168"/>
    <n v="200.31"/>
    <s v="Varios"/>
    <n v="19.95"/>
    <n v="220.26"/>
    <s v="16/01/2024"/>
    <d v="2024-01-16T00:00:00"/>
    <n v="200.31"/>
    <s v="NO"/>
    <s v="NO"/>
    <s v="NO"/>
  </r>
  <r>
    <x v="101"/>
    <s v="2023 055953 SE-cm"/>
    <s v="BILLETE DE AVIÓN Y TREN VOCAL TESIS DOCTORAL 17229"/>
    <s v="Servicios"/>
    <s v="NO"/>
    <x v="162"/>
    <x v="168"/>
    <n v="239.84"/>
    <s v="Varios"/>
    <n v="23.51"/>
    <n v="263.35000000000002"/>
    <s v="3/7/2023"/>
    <d v="2024-01-10T00:00:00"/>
    <n v="239.84"/>
    <s v="NO"/>
    <s v="NO"/>
    <s v="NO"/>
  </r>
  <r>
    <x v="101"/>
    <s v="2024 005563 SE-cm"/>
    <s v="BILLETES DE TREN GRAZ-MARIBOR -GRAZ, IDA 14/01/2024 Y VUELTA 21/01/2024. 2º SESION PEPP 23-24"/>
    <s v="Servicios"/>
    <s v="NO"/>
    <x v="162"/>
    <x v="168"/>
    <n v="36.700000000000003"/>
    <s v="Varios"/>
    <n v="0"/>
    <n v="36.700000000000003"/>
    <s v="ENTRE EL 14/01/2024 HASTA EL 21/01/2024"/>
    <d v="2024-01-10T00:00:00"/>
    <n v="36.700000000000003"/>
    <s v="NO"/>
    <s v="NO"/>
    <s v="NO"/>
  </r>
  <r>
    <x v="101"/>
    <s v="2024 005568 SE-cm"/>
    <s v="BILLETES DE TREN GRAZ-MARIBOR -GRAZ, IDA 14/01/2024 Y VUELTA 21/01/2024. 2º SESION PEPP 23-24"/>
    <s v="Servicios"/>
    <s v="NO"/>
    <x v="162"/>
    <x v="168"/>
    <n v="36.700000000000003"/>
    <s v="Varios"/>
    <n v="0"/>
    <n v="36.700000000000003"/>
    <s v="ENTRE EL 14/01/2024 HASTA EL 21/01/2024"/>
    <d v="2024-01-10T00:00:00"/>
    <n v="36.700000000000003"/>
    <s v="NO"/>
    <s v="NO"/>
    <s v="NO"/>
  </r>
  <r>
    <x v="101"/>
    <s v="2024 005578 SE-cm"/>
    <s v="BILLETES DE TREN GRAZ-MARIBOR -GRAZ, IDA 14/01/2024 Y VUELTA 21/01/2024. 2º SESION PEPP 23-24."/>
    <s v="Servicios"/>
    <s v="NO"/>
    <x v="162"/>
    <x v="168"/>
    <n v="36.700000000000003"/>
    <s v="Varios"/>
    <n v="0"/>
    <n v="36.700000000000003"/>
    <s v="ENTRE EL 14/01/2024 HASTA EL 21/01/2024"/>
    <d v="2024-01-10T00:00:00"/>
    <n v="36.700000000000003"/>
    <s v="NO"/>
    <s v="NO"/>
    <s v="NO"/>
  </r>
  <r>
    <x v="101"/>
    <s v="2024 013410 SE-cm"/>
    <s v="BILLETES DE AVIÓN DOCENCIA MÁSTER EN DERECHO Y VIOLENCIA DE GENERO"/>
    <s v="Servicios"/>
    <s v="NO"/>
    <x v="162"/>
    <x v="168"/>
    <n v="172.58"/>
    <s v="Varios"/>
    <n v="3.99"/>
    <n v="176.57"/>
    <s v="5 AL 7 DE MARZO 2024"/>
    <d v="2024-01-11T00:00:00"/>
    <n v="172.58"/>
    <s v="NO"/>
    <s v="NO"/>
    <s v="NO"/>
  </r>
  <r>
    <x v="101"/>
    <s v="2024 005649 SE-cm"/>
    <s v="ESTANCIA HOTEL SECRETARIO TRIBUNAL DE TESIS DOCTORAL 17553 Dº PROCESAL"/>
    <s v="Servicios"/>
    <s v="NO"/>
    <x v="162"/>
    <x v="168"/>
    <n v="174.55"/>
    <s v="10%"/>
    <n v="17.45"/>
    <n v="192"/>
    <s v="18 DE ENERO DE 2024"/>
    <d v="2024-01-04T00:00:00"/>
    <n v="174.55"/>
    <s v="NO"/>
    <s v="NO"/>
    <s v="NO"/>
  </r>
  <r>
    <x v="101"/>
    <s v="2024 005662 SE-cm"/>
    <s v="BILLETES DE TREN VOCAL DEL TRIBUNAL DE TESIS DOCTORAL 17553 DERECHO PROCESAL"/>
    <s v="Servicios"/>
    <s v="NO"/>
    <x v="162"/>
    <x v="168"/>
    <n v="72.040000000000006"/>
    <s v="Varios"/>
    <n v="8.56"/>
    <n v="80.599999999999994"/>
    <s v="19/01/2024"/>
    <d v="2024-01-04T00:00:00"/>
    <n v="72.040000000000006"/>
    <s v="NO"/>
    <s v="NO"/>
    <s v="NO"/>
  </r>
  <r>
    <x v="101"/>
    <s v="2024 009892 SE-cm"/>
    <s v="2 BILLETES DE TREN  DE BARCELONA- VALENCIA DÍA 21/04/2024, 2 BILLETES DE TREN VALENCIA -BARCELONA DÍA 22/02/2024, 1 BILLETE DE AVIÓN BILBAO-VALENCIA DIA 21/02/2024 Y VALENCIA-MADRID-BILBAO DÍA 22/04/2024, 1BILLETE DE TREN SEVILLA-VALENCIA DÍA 21/04/2024, 1 BILLETE DE AVIÓN VALENCIA-SEVILLA DÍA 22/04/2024, 2 ESTANCIAS EN HOTEL REY DON JAIME ( 1 NOCHE) ENTRADA 21/04/2024 Y SALIDA 22/04/2024."/>
    <s v="Servicios"/>
    <s v="NO"/>
    <x v="162"/>
    <x v="168"/>
    <n v="851.49"/>
    <s v="Varios"/>
    <n v="88.24"/>
    <n v="939.73"/>
    <s v="ENTRE EL 21/04/2024 HASTA EL 22/04/2024"/>
    <d v="2024-03-14T00:00:00"/>
    <m/>
    <s v="NO"/>
    <s v="NO"/>
    <s v="NO"/>
  </r>
  <r>
    <x v="101"/>
    <s v="2024 011095 SE-cm"/>
    <s v="ESTANCIA HOTEL SECRETARIO TRIBUNAL T.D. 17697 Dº MERCANTIL"/>
    <s v="Servicios"/>
    <s v="NO"/>
    <x v="162"/>
    <x v="168"/>
    <n v="90.91"/>
    <s v="10%"/>
    <n v="9.09"/>
    <n v="100"/>
    <s v="DEL 7 AL 8 DE MARZO DE 2024"/>
    <d v="2024-03-04T00:00:00"/>
    <n v="90.91"/>
    <s v="NO"/>
    <s v="NO"/>
    <s v="NO"/>
  </r>
  <r>
    <x v="101"/>
    <s v="2024 007510 SE-cm"/>
    <s v="BILLETES DE AVION PAMPLONA-MADRID DIA 11/03/2024 Y VALENCIA-MADRID-PAMPLONA DIA 13/03/2024, Y BILLETE DE TREN MADRID-VALENCIA DIA 11/03/2024."/>
    <s v="Servicios"/>
    <s v="NO"/>
    <x v="162"/>
    <x v="168"/>
    <n v="293.55"/>
    <s v="Varios"/>
    <n v="29"/>
    <n v="322.55"/>
    <s v="ENTRE EL 11/03/2024 HASTA EL 13/03/2024"/>
    <d v="2024-02-29T00:00:00"/>
    <n v="300.58999999999997"/>
    <s v="NO"/>
    <s v="NO"/>
    <s v="NO"/>
  </r>
  <r>
    <x v="101"/>
    <s v="2024 010667 SE-cm"/>
    <s v="BILLETE DE TREN Y ESTANCIA HOTEL DOCENCIA MÁSTER EN DDHH PAZ Y DESARROLLO SOSTENIBLE"/>
    <s v="Servicios"/>
    <s v="NO"/>
    <x v="162"/>
    <x v="168"/>
    <n v="88.85"/>
    <s v="Varios"/>
    <n v="10.24"/>
    <n v="99.09"/>
    <s v="26 DE FEBRERO DE 2024"/>
    <d v="2024-02-16T00:00:00"/>
    <n v="88.85"/>
    <s v="NO"/>
    <s v="NO"/>
    <s v="NO"/>
  </r>
  <r>
    <x v="101"/>
    <s v="2024 004978 SE-cm"/>
    <s v="BILLETES DE AVIÓN VALENCIA-LONDRES(STANSTED)-VALENCIA IDA 16/03/2024 Y VUELTA 23/03/2024 Y BILLETES DE TREN LONDRES (STANSTED)-CAMBRIDGE-LONDRES (STANSTED) IDA 16/03/2024 Y VUELTA 23/03/2024."/>
    <s v="Servicios"/>
    <s v="NO"/>
    <x v="162"/>
    <x v="168"/>
    <n v="256.77999999999997"/>
    <s v="Varios"/>
    <n v="0"/>
    <n v="256.77999999999997"/>
    <s v="ENTRE EL 16/03/2024 HASTA EL 23/03/2024"/>
    <d v="2024-02-14T00:00:00"/>
    <n v="256.77999999999997"/>
    <s v="NO"/>
    <s v="NO"/>
    <s v="NO"/>
  </r>
  <r>
    <x v="101"/>
    <s v="2024 004995 SE-cm"/>
    <s v="BILLETES DE AVIÓN VALENCIA-LONDRES(STANSTED)-VALENCIA, IDA 18/03/2024 Y VUELTA 23/03/2024 Y BILLETES DE TREN LONDRES(STANSTED)-CAMBRIDGE-LONDRES(STANSTED), IDA IDA 18/03/2024 Y VUELTA 23/03/2024."/>
    <s v="Servicios"/>
    <s v="NO"/>
    <x v="162"/>
    <x v="168"/>
    <n v="236.28"/>
    <s v="Varios"/>
    <n v="0"/>
    <n v="236.28"/>
    <s v="ENTRE EL 18/03/2024 HASTA EL 23/03/2024"/>
    <d v="2024-02-14T00:00:00"/>
    <n v="236.28"/>
    <s v="NO"/>
    <s v="NO"/>
    <s v="NO"/>
  </r>
  <r>
    <x v="101"/>
    <s v="2024 005000 SE-cm"/>
    <s v="BILLETES DE AVIÓN VALENCIA-LONDRES(STANSTED)-VALENCIA, IDA 18/03/2024 Y VUELTA 23/03/2024 Y BILLETES DE TREN LONDRES(STANSTED)-CAMBRIDGE-LONDRES(STANSTED), IDA IDA 18/03/2024 Y VUELTA 23/03/2024."/>
    <s v="Servicios"/>
    <s v="NO"/>
    <x v="162"/>
    <x v="168"/>
    <n v="236.28"/>
    <s v="Varios"/>
    <n v="0"/>
    <n v="236.28"/>
    <s v="ENTRE EL 18/03/2024 HASTA EL 23/03/2024"/>
    <d v="2024-02-14T00:00:00"/>
    <n v="236.28"/>
    <s v="NO"/>
    <s v="NO"/>
    <s v="NO"/>
  </r>
  <r>
    <x v="101"/>
    <s v="2024 005675 SE-cm"/>
    <s v="BILLETES DE AVIÓN PALMA-VALENCIA-PALMA. IDA 22/02/2024 Y VUELTA 25/02/2024. ACTIVIDAD COMPLEMENTARIA  FACULTAT DE DRET."/>
    <s v="Servicios"/>
    <s v="NO"/>
    <x v="162"/>
    <x v="168"/>
    <n v="186.19"/>
    <s v="Varios"/>
    <n v="9.42"/>
    <n v="195.61"/>
    <s v="ENTRE EL 22/02/2024 HASTA EL 25/02/2024"/>
    <d v="2024-02-07T00:00:00"/>
    <n v="186.19"/>
    <s v="NO"/>
    <s v="NO"/>
    <s v="NO"/>
  </r>
  <r>
    <x v="101"/>
    <s v="2024 013199 SE-cm"/>
    <s v="BILLETES DE TREN SECRETARIO DEL TRIBUNAL DE TESIS DOCTORAL 17594 Dº PENAL"/>
    <s v="Servicios"/>
    <s v="NO"/>
    <x v="162"/>
    <x v="168"/>
    <n v="87.99"/>
    <s v="Varios"/>
    <n v="10.16"/>
    <n v="98.15"/>
    <s v="13 MARZO DEL 2024"/>
    <d v="2024-02-07T00:00:00"/>
    <m/>
    <s v="NO"/>
    <s v="NO"/>
    <s v="NO"/>
  </r>
  <r>
    <x v="101"/>
    <s v="2024 013298 SE-cm"/>
    <s v="BILLETES DE TREN BARCELONA-VALENCIA-BARCELON IDA 26/03/2024 Y VUELTA 29/03/2024, Y ESTANCIA EN HOTEL SILKEN (VALENCIA) NOCHE DEL 26/03/2024."/>
    <s v="Servicios"/>
    <s v="NO"/>
    <x v="162"/>
    <x v="168"/>
    <n v="187.18"/>
    <s v="Varios"/>
    <n v="20.07"/>
    <n v="207.25"/>
    <s v="ENTRE EL 26/03/2024 HASTA EL 29/03/2024"/>
    <d v="2024-02-08T00:00:00"/>
    <m/>
    <s v="NO"/>
    <s v="NO"/>
    <s v="NO"/>
  </r>
  <r>
    <x v="101"/>
    <s v="2024 006435 SE-cm"/>
    <s v="ESTANCIA HOTEL Y BILLETES DE TREN SECRETARIA TRIBUNAL TESIS DOCTORAL 17596 DERECHO PENAL"/>
    <s v="Servicios"/>
    <s v="NO"/>
    <x v="162"/>
    <x v="168"/>
    <n v="227.86"/>
    <s v="Varios"/>
    <n v="24.14"/>
    <n v="252"/>
    <s v="06/02/2024"/>
    <d v="2024-02-06T00:00:00"/>
    <n v="227.86"/>
    <s v="NO"/>
    <s v="NO"/>
    <s v="NO"/>
  </r>
  <r>
    <x v="101"/>
    <s v="2024 008905 SE-cm"/>
    <s v="BILLETES DE TREN BURGOS-VALENCIA-BURGOS. IDA DIA 03/03/2024 Y VUELTA DIA 04/03/2024"/>
    <s v="Servicios"/>
    <s v="NO"/>
    <x v="162"/>
    <x v="168"/>
    <n v="137.80000000000001"/>
    <s v="Varios"/>
    <n v="15.6"/>
    <n v="153.4"/>
    <s v="ENTRE EL 03/03/2024 HASTA EL 04/03/2024"/>
    <d v="2024-02-06T00:00:00"/>
    <n v="137.80000000000001"/>
    <s v="NO"/>
    <s v="NO"/>
    <s v="NO"/>
  </r>
  <r>
    <x v="101"/>
    <s v="2024 005373 OB-cm"/>
    <s v="TRABAJOS DE PINTURA EN LA PLANTA BAJA Y ENTREPLANTA DE LA FACULTAT DE DRET."/>
    <s v="Obras"/>
    <s v="NO"/>
    <x v="18"/>
    <x v="18"/>
    <n v="185.59"/>
    <s v="21%"/>
    <n v="38.97"/>
    <n v="224.56"/>
    <s v="INMEDIATO"/>
    <d v="2024-01-22T00:00:00"/>
    <n v="185.59"/>
    <s v="NO"/>
    <s v="NO"/>
    <s v="NO"/>
  </r>
  <r>
    <x v="101"/>
    <s v="2024 003520 SE-cm"/>
    <s v="SUSTITUCIÓN COMPASES VENTANAS PLANTA BAJA Y ENTREPLANTA EN LA FACULTAT DE DRET"/>
    <s v="Servicios"/>
    <s v="NO"/>
    <x v="18"/>
    <x v="18"/>
    <n v="596.72"/>
    <s v="21%"/>
    <n v="125.31"/>
    <n v="722.03"/>
    <s v="UN MES"/>
    <d v="2024-02-06T00:00:00"/>
    <m/>
    <s v="NO"/>
    <s v="NO"/>
    <s v="NO"/>
  </r>
  <r>
    <x v="101"/>
    <s v="2024 000792 OB-cm"/>
    <s v="FUENTE DE ALMIMENTACION CENTRAL PCI (PROTECCIÓN CONTRA INCENDIOS) FAC. DE DRET"/>
    <s v="Obras"/>
    <s v="NO"/>
    <x v="18"/>
    <x v="18"/>
    <n v="1731.37"/>
    <s v="21%"/>
    <n v="363.59"/>
    <n v="2094.96"/>
    <s v="1 MES"/>
    <d v="2024-01-15T00:00:00"/>
    <m/>
    <s v="NO"/>
    <s v="NO"/>
    <s v="NO"/>
  </r>
  <r>
    <x v="101"/>
    <s v="2024 001634 SE-cm"/>
    <s v="COLOCACIÓN PANTALLA 100' EN EL SALÓN DE GRADOS DE LA FACULTAT DE DRET"/>
    <s v="Servicios"/>
    <s v="NO"/>
    <x v="18"/>
    <x v="18"/>
    <n v="424.33"/>
    <s v="21%"/>
    <n v="89.11"/>
    <n v="513.44000000000005"/>
    <s v="25/01/2024"/>
    <d v="2024-01-23T00:00:00"/>
    <n v="424.33"/>
    <s v="NO"/>
    <s v="NO"/>
    <s v="NO"/>
  </r>
  <r>
    <x v="101"/>
    <s v="2024 003989 SU-cm"/>
    <s v="SUMINISTRO Y MONTAJE DE 4 SECAMANOS STILLO INOX SATINADO CON DETECTOR POR PROXIMIDAD"/>
    <s v="Suministros"/>
    <s v="NO"/>
    <x v="18"/>
    <x v="18"/>
    <n v="477.54"/>
    <s v="21%"/>
    <n v="100.28"/>
    <n v="577.82000000000005"/>
    <s v="UN MES"/>
    <d v="2024-02-08T00:00:00"/>
    <m/>
    <s v="NO"/>
    <s v="NO"/>
    <s v="NO"/>
  </r>
  <r>
    <x v="101"/>
    <s v="2024 011194 OB-cm"/>
    <s v="IMPLEMENTAR MEDIDAS CORRECTORAS DETALLADAS EN EL PRESUPUESTO 683405030349"/>
    <s v="Obras"/>
    <s v="NO"/>
    <x v="18"/>
    <x v="18"/>
    <n v="8498.43"/>
    <s v="21%"/>
    <n v="1784.67"/>
    <n v="10283.1"/>
    <s v="UN MES"/>
    <d v="2024-03-27T00:00:00"/>
    <m/>
    <s v="NO"/>
    <s v="NO"/>
    <s v="NO"/>
  </r>
  <r>
    <x v="101"/>
    <s v="2024 011359 OB-cm"/>
    <s v="TRABAJOS VARIOS PARA ACONDICIONAMIENTO DEL APARCAMIENTO"/>
    <s v="Obras"/>
    <s v="NO"/>
    <x v="18"/>
    <x v="18"/>
    <n v="796.23"/>
    <s v="21%"/>
    <n v="167.21"/>
    <n v="963.44"/>
    <s v="UN MES"/>
    <d v="2024-03-27T00:00:00"/>
    <m/>
    <s v="NO"/>
    <s v="NO"/>
    <s v="NO"/>
  </r>
  <r>
    <x v="101"/>
    <s v="2024 011395 OB-cm"/>
    <s v="SUSTITUCIÓN DE TAPA DE WC EN EL BAÑO DE PERSONAS CON DISCAPACIDAD EN LA FACULTAT DE DRET."/>
    <s v="Obras"/>
    <s v="NO"/>
    <x v="18"/>
    <x v="18"/>
    <n v="150.82"/>
    <s v="21%"/>
    <n v="31.67"/>
    <n v="182.49"/>
    <s v="UN MES"/>
    <d v="2024-03-27T00:00:00"/>
    <n v="150.82"/>
    <s v="NO"/>
    <s v="NO"/>
    <s v="NO"/>
  </r>
  <r>
    <x v="101"/>
    <s v="2024 010021 SU-cm"/>
    <s v="SUMINISTRO Y MONTAJE DE 3 ESTORES EN EL DESPACHO 3P01 UBICADO EN LA FACULTAT DE DRET."/>
    <s v="Suministros"/>
    <s v="NO"/>
    <x v="18"/>
    <x v="18"/>
    <n v="352.33"/>
    <s v="21%"/>
    <n v="73.989999999999995"/>
    <n v="426.32"/>
    <s v="UN MES"/>
    <d v="2024-03-14T00:00:00"/>
    <m/>
    <s v="NO"/>
    <s v="NO"/>
    <s v="NO"/>
  </r>
  <r>
    <x v="101"/>
    <s v="2024 009089 SE-cm"/>
    <s v="Desmontaje y posterior montaje de 4 mecanismos. Desmontaje y  cegado de 1 mecanismo de enchufe y 1 mecanismo de teléfono."/>
    <s v="Servicios"/>
    <s v="NO"/>
    <x v="18"/>
    <x v="18"/>
    <n v="309.43"/>
    <s v="21%"/>
    <n v="64.98"/>
    <n v="374.41"/>
    <s v="1 MES"/>
    <d v="2024-03-08T00:00:00"/>
    <m/>
    <s v="NO"/>
    <s v="NO"/>
    <s v="NO"/>
  </r>
  <r>
    <x v="101"/>
    <s v="2024 008437 SE-cm"/>
    <s v="Instalación de un timbre en la Sala de LEGAL-TECH y dos pulsadores, uno de llamada y otro de apertura de la puerta automática del Labortech"/>
    <s v="Servicios"/>
    <s v="NO"/>
    <x v="18"/>
    <x v="18"/>
    <n v="129.68"/>
    <s v="21%"/>
    <n v="27.23"/>
    <n v="156.91"/>
    <s v="1 MES"/>
    <d v="2024-03-06T00:00:00"/>
    <n v="129.68"/>
    <s v="NO"/>
    <s v="NO"/>
    <s v="NO"/>
  </r>
  <r>
    <x v="101"/>
    <s v="2024 008443 SE-cm"/>
    <s v="Traslado de: 1 estantería metálica, 1 armario, 2 sillas y 1 corcho del pasillo de 1ª planta, 2 mesas, 1 armario, 1 cajonera y 1 silla de la púa 4D y 2 bancos situados en el pasillo de la 4ª planta a punto limpio."/>
    <s v="Servicios"/>
    <s v="NO"/>
    <x v="18"/>
    <x v="18"/>
    <n v="232.87"/>
    <s v="21%"/>
    <n v="48.9"/>
    <n v="281.77"/>
    <s v="1 MES"/>
    <d v="2024-03-06T00:00:00"/>
    <m/>
    <s v="NO"/>
    <s v="NO"/>
    <s v="NO"/>
  </r>
  <r>
    <x v="101"/>
    <s v="2024 008897 SU-cm"/>
    <s v="SUMINISTRO Y MONTAJE DE 3 ESTORES EN EL DESPACHO 4P03 UBICADO EN LA FACULTAT DE DRET."/>
    <s v="Suministros"/>
    <s v="NO"/>
    <x v="18"/>
    <x v="18"/>
    <n v="317.98"/>
    <s v="21%"/>
    <n v="66.78"/>
    <n v="384.76"/>
    <s v="INMEDIATO"/>
    <d v="2024-03-07T00:00:00"/>
    <m/>
    <s v="NO"/>
    <s v="NO"/>
    <s v="NO"/>
  </r>
  <r>
    <x v="101"/>
    <s v="2024 007079 SE-cm"/>
    <s v="Montaje y desmontaje de carpas los días 19, 21, 23, 27 y 29 de_x000d__x000a_febrero"/>
    <s v="Servicios"/>
    <s v="NO"/>
    <x v="18"/>
    <x v="18"/>
    <n v="258.74"/>
    <s v="21%"/>
    <n v="54.34"/>
    <n v="313.08"/>
    <s v="1 MES"/>
    <d v="2024-02-16T00:00:00"/>
    <m/>
    <s v="NO"/>
    <s v="NO"/>
    <s v="NO"/>
  </r>
  <r>
    <x v="101"/>
    <s v="2024 007046 SE-cm"/>
    <s v="Adquisición 50 Libros &quot;Migración dúo a ProView&quot; para la biblioteca digital de la universidad, en modalidad One Shot"/>
    <s v="Servicios"/>
    <s v="NO"/>
    <x v="220"/>
    <x v="228"/>
    <n v="1347"/>
    <s v="4%"/>
    <n v="53.88"/>
    <n v="1400.88"/>
    <s v="1 MES"/>
    <d v="2024-02-27T00:00:00"/>
    <m/>
    <s v="NO"/>
    <s v="NO"/>
    <s v="NO"/>
  </r>
  <r>
    <x v="101"/>
    <s v="2024 003426 SU-cm"/>
    <s v="SUMINISTRO DE 3 JABONERAS PARA LA FACULTAT DE DRET"/>
    <s v="Suministros"/>
    <s v="NO"/>
    <x v="701"/>
    <x v="738"/>
    <n v="44.46"/>
    <s v="21%"/>
    <n v="9.34"/>
    <n v="53.8"/>
    <s v="INMEDIATO"/>
    <d v="2024-01-08T00:00:00"/>
    <n v="44.46"/>
    <s v="NO"/>
    <s v="NO"/>
    <s v="NO"/>
  </r>
  <r>
    <x v="101"/>
    <s v="2024 005538 SE-cm"/>
    <s v="IMPARTIR CHARLA SOBRE LA VIVIENDA EN EL CINE Y LAS SERIES DE FICCIÓN&quot; EL DÍA 10 DE NOVIEMBRE DE 2023."/>
    <s v="Servicios"/>
    <s v="NO"/>
    <x v="702"/>
    <x v="739"/>
    <n v="206.61"/>
    <s v="21%"/>
    <n v="43.39"/>
    <n v="250"/>
    <s v="10/11/2023"/>
    <d v="2024-02-15T00:00:00"/>
    <n v="206.61"/>
    <s v="NO"/>
    <s v="NO"/>
    <s v="NO"/>
  </r>
  <r>
    <x v="101"/>
    <s v="2024 008280 SE-cm"/>
    <s v="BILLETE DE AVIÓN PAMPLONA-MADRID, DIA 13/03/2024."/>
    <s v="Servicios"/>
    <s v="NO"/>
    <x v="77"/>
    <x v="78"/>
    <n v="123.73"/>
    <s v="Varios"/>
    <n v="14.19"/>
    <n v="137.91999999999999"/>
    <s v="13/03/2024"/>
    <d v="2024-02-29T00:00:00"/>
    <n v="123.73"/>
    <s v="NO"/>
    <s v="NO"/>
    <s v="NO"/>
  </r>
  <r>
    <x v="101"/>
    <s v="2024 006010 SE-cm"/>
    <s v="BILLETES DE TREN MADRID-VALENCIA-MADRID, IDA Y VUELTA 20/12/2023."/>
    <s v="Servicios"/>
    <s v="NO"/>
    <x v="77"/>
    <x v="78"/>
    <n v="47.69"/>
    <s v="Varios"/>
    <n v="5.39"/>
    <n v="53.08"/>
    <s v="20/11/2023"/>
    <d v="2024-02-21T00:00:00"/>
    <n v="47.69"/>
    <s v="NO"/>
    <s v="NO"/>
    <s v="NO"/>
  </r>
  <r>
    <x v="101"/>
    <s v="2024 006452 SE-cm"/>
    <s v="DOS BILLETES DE AVIÓN, VALENCIA-VIGO-VALENCIA, PARA LA ASISTENCIA DE DOS ALUMNOS AL XXIV CONGRESO NACIONAL DE ESTUDIANTES DE DERECHO QUE SE CELEBRA EN VIGO."/>
    <s v="Servicios"/>
    <s v="NO"/>
    <x v="77"/>
    <x v="78"/>
    <n v="474.56"/>
    <s v="Varios"/>
    <n v="50.66"/>
    <n v="525.22"/>
    <s v="ENTRE EL &lt;13/03/2024&gt; HASTA EL &lt;17/03/2024&gt;"/>
    <d v="2024-02-23T00:00:00"/>
    <m/>
    <s v="NO"/>
    <s v="NO"/>
    <s v="NO"/>
  </r>
  <r>
    <x v="101"/>
    <s v="2024 010079 SE-cm"/>
    <s v="ALOJAMIENTO PONENTE MÁSTER EN DDHH DEMOCRACIA Y JUSTICIA INTERNACIONAL SEMINARIO &quot;PROTEGER LOS DERECHOS HUMANOS EN EL SISTERMA INTERAMERICANO HOY"/>
    <s v="Servicios"/>
    <s v="NO"/>
    <x v="77"/>
    <x v="78"/>
    <n v="101.38"/>
    <s v="10%"/>
    <n v="10.14"/>
    <n v="111.52"/>
    <s v="28 DE NOVIEMBRE DE 203"/>
    <d v="2024-03-07T00:00:00"/>
    <n v="101.38"/>
    <s v="NO"/>
    <s v="NO"/>
    <s v="NO"/>
  </r>
  <r>
    <x v="101"/>
    <s v="2024 012148 SE-cm"/>
    <s v="Adquisición billetes Tarragona-Valc-Tarragona día 23/04/2024"/>
    <s v="Servicios"/>
    <s v="NO"/>
    <x v="77"/>
    <x v="78"/>
    <n v="89.5"/>
    <s v="Varios"/>
    <n v="9.61"/>
    <n v="99.11"/>
    <s v="14/03/2024 AL 23/04/2024"/>
    <d v="2024-03-14T00:00:00"/>
    <n v="89.5"/>
    <s v="NO"/>
    <s v="NO"/>
    <s v="NO"/>
  </r>
  <r>
    <x v="101"/>
    <s v="2024 012106 SE-cm"/>
    <s v="Adquisición billetes Vlc-Bucarest-Vlc del 21/04/2024 al 26/04/2024"/>
    <s v="Servicios"/>
    <s v="NO"/>
    <x v="77"/>
    <x v="78"/>
    <n v="376.59"/>
    <s v="Varios"/>
    <n v="3.15"/>
    <n v="379.74"/>
    <s v="27/03/2024 AL 21/04/20247"/>
    <d v="2024-03-27T00:00:00"/>
    <m/>
    <s v="NO"/>
    <s v="NO"/>
    <s v="NO"/>
  </r>
  <r>
    <x v="101"/>
    <s v="2024 012010 SE-cm"/>
    <s v="BILLETES DE TREN MADRID-VALENCIA DIA 10/04/2024 Y VALENCIA-MADRID DIA 11/04/2024. ALOJAMIENTO EN HOTEL SILKEN (VALENCIA) NOCHE DEL 10/04/2024."/>
    <s v="Servicios"/>
    <s v="NO"/>
    <x v="77"/>
    <x v="78"/>
    <n v="211.28"/>
    <s v="Varios"/>
    <n v="21.78"/>
    <n v="233.06"/>
    <s v="ENTRE EL 10/04/2024 HASTA EL 11/04/2024"/>
    <d v="2024-03-27T00:00:00"/>
    <n v="211.28"/>
    <s v="NO"/>
    <s v="NO"/>
    <s v="NO"/>
  </r>
  <r>
    <x v="101"/>
    <s v="2024 011955 SE-cm"/>
    <s v="Adquisición billetes Vlc-Bucarest-Vlc"/>
    <s v="Servicios"/>
    <s v="NO"/>
    <x v="77"/>
    <x v="78"/>
    <n v="409.4"/>
    <s v="Varios"/>
    <n v="4.2"/>
    <n v="413.6"/>
    <s v="14/04/2024 AL 19/04/2024"/>
    <d v="2024-03-27T00:00:00"/>
    <m/>
    <s v="NO"/>
    <s v="NO"/>
    <s v="NO"/>
  </r>
  <r>
    <x v="101"/>
    <s v="2024 006254 SE-cm"/>
    <s v="BILLETES DE TREN VOCAL TRIBUNAL TESIS DOCTORAL 17597 DERECHO CONSTITUCIONAL"/>
    <s v="Servicios"/>
    <s v="NO"/>
    <x v="77"/>
    <x v="78"/>
    <n v="68.180000000000007"/>
    <s v="10%"/>
    <n v="6.82"/>
    <n v="75"/>
    <s v="01/02/2024"/>
    <d v="2024-02-01T00:00:00"/>
    <n v="68.180000000000007"/>
    <s v="NO"/>
    <s v="NO"/>
    <s v="NO"/>
  </r>
  <r>
    <x v="101"/>
    <s v="2023 056106 SE-cm"/>
    <s v="Billete avión Bruselas-Valencia-Bruselas días 12/02/2024 vuelta 14/02/2024"/>
    <s v="Servicios"/>
    <s v="NO"/>
    <x v="77"/>
    <x v="78"/>
    <n v="221.49"/>
    <s v="Varios"/>
    <n v="7.84"/>
    <n v="229.33"/>
    <s v="09/01/2024 AL 12/02/2024"/>
    <d v="2024-01-09T00:00:00"/>
    <m/>
    <s v="NO"/>
    <s v="NO"/>
    <s v="NO"/>
  </r>
  <r>
    <x v="101"/>
    <s v="2023 056107 SE-cm"/>
    <s v="Billete avión Ginebra-Madrid-Valencia-Ginebra días 13/02/2024 vuelta 15/02/2024"/>
    <s v="Servicios"/>
    <s v="NO"/>
    <x v="77"/>
    <x v="78"/>
    <n v="295"/>
    <s v="Varios"/>
    <n v="0"/>
    <n v="295"/>
    <s v="13/02/2024"/>
    <d v="2024-01-09T00:00:00"/>
    <m/>
    <s v="NO"/>
    <s v="NO"/>
    <s v="NO"/>
  </r>
  <r>
    <x v="101"/>
    <s v="2024 000987 SE-cm"/>
    <s v="Billetes de tren Madrid-Valencia-Madrid día 19/01/2024"/>
    <s v="Servicios"/>
    <s v="NO"/>
    <x v="77"/>
    <x v="78"/>
    <n v="95.63"/>
    <s v="Varios"/>
    <n v="10.19"/>
    <n v="105.82"/>
    <s v="17/01/2024 AL 19/01/2024"/>
    <d v="2024-01-17T00:00:00"/>
    <n v="95.63"/>
    <s v="NO"/>
    <s v="NO"/>
    <s v="NO"/>
  </r>
  <r>
    <x v="101"/>
    <s v="2024 008316 SE-cm"/>
    <s v="1 BILLETE DE TREN MADRID-VALENCIA DIA 13/03/2024, ALOJAMIENTO EN  HOTEL DIA 13/03/2024 (1 NOCHE) Y 1 BILLETE DE TREN VALENCIA- MADRID DIA 14/03/2024."/>
    <s v="Servicios"/>
    <s v="NO"/>
    <x v="77"/>
    <x v="78"/>
    <n v="157.35"/>
    <s v="Varios"/>
    <n v="6.85"/>
    <n v="164.2"/>
    <s v="ENTRE EL 13/03/2024 HASTA EL 14/03/2024"/>
    <d v="2024-03-04T00:00:00"/>
    <n v="157.35"/>
    <s v="NO"/>
    <s v="NO"/>
    <s v="NO"/>
  </r>
  <r>
    <x v="101"/>
    <s v="2024 002056 SE-cm"/>
    <s v="Billetes de León-Valencia-León días 21 y 22 de febrero 2024 y 1 noche de hotel con desayuno."/>
    <s v="Servicios"/>
    <s v="NO"/>
    <x v="77"/>
    <x v="78"/>
    <n v="185.55"/>
    <s v="Varios"/>
    <n v="19.18"/>
    <n v="204.73"/>
    <s v="1 MES"/>
    <d v="2024-01-26T00:00:00"/>
    <n v="185.55"/>
    <s v="NO"/>
    <s v="NO"/>
    <s v="NO"/>
  </r>
  <r>
    <x v="101"/>
    <s v="2024 002421 SE-cm"/>
    <s v="Billetes de Alicante-Valencia-Alicante días 21 de febrero 2024."/>
    <s v="Servicios"/>
    <s v="NO"/>
    <x v="77"/>
    <x v="78"/>
    <n v="49.1"/>
    <s v="Varios"/>
    <n v="5.53"/>
    <n v="54.63"/>
    <s v="20 DÍAS"/>
    <d v="2024-01-30T00:00:00"/>
    <n v="49.1"/>
    <s v="NO"/>
    <s v="NO"/>
    <s v="NO"/>
  </r>
  <r>
    <x v="101"/>
    <s v="2024 000894 SE-cm"/>
    <s v="Billete de tren, Madrid-Valencia-Madrid días 13 y 15 de febrero 2024"/>
    <s v="Servicios"/>
    <s v="NO"/>
    <x v="77"/>
    <x v="78"/>
    <n v="60.19"/>
    <s v="Varios"/>
    <n v="6.64"/>
    <n v="66.83"/>
    <s v="UN MES"/>
    <d v="2024-01-15T00:00:00"/>
    <n v="60.19"/>
    <s v="NO"/>
    <s v="NO"/>
    <s v="NO"/>
  </r>
  <r>
    <x v="101"/>
    <s v="2024 011049 SE-cm"/>
    <s v="COEDICIÓN DEL LIBRO &quot; DIALOGO COMO DERECHO. BASES PARA LA CONCEPCIÓN E IMPLEMENTACIÓN DE UN MODELO EXTENSIVO DE JUSTICIA RESTAURATIVA&quot;"/>
    <s v="Servicios"/>
    <s v="NO"/>
    <x v="246"/>
    <x v="256"/>
    <n v="1150"/>
    <s v="4%"/>
    <n v="46"/>
    <n v="1196"/>
    <s v="ENTRE EL 26/03/2024 HASTA EL 25/04/2024"/>
    <d v="2024-03-26T00:00:00"/>
    <n v="1150"/>
    <s v="NO"/>
    <s v="NO"/>
    <s v="NO"/>
  </r>
  <r>
    <x v="101"/>
    <s v="2024 006312 SE-cm"/>
    <s v="4 MENUS NOCHE Y 1 BOLLETA DE AGUA 1L"/>
    <s v="Servicios"/>
    <s v="NO"/>
    <x v="703"/>
    <x v="740"/>
    <n v="65.3"/>
    <s v="Varios"/>
    <n v="6.3"/>
    <n v="71.599999999999994"/>
    <s v="16/11/2023"/>
    <d v="2024-02-22T00:00:00"/>
    <n v="65.3"/>
    <s v="NO"/>
    <s v="NO"/>
    <s v="NO"/>
  </r>
  <r>
    <x v="101"/>
    <s v="2024 011034 SE-cm"/>
    <s v="Alquiler microbus (24 personas) para visitar el Centro Penitenciario de Picassent el 11/04/2024."/>
    <s v="Servicios"/>
    <s v="NO"/>
    <x v="704"/>
    <x v="741"/>
    <n v="251.55"/>
    <s v="10%"/>
    <n v="25.16"/>
    <n v="276.70999999999998"/>
    <s v="INMEDIATO"/>
    <d v="2024-03-26T00:00:00"/>
    <m/>
    <s v="NO"/>
    <s v="NO"/>
    <s v="NO"/>
  </r>
  <r>
    <x v="101"/>
    <s v="2024 006407 SE-cm"/>
    <s v="ESTANCIA HOTEL SECRETARIA   TESIS DOCTORAL 17598 DERECHO MERCANTIL"/>
    <s v="Servicios"/>
    <s v="NO"/>
    <x v="9"/>
    <x v="9"/>
    <n v="89.09"/>
    <s v="10%"/>
    <n v="8.91"/>
    <n v="98"/>
    <s v="02/02/2024"/>
    <d v="2024-02-02T00:00:00"/>
    <n v="89.09"/>
    <s v="NO"/>
    <s v="NO"/>
    <s v="NO"/>
  </r>
  <r>
    <x v="101"/>
    <s v="2024 006385 SE-cm"/>
    <s v="BILLETES DE TREN VOCAL Y SECRETARIA DEL TRIBUNAL DE TESIS DOCTORAL 17598  DERECHO MERCANTIL"/>
    <s v="Servicios"/>
    <s v="NO"/>
    <x v="9"/>
    <x v="9"/>
    <n v="219.12"/>
    <s v="Varios"/>
    <n v="23.73"/>
    <n v="242.85"/>
    <s v="02/02/2024"/>
    <d v="2024-02-02T00:00:00"/>
    <n v="219.12"/>
    <s v="NO"/>
    <s v="NO"/>
    <s v="NO"/>
  </r>
  <r>
    <x v="101"/>
    <s v="2024 003947 SU-cm"/>
    <s v="5 MESAS RECTANGULARES MODELO MODULAR DE MEDIDA 80X80 CON TABLERO LAMINADO DE 25MM COLOR ACACIA CON ESTRUCTURA Y BASTIDOR METÃLICO EN BLANCO."/>
    <s v="Suministros"/>
    <s v="NO"/>
    <x v="242"/>
    <x v="251"/>
    <n v="660"/>
    <s v="21%"/>
    <n v="138.6"/>
    <n v="798.6"/>
    <s v="UN MES"/>
    <d v="2024-02-08T00:00:00"/>
    <m/>
    <s v="NO"/>
    <s v="NO"/>
    <s v="NO"/>
  </r>
  <r>
    <x v="101"/>
    <s v="2024 008529 SE-cm"/>
    <s v="5 BILLETES DE AVIÓN VALENCIA-AMSTERDAM-VALENCIA. IDA 10/04/2024 Y VUELTA 17/04/2024."/>
    <s v="Servicios"/>
    <s v="NO"/>
    <x v="248"/>
    <x v="258"/>
    <n v="1500"/>
    <s v="Varios"/>
    <n v="0"/>
    <n v="1500"/>
    <s v="ENTRE EL 10/04/2024 HASTA EL 17/04/2024"/>
    <d v="2024-03-06T00:00:00"/>
    <n v="1500"/>
    <s v="NO"/>
    <s v="NO"/>
    <s v="NO"/>
  </r>
  <r>
    <x v="101"/>
    <s v="2024 006290 SE-cm"/>
    <s v="ALOJAMIENTO EN HOTEL SWEET HOTEL RENASA DE VALENCIA DEL 15/11/2023 AL 16/11/2023. 1 NOCHE."/>
    <s v="Servicios"/>
    <s v="NO"/>
    <x v="248"/>
    <x v="258"/>
    <n v="72.73"/>
    <s v="10%"/>
    <n v="7.27"/>
    <n v="80"/>
    <s v="15/11/2023"/>
    <d v="2024-02-22T00:00:00"/>
    <n v="72.73"/>
    <s v="NO"/>
    <s v="NO"/>
    <s v="NO"/>
  </r>
  <r>
    <x v="101"/>
    <s v="2024 006284 SE-cm"/>
    <s v="BILLETES DE TREN GRANADA-VALENCIA-GRANADA. IDA 15/11/2023 Y VUELTA 16/11/2023"/>
    <s v="Servicios"/>
    <s v="NO"/>
    <x v="248"/>
    <x v="258"/>
    <n v="139.5"/>
    <s v="21%"/>
    <n v="29.3"/>
    <n v="168.8"/>
    <s v="ENTRE EL 15/11/2023 Y EL 16/11/2023"/>
    <d v="2024-02-22T00:00:00"/>
    <n v="139.5"/>
    <s v="NO"/>
    <s v="NO"/>
    <s v="NO"/>
  </r>
  <r>
    <x v="101"/>
    <s v="2024 010594 SE-cm"/>
    <s v="3 noches de hotel habitación doble de uso individual del 23 al 26 de marzo 2024"/>
    <s v="Servicios"/>
    <s v="NO"/>
    <x v="175"/>
    <x v="182"/>
    <n v="210.6"/>
    <s v="10%"/>
    <n v="21.06"/>
    <n v="231.66"/>
    <s v="INMEDIATO"/>
    <d v="2024-03-22T00:00:00"/>
    <m/>
    <s v="NO"/>
    <s v="NO"/>
    <s v="NO"/>
  </r>
  <r>
    <x v="101"/>
    <s v="2024 010825 SE-cm"/>
    <s v="GASTOS MENORES DE RESTAURACIÓN MÁSTER EN DDHH PAZ Y DESARROLLO SOSTENIBLE"/>
    <s v="Servicios"/>
    <s v="NO"/>
    <x v="186"/>
    <x v="193"/>
    <n v="35.82"/>
    <s v="10%"/>
    <n v="3.58"/>
    <n v="39.4"/>
    <s v="27 DE FEBRERO DE 2024"/>
    <d v="2024-02-28T00:00:00"/>
    <n v="35.82"/>
    <s v="NO"/>
    <s v="NO"/>
    <s v="NO"/>
  </r>
  <r>
    <x v="101"/>
    <s v="2024 010271 SE-cm"/>
    <s v="GASTOS MENORES DE RESTAURACIÓN SEMINARIO MÁSTER EN DDHH DEMOCRACIA Y JUSTICIA UNIVERSAL"/>
    <s v="Servicios"/>
    <s v="NO"/>
    <x v="186"/>
    <x v="193"/>
    <n v="75.36"/>
    <s v="10%"/>
    <n v="7.54"/>
    <n v="82.9"/>
    <s v="28 DE NOVIEMBRE DE 2023"/>
    <d v="2024-03-12T00:00:00"/>
    <n v="75.36"/>
    <s v="NO"/>
    <s v="NO"/>
    <s v="NO"/>
  </r>
  <r>
    <x v="101"/>
    <s v="2024 013309 SE-cm"/>
    <s v="3 MENUS CHEF DÍA 27/03/2023."/>
    <s v="Servicios"/>
    <s v="NO"/>
    <x v="186"/>
    <x v="193"/>
    <n v="70.91"/>
    <s v="10%"/>
    <n v="7.09"/>
    <n v="78"/>
    <s v="27/03/2024"/>
    <d v="2024-03-27T00:00:00"/>
    <n v="70.91"/>
    <s v="NO"/>
    <s v="NO"/>
    <s v="NO"/>
  </r>
  <r>
    <x v="101"/>
    <s v="2024 003130 SE-cm"/>
    <s v="GASTOS RESTAURACIÓN CONFERENCIAS DOCENCIA NO REGLADA MÁSTER EN DERECHO, EMPRESA Y JUSTICIA"/>
    <s v="Servicios"/>
    <s v="NO"/>
    <x v="186"/>
    <x v="193"/>
    <n v="79.64"/>
    <s v="10%"/>
    <n v="7.96"/>
    <n v="87.6"/>
    <s v="9 DE ENERO DE 2024"/>
    <d v="2024-01-09T00:00:00"/>
    <n v="79.64"/>
    <s v="NO"/>
    <s v="NO"/>
    <s v="NO"/>
  </r>
  <r>
    <x v="101"/>
    <s v="2024 003282 SE-cm"/>
    <s v="GASTOS RESTARUACIÓN DOCENCIA NO REGLADA MÁSTER EN DERECHO, EMPRESA Y JUSTICIA&quot;LA MEDIACION, HERRAMIENTA DE PAZ SOCIAL EN SECTORES ESPECÍFICOS"/>
    <s v="Servicios"/>
    <s v="NO"/>
    <x v="186"/>
    <x v="193"/>
    <n v="127.63"/>
    <s v="10%"/>
    <n v="12.77"/>
    <n v="140.4"/>
    <s v="26 DE ENERO DE 2024"/>
    <d v="2024-01-29T00:00:00"/>
    <n v="127.63"/>
    <s v="NO"/>
    <s v="NO"/>
    <s v="NO"/>
  </r>
  <r>
    <x v="101"/>
    <s v="2024 007320 SE-cm"/>
    <s v="GASTOS RESTURACIÓN CONFERENCIA DOCENCIA NO REGLADA &quot;PROCESO MONITORIO Y ESPECIALIDADES DE LA PRUEBA CIVIL&quot; MÁSTER DERECHO , EMPRESA Y JUSTICIA"/>
    <s v="Servicios"/>
    <s v="NO"/>
    <x v="186"/>
    <x v="193"/>
    <n v="60.46"/>
    <s v="10%"/>
    <n v="6.04"/>
    <n v="66.5"/>
    <s v="02/02/2024"/>
    <d v="2024-02-02T00:00:00"/>
    <n v="60.46"/>
    <s v="NO"/>
    <s v="NO"/>
    <s v="NO"/>
  </r>
  <r>
    <x v="101"/>
    <s v="2024 003163 SE-cm"/>
    <s v="GASTOS MENORES DE RESTAURACION DOCENCIA NO REGLADA MÁSTER N DERECHO EMPRESA Y JUSTICIA &quot; ACCIONES COLECTIVAS Y ACCESO A LA JUSTICIA&quot;"/>
    <s v="Servicios"/>
    <s v="NO"/>
    <x v="186"/>
    <x v="193"/>
    <n v="35.82"/>
    <s v="10%"/>
    <n v="3.58"/>
    <n v="39.4"/>
    <s v="01/02/2024"/>
    <d v="2024-02-01T00:00:00"/>
    <n v="35.82"/>
    <s v="NO"/>
    <s v="NO"/>
    <s v="NO"/>
  </r>
  <r>
    <x v="101"/>
    <s v="2024 004229 SE-cm"/>
    <s v="5 habitaciones con desayuno del 26 al 29 de junio 2024."/>
    <s v="Servicios"/>
    <s v="NO"/>
    <x v="186"/>
    <x v="193"/>
    <n v="609.54999999999995"/>
    <s v="10%"/>
    <n v="60.96"/>
    <n v="670.51"/>
    <s v="ENTRE EL &lt;26/06/2024&gt; HASTA EL &lt;29/06/2024&gt;"/>
    <d v="2024-02-09T00:00:00"/>
    <m/>
    <s v="NO"/>
    <s v="NO"/>
    <s v="NO"/>
  </r>
  <r>
    <x v="101"/>
    <s v="2024 006653 SE-cm"/>
    <s v="Importe correspondiente a gastos de restauración de 5 comensales el 16/02/2024 con motivo del Seminario &quot;The EU and arms control&quot;."/>
    <s v="Servicios"/>
    <s v="NO"/>
    <x v="186"/>
    <x v="193"/>
    <n v="95.55"/>
    <s v="10%"/>
    <n v="9.5500000000000007"/>
    <n v="105.1"/>
    <s v="INMEDIATO"/>
    <d v="2024-02-16T00:00:00"/>
    <n v="95.55"/>
    <s v="NO"/>
    <s v="NO"/>
    <s v="NO"/>
  </r>
  <r>
    <x v="101"/>
    <s v="2024 010413 SU-cm"/>
    <s v="1000 CARPETAS DE EXPEDIENTE: MEDIDA 23X32 CM, CON 5 HENDIDOS Y SIN SOLAPA."/>
    <s v="Suministros"/>
    <s v="NO"/>
    <x v="63"/>
    <x v="64"/>
    <n v="322"/>
    <s v="21%"/>
    <n v="67.62"/>
    <n v="389.62"/>
    <s v="INMEDIATO"/>
    <d v="2024-03-14T00:00:00"/>
    <m/>
    <s v="NO"/>
    <s v="NO"/>
    <s v="NO"/>
  </r>
  <r>
    <x v="101"/>
    <s v="2024 004673 SE-cm"/>
    <s v="1000 FLYER A5 4+0 T 14.85x21 Cm. Estucado mate ecológico."/>
    <s v="Servicios"/>
    <s v="NO"/>
    <x v="63"/>
    <x v="64"/>
    <n v="95"/>
    <s v="21%"/>
    <n v="19.95"/>
    <n v="114.95"/>
    <s v="14/02/2024"/>
    <d v="2024-02-13T00:00:00"/>
    <n v="95"/>
    <s v="NO"/>
    <s v="NO"/>
    <s v="NO"/>
  </r>
  <r>
    <x v="101"/>
    <s v="2024 003967 SE-cm"/>
    <s v="1000 POSAVASOS CORPORATIVOS"/>
    <s v="Servicios"/>
    <s v="NO"/>
    <x v="63"/>
    <x v="64"/>
    <n v="132"/>
    <s v="21%"/>
    <n v="27.72"/>
    <n v="159.72"/>
    <s v="1 MES"/>
    <d v="2024-02-08T00:00:00"/>
    <n v="132"/>
    <s v="NO"/>
    <s v="NO"/>
    <s v="NO"/>
  </r>
  <r>
    <x v="101"/>
    <s v="2024 003768 SU-cm"/>
    <s v="6 FOREX de 5 mm PARA MACETEROS FORO DE EMPLEO 2024"/>
    <s v="Suministros"/>
    <s v="NO"/>
    <x v="63"/>
    <x v="64"/>
    <n v="168"/>
    <s v="21%"/>
    <n v="35.28"/>
    <n v="203.28"/>
    <s v="1 MES"/>
    <d v="2024-02-07T00:00:00"/>
    <n v="168"/>
    <s v="NO"/>
    <s v="NO"/>
    <s v="NO"/>
  </r>
  <r>
    <x v="101"/>
    <s v="2024 007986 SE-cm"/>
    <s v="DISEÑO E IMPRESION HORARIOS EN FORMATO WORD-PDF-EXCEL PARA EL MASTER EN DRET, EMPRESA I JUSTICIA"/>
    <s v="Servicios"/>
    <s v="NO"/>
    <x v="63"/>
    <x v="64"/>
    <n v="198"/>
    <s v="21%"/>
    <n v="41.58"/>
    <n v="239.58"/>
    <s v="23 DE FEBRERO DE 2024"/>
    <d v="2024-02-23T00:00:00"/>
    <n v="198"/>
    <s v="NO"/>
    <s v="NO"/>
    <s v="NO"/>
  </r>
  <r>
    <x v="101"/>
    <s v="2024 010388 SE-cm"/>
    <s v="Instalación 30 obras en la sala Miaja de la Muela"/>
    <s v="Servicios"/>
    <s v="NO"/>
    <x v="67"/>
    <x v="68"/>
    <n v="380"/>
    <s v="21%"/>
    <n v="79.8"/>
    <n v="459.8"/>
    <s v="12/04/2024"/>
    <d v="2024-03-22T00:00:00"/>
    <m/>
    <s v="NO"/>
    <s v="NO"/>
    <s v="NO"/>
  </r>
  <r>
    <x v="101"/>
    <s v="2024 009361 SU-cm"/>
    <s v="10 luminarias Led de 60x60 para la Sala Miaja de la Muela con dos circuitos de encendido, regulados con pulsadores ubicados en la entrada. Y de dos lineas de carriles electrificados con 10 focos por carril para la iluminación de los cuadros de las paredes laterales."/>
    <s v="Suministros"/>
    <s v="NO"/>
    <x v="705"/>
    <x v="742"/>
    <n v="4361"/>
    <s v="21%"/>
    <n v="915.81"/>
    <n v="5276.81"/>
    <s v="DEL 20/03/2024 AL 27/03/2024"/>
    <d v="2024-03-12T00:00:00"/>
    <m/>
    <s v="NO"/>
    <s v="NO"/>
    <s v="NO"/>
  </r>
  <r>
    <x v="101"/>
    <s v="2024 003963 SE-cm"/>
    <s v="CONSUMO MENSUAL ORIENTATIVO SERVICIO AZURE-COMPTE DEL 01/01/2024 AL 31/12/2024."/>
    <s v="Servicios"/>
    <s v="NO"/>
    <x v="706"/>
    <x v="743"/>
    <n v="1700"/>
    <s v="21%"/>
    <n v="357"/>
    <n v="2057"/>
    <s v="ENTRE EL &lt;01/01/2024&gt; HASTA EL &lt;31/12/2024&gt;"/>
    <d v="2024-01-01T00:00:00"/>
    <m/>
    <s v="NO"/>
    <s v="NO"/>
    <s v="NO"/>
  </r>
  <r>
    <x v="101"/>
    <s v="2024 010372 SE-cm"/>
    <s v="REALIZACIÓN DE CONFERENCIA EN LA FACULTAT DE DRET EL DÍA 22 DE MARZO DE 2024 TITULADA &quot; L'EXERCICI DE L'ADVOCACIA: PER QUÈ, PER A QUI I COM?"/>
    <s v="Servicios"/>
    <s v="NO"/>
    <x v="237"/>
    <x v="246"/>
    <n v="165.29"/>
    <s v="21%"/>
    <n v="34.71"/>
    <n v="200"/>
    <s v="22/03/2024"/>
    <d v="2024-03-21T00:00:00"/>
    <n v="165.29"/>
    <s v="NO"/>
    <s v="NO"/>
    <s v="NO"/>
  </r>
  <r>
    <x v="101"/>
    <s v="2024 007753 SE-cm"/>
    <s v="Charla &quot;Asistencia post penitenciaria a liberados condicionales e internos e 3º grado el 6 de febrero de 2024"/>
    <s v="Servicios"/>
    <s v="NO"/>
    <x v="707"/>
    <x v="744"/>
    <n v="200"/>
    <s v="Varios"/>
    <n v="0"/>
    <n v="200"/>
    <s v="INMEDIATO"/>
    <d v="2024-02-01T00:00:00"/>
    <m/>
    <s v="NO"/>
    <s v="NO"/>
    <s v="NO"/>
  </r>
  <r>
    <x v="101"/>
    <s v="2024 006035 SU-cm"/>
    <s v="1 CORBATA SEDA &quot;XANOS&quot;-GRANATE."/>
    <s v="Suministros"/>
    <s v="NO"/>
    <x v="71"/>
    <x v="72"/>
    <n v="40.340000000000003"/>
    <s v="21%"/>
    <n v="8.4700000000000006"/>
    <n v="48.81"/>
    <s v="29/11/2023"/>
    <d v="2024-02-21T00:00:00"/>
    <n v="40.340000000000003"/>
    <s v="NO"/>
    <s v="NO"/>
    <s v="NO"/>
  </r>
  <r>
    <x v="101"/>
    <s v="2024 006098 SU-cm"/>
    <s v="1 CORBATA SEDA &quot;XANOS&quot;-GRANATE"/>
    <s v="Suministros"/>
    <s v="NO"/>
    <x v="71"/>
    <x v="72"/>
    <n v="40.340000000000003"/>
    <s v="21%"/>
    <n v="8.4700000000000006"/>
    <n v="48.81"/>
    <s v="30/11/2023"/>
    <d v="2024-02-21T00:00:00"/>
    <n v="40.340000000000003"/>
    <s v="NO"/>
    <s v="NO"/>
    <s v="NO"/>
  </r>
  <r>
    <x v="101"/>
    <s v="2024 008652 SU-cm"/>
    <s v="Compra de 3 llaveros marroquineria vegana &quot;Universiat de Valéncia como atencion protocolaria ponentes actividad Clinica Juriidica &quot;&quot;The EU and arms control&quot; celebrada el 16 de febrero de 2024."/>
    <s v="Suministros"/>
    <s v="NO"/>
    <x v="71"/>
    <x v="72"/>
    <n v="17.63"/>
    <s v="21%"/>
    <n v="3.7"/>
    <n v="21.33"/>
    <s v="INMEDIATO"/>
    <d v="2024-02-16T00:00:00"/>
    <n v="17.63"/>
    <s v="NO"/>
    <s v="NO"/>
    <s v="NO"/>
  </r>
  <r>
    <x v="101"/>
    <s v="2024 006093 SU-cm"/>
    <s v="1 CORBATA SEDA &quot;XANOS&quot;-GRANATE"/>
    <s v="Suministros"/>
    <s v="NO"/>
    <x v="71"/>
    <x v="72"/>
    <n v="40.340000000000003"/>
    <s v="21%"/>
    <n v="8.4700000000000006"/>
    <n v="48.81"/>
    <s v="30/11/2023"/>
    <d v="2024-02-21T00:00:00"/>
    <n v="40.340000000000003"/>
    <s v="NO"/>
    <s v="NO"/>
    <s v="NO"/>
  </r>
  <r>
    <x v="101"/>
    <s v="2024 007479 SE-cm"/>
    <s v="IMPARTIR CHARLA &quot; DERECHO DE ASOCIACIÓN E INFILTRACIÓN POLICIAL&quot; EL DIA 23/02/2023. ACTIVIDADES COMPLEMENTARIAS 23-24 FACULTAT DE DRET."/>
    <s v="Servicios"/>
    <s v="NO"/>
    <x v="708"/>
    <x v="745"/>
    <n v="200"/>
    <s v="Varios"/>
    <n v="0"/>
    <n v="200"/>
    <s v="23/02/2024"/>
    <d v="2024-02-12T00:00:00"/>
    <n v="200"/>
    <s v="NO"/>
    <s v="NO"/>
    <s v="NO"/>
  </r>
  <r>
    <x v="101"/>
    <s v="2024 007653 SE-cm"/>
    <s v="Pago charla &quot;El centro de información juvenil del CP de Picassent, dentro de la actividad &quot;Clinica Juridica per la Justicia Social, programada por la Cli­nica Juridica Penitenciaria, celebrada el 6 de febrero de 2024."/>
    <s v="Servicios"/>
    <s v="NO"/>
    <x v="709"/>
    <x v="746"/>
    <n v="200"/>
    <s v="Varios"/>
    <n v="0"/>
    <n v="200"/>
    <s v="INMEDIATO"/>
    <d v="2024-02-01T00:00:00"/>
    <m/>
    <s v="NO"/>
    <s v="NO"/>
    <s v="NO"/>
  </r>
  <r>
    <x v="102"/>
    <s v="2024 007359 SU-cm"/>
    <s v="Compra de cilindros amaestrados (bombillos puerta)"/>
    <s v="Suministros"/>
    <s v="NO"/>
    <x v="147"/>
    <x v="152"/>
    <n v="140"/>
    <s v="21%"/>
    <n v="29.4"/>
    <n v="169.4"/>
    <s v="INMEDIATO"/>
    <d v="2024-02-28T00:00:00"/>
    <n v="140"/>
    <s v="NO"/>
    <s v="NO"/>
    <s v="NO"/>
  </r>
  <r>
    <x v="102"/>
    <s v="2024 011213 SE-cm"/>
    <s v="Adquisicion de bombines amaestrados"/>
    <s v="Servicios"/>
    <s v="NO"/>
    <x v="147"/>
    <x v="152"/>
    <n v="295"/>
    <s v="21%"/>
    <n v="61.95"/>
    <n v="356.95"/>
    <s v="SEMANAL"/>
    <d v="2024-03-12T00:00:00"/>
    <n v="295"/>
    <s v="NO"/>
    <s v="NO"/>
    <s v="NO"/>
  </r>
  <r>
    <x v="102"/>
    <s v="2024 008790 SE-cm"/>
    <s v="Lanyard, pendrive, , bolsas, poster, impresiones cartelerií"/>
    <s v="Servicios"/>
    <s v="NO"/>
    <x v="126"/>
    <x v="130"/>
    <n v="267.45"/>
    <s v="21%"/>
    <n v="56.16"/>
    <n v="323.61"/>
    <s v="INMEDIATO"/>
    <d v="2024-02-15T00:00:00"/>
    <n v="267.45"/>
    <s v="NO"/>
    <s v="NO"/>
    <s v="NO"/>
  </r>
  <r>
    <x v="102"/>
    <s v="2024 013355 SE-cm"/>
    <s v="Carteleria y Acreditaciones. Posters."/>
    <s v="Servicios"/>
    <s v="NO"/>
    <x v="126"/>
    <x v="130"/>
    <n v="73.319999999999993"/>
    <s v="21%"/>
    <n v="15.4"/>
    <n v="88.72"/>
    <s v="INMEDIATO"/>
    <d v="2024-03-07T00:00:00"/>
    <n v="73.319999999999993"/>
    <s v="NO"/>
    <s v="NO"/>
    <s v="NO"/>
  </r>
  <r>
    <x v="102"/>
    <s v="2024 009504 SE-cm"/>
    <s v="Serigrafia, identificadores, abrebotellas con grabación, carteleria"/>
    <s v="Servicios"/>
    <s v="NO"/>
    <x v="126"/>
    <x v="130"/>
    <n v="180.49"/>
    <s v="21%"/>
    <n v="37.9"/>
    <n v="218.39"/>
    <s v="INMEDIATO"/>
    <d v="2024-02-08T00:00:00"/>
    <n v="180.49"/>
    <s v="NO"/>
    <s v="NO"/>
    <s v="NO"/>
  </r>
  <r>
    <x v="102"/>
    <s v="2024 013616 SE-cm"/>
    <s v="Empanadillas."/>
    <s v="Servicios"/>
    <s v="NO"/>
    <x v="710"/>
    <x v="747"/>
    <n v="117.73"/>
    <s v="10%"/>
    <n v="11.77"/>
    <n v="129.5"/>
    <s v="INMEDIATO"/>
    <d v="2024-03-05T00:00:00"/>
    <n v="117.73"/>
    <s v="NO"/>
    <s v="NO"/>
    <s v="NO"/>
  </r>
  <r>
    <x v="102"/>
    <s v="2024 013936 SE-cm"/>
    <s v="Servicio de coca choco, coca llanda y empanada de pisto"/>
    <s v="Servicios"/>
    <s v="NO"/>
    <x v="710"/>
    <x v="747"/>
    <n v="81.819999999999993"/>
    <s v="10%"/>
    <n v="8.18"/>
    <n v="90"/>
    <s v="INMEDIATO"/>
    <d v="2024-03-06T00:00:00"/>
    <n v="81.819999999999993"/>
    <s v="NO"/>
    <s v="NO"/>
    <s v="NO"/>
  </r>
  <r>
    <x v="102"/>
    <s v="2024 010708 SU-cm"/>
    <s v="Compra de toners"/>
    <s v="Suministros"/>
    <s v="NO"/>
    <x v="6"/>
    <x v="6"/>
    <n v="83.45"/>
    <s v="21%"/>
    <n v="17.52"/>
    <n v="100.97"/>
    <s v="SEMANAL"/>
    <d v="2024-03-25T00:00:00"/>
    <n v="83.45"/>
    <s v="NO"/>
    <s v="NO"/>
    <s v="NO"/>
  </r>
  <r>
    <x v="102"/>
    <s v="2024 007123 SU-cm"/>
    <s v="Compra de 2 toner"/>
    <s v="Suministros"/>
    <s v="NO"/>
    <x v="6"/>
    <x v="6"/>
    <n v="17.72"/>
    <s v="21%"/>
    <n v="3.72"/>
    <n v="21.44"/>
    <s v="INMEDIATO"/>
    <d v="2024-02-27T00:00:00"/>
    <n v="17.72"/>
    <s v="NO"/>
    <s v="NO"/>
    <s v="NO"/>
  </r>
  <r>
    <x v="102"/>
    <s v="2024 000042 SU-cm"/>
    <s v="Toners HP CF230X- TK1125 KYOCERA-953XL CYAN,MAG,AMARILLO- BROTHER TB 2320 Y HP CB540"/>
    <s v="Suministros"/>
    <s v="NO"/>
    <x v="6"/>
    <x v="6"/>
    <n v="102.8"/>
    <s v="21%"/>
    <n v="21.59"/>
    <n v="124.39"/>
    <s v="DIAS"/>
    <d v="2024-01-08T00:00:00"/>
    <n v="102.8"/>
    <s v="NO"/>
    <s v="NO"/>
    <s v="NO"/>
  </r>
  <r>
    <x v="102"/>
    <s v="2024 010225 SE-cm"/>
    <s v="Desplazamiento en tren de la Decana de la Facultat de Farmàcia i C.A."/>
    <s v="Servicios"/>
    <s v="NO"/>
    <x v="77"/>
    <x v="78"/>
    <n v="121.64"/>
    <s v="Varios"/>
    <n v="12.82"/>
    <n v="134.46"/>
    <s v="INMEDITO"/>
    <d v="2024-03-06T00:00:00"/>
    <n v="121.64"/>
    <s v="NO"/>
    <s v="NO"/>
    <s v="NO"/>
  </r>
  <r>
    <x v="102"/>
    <s v="2024 014892 SE-cm"/>
    <s v="Alojamiento personal externo Master."/>
    <s v="Servicios"/>
    <s v="NO"/>
    <x v="77"/>
    <x v="78"/>
    <n v="136.36000000000001"/>
    <s v="10%"/>
    <n v="13.64"/>
    <n v="150"/>
    <s v="INMEDIATO"/>
    <d v="2024-03-28T00:00:00"/>
    <n v="136.36000000000001"/>
    <s v="NO"/>
    <s v="NO"/>
    <s v="NO"/>
  </r>
  <r>
    <x v="102"/>
    <s v="2024 011805 SE-cm"/>
    <s v="Desplazamiento en avión Bilbao-Valencia-Bilbao"/>
    <s v="Servicios"/>
    <s v="NO"/>
    <x v="77"/>
    <x v="78"/>
    <n v="372.52"/>
    <s v="Varios"/>
    <n v="40.549999999999997"/>
    <n v="413.07"/>
    <s v="INMEDIATO"/>
    <d v="2024-03-22T00:00:00"/>
    <m/>
    <s v="NO"/>
    <s v="NO"/>
    <s v="NO"/>
  </r>
  <r>
    <x v="102"/>
    <s v="2024 007585 SE-cm"/>
    <s v="Servicio de Alojamiento"/>
    <s v="Servicios"/>
    <s v="NO"/>
    <x v="77"/>
    <x v="78"/>
    <n v="88.95"/>
    <s v="10%"/>
    <n v="8.9"/>
    <n v="97.85"/>
    <s v="INMEDIATA"/>
    <d v="2024-02-23T00:00:00"/>
    <n v="88.95"/>
    <s v="NO"/>
    <s v="NO"/>
    <s v="NO"/>
  </r>
  <r>
    <x v="102"/>
    <s v="2024 002059 SE-cm"/>
    <s v="Billetes de tren Madrid-Valencia-Madrid"/>
    <s v="Servicios"/>
    <s v="NO"/>
    <x v="77"/>
    <x v="78"/>
    <n v="54.74"/>
    <s v="Varios"/>
    <n v="6.09"/>
    <n v="60.83"/>
    <s v="INMEDIATO"/>
    <d v="2024-01-01T00:00:00"/>
    <n v="54.74"/>
    <s v="NO"/>
    <s v="NO"/>
    <s v="NO"/>
  </r>
  <r>
    <x v="102"/>
    <s v="2024 013362 SE-cm"/>
    <s v="Menús cafetería"/>
    <s v="Servicios"/>
    <s v="NO"/>
    <x v="112"/>
    <x v="116"/>
    <n v="133.63999999999999"/>
    <s v="10%"/>
    <n v="13.36"/>
    <n v="147"/>
    <s v="INMEDIATO"/>
    <d v="2024-03-15T00:00:00"/>
    <n v="133.63999999999999"/>
    <s v="NO"/>
    <s v="NO"/>
    <s v="NO"/>
  </r>
  <r>
    <x v="102"/>
    <s v="2024 001102 SU-cm"/>
    <s v="Material de limpieza"/>
    <s v="Suministros"/>
    <s v="NO"/>
    <x v="711"/>
    <x v="748"/>
    <n v="1197.57"/>
    <s v="21%"/>
    <n v="251.49"/>
    <n v="1449.06"/>
    <s v="INMEDIATO"/>
    <d v="2024-01-10T00:00:00"/>
    <n v="1212.81"/>
    <s v="NO"/>
    <s v="NO"/>
    <s v="NO"/>
  </r>
  <r>
    <x v="102"/>
    <s v="2024 001282 SE-cm"/>
    <s v="Contrato de mantenimiento, asistencia tecnica, fotocopias y suministro de toners para la fotocopiadora modelo Xerox WC7845V-F serie 3919485107."/>
    <s v="Servicios"/>
    <s v="NO"/>
    <x v="712"/>
    <x v="749"/>
    <n v="1322.21"/>
    <s v="21%"/>
    <n v="277.66000000000003"/>
    <n v="1599.87"/>
    <s v="INMEDIATO"/>
    <d v="2024-01-01T00:00:00"/>
    <m/>
    <s v="NO"/>
    <s v="NO"/>
    <s v="NO"/>
  </r>
  <r>
    <x v="102"/>
    <s v="2024 003444 SE-cm"/>
    <s v="Servicio de vaciado de altillo (almacén ) de la Facultat de Farmàcia i C.A."/>
    <s v="Servicios"/>
    <s v="NO"/>
    <x v="287"/>
    <x v="297"/>
    <n v="391.04"/>
    <s v="21%"/>
    <n v="82.12"/>
    <n v="473.16"/>
    <s v="SEMANAS"/>
    <d v="2024-02-02T00:00:00"/>
    <n v="391.04"/>
    <s v="NO"/>
    <s v="NO"/>
    <s v="NO"/>
  </r>
  <r>
    <x v="102"/>
    <s v="2024 011686 SE-cm"/>
    <s v="Traslado de 12 mesas y 24 sillas"/>
    <s v="Servicios"/>
    <s v="NO"/>
    <x v="287"/>
    <x v="297"/>
    <n v="244.4"/>
    <s v="21%"/>
    <n v="51.32"/>
    <n v="295.72000000000003"/>
    <s v="INMEDIATO"/>
    <d v="2024-03-22T00:00:00"/>
    <n v="244.4"/>
    <s v="NO"/>
    <s v="NO"/>
    <s v="NO"/>
  </r>
  <r>
    <x v="102"/>
    <s v="2024 002546 SU-cm"/>
    <s v="Suministro de agua mineral y alquiler de fuente dispensadora"/>
    <s v="Suministros"/>
    <s v="NO"/>
    <x v="78"/>
    <x v="79"/>
    <n v="1090.9000000000001"/>
    <s v="10%"/>
    <n v="109.1"/>
    <n v="1200"/>
    <s v="01/01/2024 A 31/12/2024"/>
    <d v="2024-01-01T00:00:00"/>
    <m/>
    <s v="NO"/>
    <s v="NO"/>
    <s v="NO"/>
  </r>
  <r>
    <x v="102"/>
    <s v="2024 005659 SE-cm"/>
    <s v="Revisión equipos informáticos"/>
    <s v="Servicios"/>
    <s v="NO"/>
    <x v="100"/>
    <x v="104"/>
    <n v="1157.02"/>
    <s v="21%"/>
    <n v="242.97"/>
    <n v="1399.99"/>
    <s v="SEMANAL"/>
    <d v="2024-02-14T00:00:00"/>
    <n v="1157"/>
    <s v="NO"/>
    <s v="NO"/>
    <s v="NO"/>
  </r>
  <r>
    <x v="102"/>
    <s v="2024 011429 SE-cm"/>
    <s v="Revisión y puesta a punto de equipos informáticos"/>
    <s v="Servicios"/>
    <s v="NO"/>
    <x v="100"/>
    <x v="104"/>
    <n v="1289.26"/>
    <s v="21%"/>
    <n v="270.74"/>
    <n v="1560"/>
    <s v="SEMANAL"/>
    <d v="2024-03-27T00:00:00"/>
    <n v="1289.26"/>
    <s v="NO"/>
    <s v="NO"/>
    <s v="NO"/>
  </r>
  <r>
    <x v="102"/>
    <s v="2024 010852 SU-cm"/>
    <s v="Compra de dos monitores 19.5 black"/>
    <s v="Suministros"/>
    <s v="NO"/>
    <x v="100"/>
    <x v="104"/>
    <n v="171.16"/>
    <s v="21%"/>
    <n v="35.94"/>
    <n v="207.1"/>
    <s v="SEMANAL"/>
    <d v="2024-03-22T00:00:00"/>
    <n v="171.16"/>
    <s v="NO"/>
    <s v="NO"/>
    <s v="NO"/>
  </r>
  <r>
    <x v="102"/>
    <s v="2024 002314 SE-cm"/>
    <s v="Autocar desplazamiento 3 de CTA"/>
    <s v="Servicios"/>
    <s v="NO"/>
    <x v="667"/>
    <x v="702"/>
    <n v="250"/>
    <s v="10%"/>
    <n v="25"/>
    <n v="275"/>
    <s v="SEMANAS"/>
    <d v="2024-01-29T00:00:00"/>
    <n v="250"/>
    <s v="NO"/>
    <s v="NO"/>
    <s v="NO"/>
  </r>
  <r>
    <x v="102"/>
    <s v="2024 008600 SE-cm"/>
    <s v="Contratamos un servicio de autocar."/>
    <s v="Servicios"/>
    <s v="NO"/>
    <x v="667"/>
    <x v="702"/>
    <n v="300"/>
    <s v="10%"/>
    <n v="30"/>
    <n v="330"/>
    <s v="SEMANAS"/>
    <d v="2024-03-06T00:00:00"/>
    <n v="300"/>
    <s v="NO"/>
    <s v="NO"/>
    <s v="NO"/>
  </r>
  <r>
    <x v="102"/>
    <s v="2024 005047 SE-cm"/>
    <s v="Fotocopias DIN A4 b/n"/>
    <s v="Servicios"/>
    <s v="NO"/>
    <x v="135"/>
    <x v="139"/>
    <n v="0.43"/>
    <s v="21%"/>
    <n v="0.09"/>
    <n v="0.52"/>
    <s v="INMEDIATO"/>
    <d v="2024-02-13T00:00:00"/>
    <n v="0.43"/>
    <s v="NO"/>
    <s v="NO"/>
    <s v="NO"/>
  </r>
  <r>
    <x v="102"/>
    <s v="2024 001191 SE-cm"/>
    <s v="Impresiones DIN A4"/>
    <s v="Servicios"/>
    <s v="NO"/>
    <x v="135"/>
    <x v="139"/>
    <n v="2.1800000000000002"/>
    <s v="21%"/>
    <n v="0.46"/>
    <n v="2.64"/>
    <s v="INMEDIATO"/>
    <d v="2024-01-17T00:00:00"/>
    <n v="2.1800000000000002"/>
    <s v="NO"/>
    <s v="NO"/>
    <s v="NO"/>
  </r>
  <r>
    <x v="102"/>
    <s v="2024 001461 SE-cm"/>
    <s v="Impresiones DIN A4 en blanco y negro"/>
    <s v="Servicios"/>
    <s v="NO"/>
    <x v="135"/>
    <x v="139"/>
    <n v="4.3499999999999996"/>
    <s v="21%"/>
    <n v="0.91"/>
    <n v="5.26"/>
    <s v="INMEDIATO"/>
    <d v="2024-01-18T00:00:00"/>
    <n v="4.3499999999999996"/>
    <s v="NO"/>
    <s v="NO"/>
    <s v="NO"/>
  </r>
  <r>
    <x v="102"/>
    <s v="2024 001051 SE-cm"/>
    <s v="Impresiones DIN A4 B/N"/>
    <s v="Servicios"/>
    <s v="NO"/>
    <x v="135"/>
    <x v="139"/>
    <n v="1.74"/>
    <s v="21%"/>
    <n v="0.37"/>
    <n v="2.11"/>
    <s v="INMEDIATO"/>
    <d v="2024-01-08T00:00:00"/>
    <n v="1.74"/>
    <s v="NO"/>
    <s v="NO"/>
    <s v="NO"/>
  </r>
  <r>
    <x v="102"/>
    <s v="2024 001021 SE-cm"/>
    <s v="Impresiones y encuadernacion REP"/>
    <s v="Servicios"/>
    <s v="NO"/>
    <x v="135"/>
    <x v="139"/>
    <n v="10.5"/>
    <s v="21%"/>
    <n v="2.21"/>
    <n v="12.71"/>
    <s v="INMEDIATO"/>
    <d v="2024-01-15T00:00:00"/>
    <n v="10.5"/>
    <s v="NO"/>
    <s v="NO"/>
    <s v="NO"/>
  </r>
  <r>
    <x v="102"/>
    <s v="2024 001037 SE-cm"/>
    <s v="Impresiones din A4 en blanco y negro"/>
    <s v="Servicios"/>
    <s v="NO"/>
    <x v="135"/>
    <x v="139"/>
    <n v="4.3499999999999996"/>
    <s v="21%"/>
    <n v="0.91"/>
    <n v="5.26"/>
    <s v="INMEDIATO"/>
    <d v="2024-01-11T00:00:00"/>
    <n v="4.3499999999999996"/>
    <s v="NO"/>
    <s v="NO"/>
    <s v="NO"/>
  </r>
  <r>
    <x v="102"/>
    <s v="2024 013027 SE-cm"/>
    <s v="Carpetas personalizadas y posters papel mate"/>
    <s v="Servicios"/>
    <s v="NO"/>
    <x v="135"/>
    <x v="139"/>
    <n v="258.87"/>
    <s v="21%"/>
    <n v="54.36"/>
    <n v="313.23"/>
    <s v="INMEDIATO"/>
    <d v="2024-03-11T00:00:00"/>
    <n v="258.86"/>
    <s v="NO"/>
    <s v="NO"/>
    <s v="NO"/>
  </r>
  <r>
    <x v="102"/>
    <s v="2024 002240 SE-cm"/>
    <s v="Llave copia serreta"/>
    <s v="Servicios"/>
    <s v="NO"/>
    <x v="80"/>
    <x v="81"/>
    <n v="8.0500000000000007"/>
    <s v="21%"/>
    <n v="1.69"/>
    <n v="9.74"/>
    <s v="INMEDIATO"/>
    <d v="2024-01-01T00:00:00"/>
    <n v="8.0500000000000007"/>
    <s v="NO"/>
    <s v="NO"/>
    <s v="NO"/>
  </r>
  <r>
    <x v="102"/>
    <s v="2024 007324 SU-cm"/>
    <s v="Copia llaves serreta."/>
    <s v="Suministros"/>
    <s v="NO"/>
    <x v="80"/>
    <x v="81"/>
    <n v="59.57"/>
    <s v="21%"/>
    <n v="12.51"/>
    <n v="72.08"/>
    <s v="INMEDIATO"/>
    <d v="2024-02-28T00:00:00"/>
    <n v="59.57"/>
    <s v="NO"/>
    <s v="NO"/>
    <s v="NO"/>
  </r>
  <r>
    <x v="102"/>
    <s v="2024 003851 SU-cm"/>
    <s v="Recambios de agenda 2024"/>
    <s v="Suministros"/>
    <s v="NO"/>
    <x v="91"/>
    <x v="94"/>
    <n v="9.82"/>
    <s v="21%"/>
    <n v="2.06"/>
    <n v="11.88"/>
    <s v="INMEDIATO"/>
    <d v="2024-01-01T00:00:00"/>
    <n v="9.82"/>
    <s v="NO"/>
    <s v="NO"/>
    <s v="NO"/>
  </r>
  <r>
    <x v="102"/>
    <s v="2024 010541 SU-cm"/>
    <s v="Suministro de botellines de cerveza para congreso de estudiantes."/>
    <s v="Suministros"/>
    <s v="NO"/>
    <x v="713"/>
    <x v="750"/>
    <n v="107.1"/>
    <s v="21%"/>
    <n v="22.49"/>
    <n v="129.59"/>
    <s v="INMEDIATO"/>
    <d v="2024-03-05T00:00:00"/>
    <n v="107.1"/>
    <s v="NO"/>
    <s v="NO"/>
    <s v="NO"/>
  </r>
  <r>
    <x v="102"/>
    <s v="2024 000070 SU-cm"/>
    <s v="Gomas y Cartuchos para cuños"/>
    <s v="Suministros"/>
    <s v="NO"/>
    <x v="160"/>
    <x v="166"/>
    <n v="747.11"/>
    <s v="21%"/>
    <n v="156.88999999999999"/>
    <n v="904"/>
    <s v="DIAS"/>
    <d v="2024-01-08T00:00:00"/>
    <n v="747.11"/>
    <s v="NO"/>
    <s v="NO"/>
    <s v="NO"/>
  </r>
  <r>
    <x v="102"/>
    <s v="2024 003654 SE-cm"/>
    <s v="Comida en restaurante El Trompo."/>
    <s v="Servicios"/>
    <s v="NO"/>
    <x v="714"/>
    <x v="751"/>
    <n v="51.27"/>
    <s v="10%"/>
    <n v="5.13"/>
    <n v="56.4"/>
    <s v="INMEDIATO"/>
    <d v="2024-01-01T00:00:00"/>
    <n v="51.27"/>
    <s v="NO"/>
    <s v="NO"/>
    <s v="NO"/>
  </r>
  <r>
    <x v="102"/>
    <s v="2024 011406 SE-cm"/>
    <s v="Suscripcion a la aplicacion Pro Calendars desde el 22 marzo de 2024 hasta el 22 marzo del 2025."/>
    <s v="Servicios"/>
    <s v="NO"/>
    <x v="715"/>
    <x v="752"/>
    <n v="276.45"/>
    <s v="Varios"/>
    <n v="0"/>
    <n v="276.45"/>
    <s v="ENTRE EL &lt;FECHA INICIO&gt; HASTA EL &lt;FECHA FIN&gt;"/>
    <d v="2024-03-22T00:00:00"/>
    <n v="276.45"/>
    <s v="NO"/>
    <s v="NO"/>
    <s v="NO"/>
  </r>
  <r>
    <x v="103"/>
    <s v="2024 011346 SU-cm"/>
    <s v="2 sellos automáticos PRINTY 4912 TRODAT"/>
    <s v="Suministros"/>
    <s v="NO"/>
    <x v="0"/>
    <x v="0"/>
    <n v="46"/>
    <s v="21%"/>
    <n v="9.66"/>
    <n v="55.66"/>
    <s v="ENTRE EL 27/03/2024 HASTA EL 09/04/2024"/>
    <d v="2024-03-27T00:00:00"/>
    <n v="46"/>
    <s v="NO"/>
    <s v="NO"/>
    <s v="NO"/>
  </r>
  <r>
    <x v="103"/>
    <s v="2024 009907 SU-cm"/>
    <s v="80 caixex arxiu definitiu FOLLOWES foli cartró reciclat 150 mm_x000d__x000a_20 caixex arxiu definitiu FOLLOWES foli cartró reciclat 100 mm"/>
    <s v="Suministros"/>
    <s v="NO"/>
    <x v="0"/>
    <x v="0"/>
    <n v="172"/>
    <s v="21%"/>
    <n v="36.119999999999997"/>
    <n v="208.12"/>
    <s v="13/03-2023 HASTA EL 27/03/2023"/>
    <d v="2024-03-13T00:00:00"/>
    <n v="172"/>
    <s v="NO"/>
    <s v="NO"/>
    <s v="NO"/>
  </r>
  <r>
    <x v="103"/>
    <s v="2024 001821 SE-cm"/>
    <s v="4 copias llaves normal segunda y cuarta planta."/>
    <s v="Servicios"/>
    <s v="NO"/>
    <x v="0"/>
    <x v="0"/>
    <n v="8"/>
    <s v="21%"/>
    <n v="1.68"/>
    <n v="9.68"/>
    <s v="ENTRE EL &lt;16/01/24&gt; HASTA EL &lt;18/01/24&gt;"/>
    <d v="2024-01-16T00:00:00"/>
    <n v="8"/>
    <s v="NO"/>
    <s v="NO"/>
    <s v="NO"/>
  </r>
  <r>
    <x v="103"/>
    <s v="2024 007298 SE-cm"/>
    <s v="2 copias llaves aula 701, 2 copias llaves aula 702 y 6 llaves copias taquillas."/>
    <s v="Servicios"/>
    <s v="NO"/>
    <x v="0"/>
    <x v="0"/>
    <n v="22"/>
    <s v="21%"/>
    <n v="4.62"/>
    <n v="26.62"/>
    <s v="ENTRE EL &lt;22/02/24&gt; HASTA EL &lt;29/02/24&gt;"/>
    <d v="2024-02-22T00:00:00"/>
    <n v="22"/>
    <s v="NO"/>
    <s v="NO"/>
    <s v="NO"/>
  </r>
  <r>
    <x v="103"/>
    <s v="2024 003976 SU-cm"/>
    <s v="5 Expositores pared A4 210X300 vertical c/adhesivo trans."/>
    <s v="Suministros"/>
    <s v="NO"/>
    <x v="0"/>
    <x v="0"/>
    <n v="71.8"/>
    <s v="21%"/>
    <n v="15.08"/>
    <n v="86.88"/>
    <s v="07/02/2024"/>
    <d v="2024-02-07T00:00:00"/>
    <n v="71.8"/>
    <s v="NO"/>
    <s v="NO"/>
    <s v="NO"/>
  </r>
  <r>
    <x v="103"/>
    <s v="2024 000484 SU-cm"/>
    <s v="Cartucho tÃ³ner negro LEXMARK E350/E352 y tambor imagen  LEXMARK E250/E350, cinta DYMO 12mmx4mt, 1 paquete etiquetas adhesivas DYMO para impresora 400 300; 4 cartuchos genÃ©ricos EPSON en negro, magenta, amarillo, cian claro, magenta claro y cian."/>
    <s v="Suministros"/>
    <s v="NO"/>
    <x v="0"/>
    <x v="0"/>
    <n v="138.88"/>
    <s v="21%"/>
    <n v="29.16"/>
    <n v="168.04"/>
    <s v="ENTRE EL 11-01-2024 HASTA EL 18-01-2024"/>
    <d v="2024-01-11T00:00:00"/>
    <n v="138.88"/>
    <s v="NO"/>
    <s v="NO"/>
    <s v="NO"/>
  </r>
  <r>
    <x v="103"/>
    <s v="2024 006528 SU-cm"/>
    <s v="5 nanocable HDMI v.2.0 macho a HDMI v2.0 macho 0,50 mts 4K 60Hz y 5 cables AISENS HDMI alta velocidad / HEC-A macho -A macho 3 mts. FULL HD negro."/>
    <s v="Suministros"/>
    <s v="NO"/>
    <x v="0"/>
    <x v="0"/>
    <n v="22.11"/>
    <s v="21%"/>
    <n v="4.6399999999999997"/>
    <n v="26.75"/>
    <s v="ENTRE EL &lt;23/02/24&gt; HASTA EL &lt;01/03/24&gt;"/>
    <d v="2024-02-23T00:00:00"/>
    <n v="22.11"/>
    <s v="NO"/>
    <s v="NO"/>
    <s v="NO"/>
  </r>
  <r>
    <x v="103"/>
    <s v="2024 005204 SU-cm"/>
    <s v="20 Unidades de cajas archivo definitivo fellowes folio cartón reciclado lomo 100 mm y 60 Unidades de cajas de archivo definitivo fellowes folioi cartón reciclado lomo 150mm."/>
    <s v="Suministros"/>
    <s v="NO"/>
    <x v="0"/>
    <x v="0"/>
    <n v="137"/>
    <s v="21%"/>
    <n v="28.77"/>
    <n v="165.77"/>
    <s v="ENTRE EL &lt;13/02/2024&gt; HASTA EL &lt;20/02/2024&gt;"/>
    <d v="2024-02-15T00:00:00"/>
    <n v="137"/>
    <s v="NO"/>
    <s v="NO"/>
    <s v="NO"/>
  </r>
  <r>
    <x v="103"/>
    <s v="2024 002275 SE-cm"/>
    <s v="Retirada de mobiliario de distintas zonas de la Facultat de Filologia"/>
    <s v="Servicios"/>
    <s v="NO"/>
    <x v="716"/>
    <x v="753"/>
    <n v="425"/>
    <s v="21%"/>
    <n v="89.25"/>
    <n v="514.25"/>
    <s v="ENTRE EL &lt;29/01/2024&gt; HASTA EL &lt;12/02/2024&gt;"/>
    <d v="2024-01-29T00:00:00"/>
    <n v="425"/>
    <s v="NO"/>
    <s v="NO"/>
    <s v="NO"/>
  </r>
  <r>
    <x v="103"/>
    <s v="2024 001155 SU-cm"/>
    <s v="Adquisición soporte altavoz modelo SAL-3504 incluido los portes"/>
    <s v="Suministros"/>
    <s v="NO"/>
    <x v="717"/>
    <x v="754"/>
    <n v="56.55"/>
    <s v="21%"/>
    <n v="11.88"/>
    <n v="68.430000000000007"/>
    <s v="ENTRE EL &lt;17/01/2024&gt; HASTA EL &lt;31/01/2024&gt;"/>
    <d v="2024-01-17T00:00:00"/>
    <n v="56.55"/>
    <s v="NO"/>
    <s v="NO"/>
    <s v="NO"/>
  </r>
  <r>
    <x v="103"/>
    <s v="2024 005478 SU-cm"/>
    <s v="4 unidades micrófono inalámbrico de petaca UHF (MSHT-45P-863), 3 unidades micrófono inalámbrico de petaca UHF (MSHT-45P-631), 2 unidades micrófono inalámbrico de petaca UHF (MSHT-45P-512) y 1 unidad micrófono inalámbrico de petaca (MSHT-45P-570)."/>
    <s v="Suministros"/>
    <s v="NO"/>
    <x v="717"/>
    <x v="754"/>
    <n v="1172.26"/>
    <s v="21%"/>
    <n v="246.17"/>
    <n v="1418.43"/>
    <s v="ENTRE EL &lt;16/02/2024&gt; HASTA EL &lt;23/02/2024&gt;"/>
    <d v="2024-02-16T00:00:00"/>
    <n v="1172.26"/>
    <s v="NO"/>
    <s v="NO"/>
    <s v="NO"/>
  </r>
  <r>
    <x v="103"/>
    <s v="2024 001346 SE-cm"/>
    <s v="Tesis 17617. Desplazamiento en avión el 25 y 27 de enero 2024 Francia-Valencia-Francia"/>
    <s v="Servicios"/>
    <s v="NO"/>
    <x v="279"/>
    <x v="290"/>
    <n v="419.07"/>
    <s v="Varios"/>
    <n v="419.07"/>
    <n v="838.14"/>
    <s v="ENTRE EL 25/01/2024 HASTA EL 27/01/2024"/>
    <d v="2024-01-16T00:00:00"/>
    <n v="419.07"/>
    <s v="NO"/>
    <s v="NO"/>
    <s v="NO"/>
  </r>
  <r>
    <x v="103"/>
    <s v="2024 001866 SE-cm"/>
    <s v="Billete de tren Alicante-Valencia-Alicante, la ida 22/01/2024 y la vuelta 23/01/2024 del profesor John Douglas Sanderson con Alojamiento en Hotel Silken de 22-23/01"/>
    <s v="Servicios"/>
    <s v="NO"/>
    <x v="279"/>
    <x v="290"/>
    <n v="120.52"/>
    <s v="10%"/>
    <n v="12.05"/>
    <n v="132.57"/>
    <s v="ENTRE EL &lt;16/01/2024&gt; HASTA EL &lt;30/01/2024&gt;"/>
    <d v="2024-01-16T00:00:00"/>
    <n v="120.52"/>
    <s v="NO"/>
    <s v="NO"/>
    <s v="NO"/>
  </r>
  <r>
    <x v="103"/>
    <s v="2024 002594 SE-cm"/>
    <s v="Alojamiento en Hotel Silken Puerta de Valencia de 28-29/01 con parking en el hotel las mismas fechas"/>
    <s v="Servicios"/>
    <s v="NO"/>
    <x v="279"/>
    <x v="290"/>
    <n v="74.52"/>
    <s v="10%"/>
    <n v="7.45"/>
    <n v="81.97"/>
    <s v="ENTRE EL &lt;16/01/2024&gt; HASTA EL &lt;30/01/2024&gt;"/>
    <d v="2024-01-16T00:00:00"/>
    <n v="74.52"/>
    <s v="NO"/>
    <s v="NO"/>
    <s v="NO"/>
  </r>
  <r>
    <x v="103"/>
    <s v="2024 002474 SE-cm"/>
    <s v="Alojamiento en Hotel Silken Puerta Valencia de 14-16/01 del profesor John Douglas Sanderson"/>
    <s v="Servicios"/>
    <s v="NO"/>
    <x v="279"/>
    <x v="290"/>
    <n v="149.04"/>
    <s v="10%"/>
    <n v="14.9"/>
    <n v="163.94"/>
    <s v="ENTRE EL &lt;10/01/2024&gt; HASTA EL &lt;17/01/2024&gt;"/>
    <d v="2024-01-10T00:00:00"/>
    <n v="149.04"/>
    <s v="NO"/>
    <s v="NO"/>
    <s v="NO"/>
  </r>
  <r>
    <x v="103"/>
    <s v="2024 002093 SE-cm"/>
    <s v="Billetes de avión Luis Chierichetti Milan-Valencia-Milan el 07/01 y el 09/01/2024"/>
    <s v="Servicios"/>
    <s v="NO"/>
    <x v="279"/>
    <x v="290"/>
    <n v="151.18"/>
    <s v="Varios"/>
    <n v="0"/>
    <n v="151.18"/>
    <s v="07/01/2024-09/01/2024"/>
    <d v="2024-01-02T00:00:00"/>
    <n v="151.18"/>
    <s v="NO"/>
    <s v="NO"/>
    <s v="NO"/>
  </r>
  <r>
    <x v="103"/>
    <s v="2024 002122 SE-cm"/>
    <s v="Billetes avión 07/01 al 09/01/2024 Santiago-Valencia-Santiago"/>
    <s v="Servicios"/>
    <s v="NO"/>
    <x v="279"/>
    <x v="290"/>
    <n v="96.76"/>
    <s v="Varios"/>
    <n v="8.65"/>
    <n v="105.41"/>
    <s v="07/01/2024-09/01/2024"/>
    <d v="2024-01-02T00:00:00"/>
    <n v="96.76"/>
    <s v="NO"/>
    <s v="NO"/>
    <s v="NO"/>
  </r>
  <r>
    <x v="103"/>
    <s v="2024 002915 SE-cm"/>
    <s v="Billete tren Alicante-Valencia-Alicante ida 07/01/24 y vuelta 09/01/24 y alojamiento entrada 07/01/24 y salida 09/01/24 J.D. Sanderson."/>
    <s v="Servicios"/>
    <s v="NO"/>
    <x v="279"/>
    <x v="290"/>
    <n v="167.49"/>
    <s v="10%"/>
    <n v="16.75"/>
    <n v="184.24"/>
    <s v="ENTRE EL &lt;02/01/24&gt; HASTA EL &lt;09/01/24&gt;"/>
    <d v="2024-01-02T00:00:00"/>
    <n v="167.49"/>
    <s v="NO"/>
    <s v="NO"/>
    <s v="NO"/>
  </r>
  <r>
    <x v="103"/>
    <s v="2024 007097 SE-cm"/>
    <s v="Billetes de tren Madrid-Valencia-Madrid ida y vuelta 29/02/2024 E.M.Campos"/>
    <s v="Servicios"/>
    <s v="NO"/>
    <x v="279"/>
    <x v="290"/>
    <n v="32.86"/>
    <s v="10%"/>
    <n v="3.29"/>
    <n v="36.15"/>
    <s v="ENTRE EL &lt;09/02/2024&gt; HASTA EL &lt;12/02/2024&gt;"/>
    <d v="2024-02-09T00:00:00"/>
    <n v="32.86"/>
    <s v="NO"/>
    <s v="NO"/>
    <s v="NO"/>
  </r>
  <r>
    <x v="103"/>
    <s v="2024 007691 SE-cm"/>
    <s v="Billetes de tren Madrid-Valencia-Madrid ida 04/03/2024 y vuelta 05/03/2024 J.M.Lucia"/>
    <s v="Servicios"/>
    <s v="NO"/>
    <x v="279"/>
    <x v="290"/>
    <n v="26.4"/>
    <s v="10%"/>
    <n v="2.64"/>
    <n v="29.04"/>
    <s v="ENTRE EL &lt;09/02/2024&gt; HASTA EL &lt;12/02/2024&gt;"/>
    <d v="2024-02-09T00:00:00"/>
    <n v="26.4"/>
    <s v="NO"/>
    <s v="NO"/>
    <s v="NO"/>
  </r>
  <r>
    <x v="103"/>
    <s v="2024 007105 SE-cm"/>
    <s v="Alojamiento hotel Silken Puerta Valencia, dos noches entrada 01/03/2024 salida 02/03/2024 y entrada 04/03/2024 salida 05/03/2024 J.L.Dader"/>
    <s v="Servicios"/>
    <s v="NO"/>
    <x v="279"/>
    <x v="290"/>
    <n v="195.45"/>
    <s v="10%"/>
    <n v="19.55"/>
    <n v="215"/>
    <s v="ENTRE EL &lt;05/02/2024&gt; HASTA EL &lt;07/02/2024&gt;"/>
    <d v="2024-02-05T00:00:00"/>
    <n v="195.45"/>
    <s v="NO"/>
    <s v="NO"/>
    <s v="NO"/>
  </r>
  <r>
    <x v="103"/>
    <s v="2024 007110 SE-cm"/>
    <s v="Billetes de tren Madrid-Valencia-Madrid ida 01/03/2024 vuelta 05/03/2024 J.L.Dader"/>
    <s v="Servicios"/>
    <s v="NO"/>
    <x v="279"/>
    <x v="290"/>
    <n v="61.59"/>
    <s v="10%"/>
    <n v="6.16"/>
    <n v="67.75"/>
    <s v="ENTRE EL &lt;05/02/2024&gt; HASTA EL &lt;07/02/2024&gt;"/>
    <d v="2024-02-05T00:00:00"/>
    <n v="61.59"/>
    <s v="NO"/>
    <s v="NO"/>
    <s v="NO"/>
  </r>
  <r>
    <x v="103"/>
    <s v="2024 002568 SE-cm"/>
    <s v="Alojamiento en el Hotel Silken Puerta de Valencia de 08-10 de febrero de 2024, asi como parking en el hotel las mismas fechas para el profesor Ramon Salaverria Aliaga"/>
    <s v="Servicios"/>
    <s v="NO"/>
    <x v="279"/>
    <x v="290"/>
    <n v="174.55"/>
    <s v="10%"/>
    <n v="17.45"/>
    <n v="192"/>
    <s v="ENTRE EL &lt;29/01/2024&gt; HASTA EL &lt;12/02/2024&gt;"/>
    <d v="2024-01-29T00:00:00"/>
    <n v="174.55"/>
    <s v="NO"/>
    <s v="NO"/>
    <s v="NO"/>
  </r>
  <r>
    <x v="103"/>
    <s v="2024 002578 SE-cm"/>
    <s v="Billete de tren ida Madrid-Valencia, en fecha 31/01/2024 del profesor Jose Angel Montiel Roig"/>
    <s v="Servicios"/>
    <s v="NO"/>
    <x v="279"/>
    <x v="290"/>
    <n v="30.82"/>
    <s v="10%"/>
    <n v="3.08"/>
    <n v="33.9"/>
    <s v="ENTRE EL &lt;29/01/2024&gt; HASTA EL &lt;05/02/2024&gt;"/>
    <d v="2024-01-29T00:00:00"/>
    <n v="30.82"/>
    <s v="NO"/>
    <s v="NO"/>
    <s v="NO"/>
  </r>
  <r>
    <x v="103"/>
    <s v="2024 004198 SE-cm"/>
    <s v="Tesis 17618. Reserva dos noches de hotel con AD, del 29 al 31 de enero. Vocal del tribunal Salvatore Bartolotta."/>
    <s v="Servicios"/>
    <s v="NO"/>
    <x v="279"/>
    <x v="290"/>
    <n v="156.31"/>
    <s v="10%"/>
    <n v="15.63"/>
    <n v="171.94"/>
    <s v="29/01/2024 AL 31/01/2024"/>
    <d v="2024-01-30T00:00:00"/>
    <n v="156.31"/>
    <s v="NO"/>
    <s v="NO"/>
    <s v="NO"/>
  </r>
  <r>
    <x v="103"/>
    <s v="2024 004219 SE-cm"/>
    <s v="Tesis 17618. Reserva dos noches de hotel con AD, del 29 al 31 de enero. Secretaria del tribunal Mercedes González de Sande."/>
    <s v="Servicios"/>
    <s v="NO"/>
    <x v="279"/>
    <x v="290"/>
    <n v="119.95"/>
    <s v="10%"/>
    <n v="11.99"/>
    <n v="131.94"/>
    <s v="29/01/2024 AL 31/01/2024"/>
    <d v="2024-01-30T00:00:00"/>
    <n v="119.95"/>
    <s v="NO"/>
    <s v="NO"/>
    <s v="NO"/>
  </r>
  <r>
    <x v="103"/>
    <s v="2024 008778 SE-cm"/>
    <s v="Billetes avión Málaga-Valencia-Málaga ida 22/04/24 y vuelta 25/04/24 N. Abdelkhalak."/>
    <s v="Servicios"/>
    <s v="NO"/>
    <x v="279"/>
    <x v="290"/>
    <n v="233.45"/>
    <s v="Varios"/>
    <n v="21.09"/>
    <n v="254.54"/>
    <s v="ENTRE EL &lt;05/03/24&gt; HASTA EL &lt;25/04/24&gt;"/>
    <d v="2024-03-05T00:00:00"/>
    <n v="233.45"/>
    <s v="NO"/>
    <s v="NO"/>
    <s v="NO"/>
  </r>
  <r>
    <x v="103"/>
    <s v="2024 008861 SE-cm"/>
    <s v="Billetes de tren Coímbra-Lisboa-Coímbra y de avión Lisboa-Valencia-Lisboa ida 22/04/24 y vuelta 25/04/24 J.A. Cardoso"/>
    <s v="Servicios"/>
    <s v="NO"/>
    <x v="279"/>
    <x v="290"/>
    <n v="195.48"/>
    <s v="Varios"/>
    <n v="195.48"/>
    <n v="390.96"/>
    <s v="ENTRE EL &lt;07/03/24&gt; HASTA EL &lt;24/04/24&gt;"/>
    <d v="2024-03-07T00:00:00"/>
    <n v="195.48"/>
    <s v="NO"/>
    <s v="NO"/>
    <s v="NO"/>
  </r>
  <r>
    <x v="103"/>
    <s v="2024 007836 SE-cm"/>
    <s v="Billetes de tren Madrid-Valencia-Madrid ida 13/03/2024 y vuelta 14/03/2024 C.Fernandez"/>
    <s v="Servicios"/>
    <s v="NO"/>
    <x v="279"/>
    <x v="290"/>
    <n v="40.549999999999997"/>
    <s v="10%"/>
    <n v="4.05"/>
    <n v="44.6"/>
    <s v="ENTRE EL &lt;29/02/2024&gt; HASTA EL &lt;04/03/2024&gt;"/>
    <d v="2024-03-01T00:00:00"/>
    <n v="40.549999999999997"/>
    <s v="NO"/>
    <s v="NO"/>
    <s v="NO"/>
  </r>
  <r>
    <x v="103"/>
    <s v="2024 008074 SE-cm"/>
    <s v="Billetes de tren Barcelona-Valencia-Barcelona ida 28/02/2024 vuelta 29/02/2024 A.Sagalés"/>
    <s v="Servicios"/>
    <s v="NO"/>
    <x v="279"/>
    <x v="290"/>
    <n v="89.36"/>
    <s v="10%"/>
    <n v="8.94"/>
    <n v="98.3"/>
    <s v="ENTRE EL &lt;16/02/2024&gt; HASTA EL &lt;20/02/2024&gt;"/>
    <d v="2024-02-19T00:00:00"/>
    <n v="89.36"/>
    <s v="NO"/>
    <s v="NO"/>
    <s v="NO"/>
  </r>
  <r>
    <x v="103"/>
    <s v="2024 008081 SE-cm"/>
    <s v="Alojamiento hotel Silken Puerta Valencia entrada 28/02/2024 salida 29/02/2024 A. Sagales"/>
    <s v="Servicios"/>
    <s v="NO"/>
    <x v="279"/>
    <x v="290"/>
    <n v="136.36000000000001"/>
    <s v="10%"/>
    <n v="13.64"/>
    <n v="150"/>
    <s v="ENTRE EL &lt;16/02/2024&gt; HASTA EL &lt;20/02/2024&gt;"/>
    <d v="2024-02-19T00:00:00"/>
    <n v="136.36000000000001"/>
    <s v="NO"/>
    <s v="NO"/>
    <s v="NO"/>
  </r>
  <r>
    <x v="103"/>
    <s v="2024 008087 SE-cm"/>
    <s v="Alojamiento hotel Consul del Mar entrada 13/05/2024 salida 15/05/2024 S.Waisbord."/>
    <s v="Servicios"/>
    <s v="NO"/>
    <x v="279"/>
    <x v="290"/>
    <n v="176.36"/>
    <s v="10%"/>
    <n v="17.64"/>
    <n v="194"/>
    <s v="ENTRE EL &lt;19/02/2024&gt; HASTA EL &lt;22/02/2024&gt;"/>
    <d v="2024-02-20T00:00:00"/>
    <n v="176.36"/>
    <s v="NO"/>
    <s v="NO"/>
    <s v="NO"/>
  </r>
  <r>
    <x v="103"/>
    <s v="2024 000988 SE-cm"/>
    <s v="Billetes avión Bilbao-Valencia-Bilbao 25 y 27 de enero. Presidenta tribunal Tesis 17617."/>
    <s v="Servicios"/>
    <s v="NO"/>
    <x v="279"/>
    <x v="290"/>
    <n v="308.45999999999998"/>
    <s v="Varios"/>
    <n v="28.76"/>
    <n v="337.22"/>
    <s v="ENTRE EL 25/01/2024 HASTA EL 27/01/2024"/>
    <d v="2024-01-15T00:00:00"/>
    <n v="308.45999999999998"/>
    <s v="NO"/>
    <s v="NO"/>
    <s v="NO"/>
  </r>
  <r>
    <x v="103"/>
    <s v="2024 001794 SE-cm"/>
    <s v="Billete de tren Madrid-Valencia-Madrid, la ida 12/02/2024 y la vuelta 13/02/2024 del profesor Jesus Escudero Martinez con Alojamiento en Hotel Silken en Valencia de 12-13/02"/>
    <s v="Servicios"/>
    <s v="NO"/>
    <x v="279"/>
    <x v="290"/>
    <n v="85.43"/>
    <s v="10%"/>
    <n v="8.5399999999999991"/>
    <n v="93.97"/>
    <s v="ENTRE EL &lt;14/01/2024&gt; HASTA EL &lt;14/02/2024&gt;"/>
    <d v="2024-01-14T00:00:00"/>
    <n v="85.43"/>
    <s v="NO"/>
    <s v="NO"/>
    <s v="NO"/>
  </r>
  <r>
    <x v="103"/>
    <s v="2024 008870 SE-cm"/>
    <s v="Billetes avión Roma-Valencia-Roma ida 20/04/24 y vuelta 23/04/24 E. Murrali."/>
    <s v="Servicios"/>
    <s v="NO"/>
    <x v="279"/>
    <x v="290"/>
    <n v="275"/>
    <s v="Varios"/>
    <n v="0"/>
    <n v="275"/>
    <s v="ENTRE EL &lt;06/03/24&gt; HASTA EL &lt;23/04/24&gt;"/>
    <d v="2024-03-06T00:00:00"/>
    <n v="275"/>
    <s v="NO"/>
    <s v="NO"/>
    <s v="NO"/>
  </r>
  <r>
    <x v="103"/>
    <s v="2024 009439 SE-cm"/>
    <s v="Alojamiento hotel Silken Puerta Valencia, entrada 12/05/2024 salida 14/05/2024, docencia J.L.Didier Palies"/>
    <s v="Servicios"/>
    <s v="NO"/>
    <x v="279"/>
    <x v="290"/>
    <n v="81.819999999999993"/>
    <s v="10%"/>
    <n v="8.18"/>
    <n v="90"/>
    <s v="ENTRE EL &lt;06/03/2024&gt; HASTA EL &lt;08/03/2024&gt;"/>
    <d v="2024-03-08T00:00:00"/>
    <n v="81.819999999999993"/>
    <s v="NO"/>
    <s v="NO"/>
    <s v="NO"/>
  </r>
  <r>
    <x v="103"/>
    <s v="2024 009425 SE-cm"/>
    <s v="Alojamiento hotel Silken Puerta Valencia, entrada 12/05/2024 salida 14/05/2024, docencia L. Doutreligne"/>
    <s v="Servicios"/>
    <s v="NO"/>
    <x v="279"/>
    <x v="290"/>
    <n v="81.819999999999993"/>
    <s v="10%"/>
    <n v="8.18"/>
    <n v="90"/>
    <s v="ENTRE EL &lt;06/032024&gt; HASTA EL &lt;08/03/2024&gt;"/>
    <d v="2024-03-08T00:00:00"/>
    <n v="81.819999999999993"/>
    <s v="NO"/>
    <s v="NO"/>
    <s v="NO"/>
  </r>
  <r>
    <x v="103"/>
    <s v="2024 008966 SE-cm"/>
    <s v="Billetes de tren Madrid-Valencia-Madrid ida 23/04/24 y vuelta 24/04/24 M. Sardelli."/>
    <s v="Servicios"/>
    <s v="NO"/>
    <x v="279"/>
    <x v="290"/>
    <n v="54.03"/>
    <s v="10%"/>
    <n v="5.4"/>
    <n v="59.43"/>
    <s v="ENTRE EL &lt;08/03/24&gt; HASTA EL &lt;24/04/24&gt;"/>
    <d v="2024-03-08T00:00:00"/>
    <n v="54.03"/>
    <s v="NO"/>
    <s v="NO"/>
    <s v="NO"/>
  </r>
  <r>
    <x v="103"/>
    <s v="2024 005488 SE-cm"/>
    <s v="Billetes de tren Barcelona-Valencia-Barcelona ida 22/04/24 y vuelta 23/04/24 M.R. Lloret"/>
    <s v="Servicios"/>
    <s v="NO"/>
    <x v="279"/>
    <x v="290"/>
    <n v="123.95"/>
    <s v="10%"/>
    <n v="12.4"/>
    <n v="136.35"/>
    <s v="ENTRE EL &lt;16/02/24&gt; HASTA EL &lt;23/04/24&gt;"/>
    <d v="2024-02-16T00:00:00"/>
    <n v="123.95"/>
    <s v="NO"/>
    <s v="NO"/>
    <s v="NO"/>
  </r>
  <r>
    <x v="103"/>
    <s v="2024 010007 SE-cm"/>
    <s v="Billetes de tren Alicante-Valencia-Alicante ida y vuelta el 25 de abril de 2024 C. Esquenbre."/>
    <s v="Servicios"/>
    <s v="NO"/>
    <x v="279"/>
    <x v="290"/>
    <n v="108.3"/>
    <s v="10%"/>
    <n v="10.83"/>
    <n v="119.13"/>
    <s v="ENTRE EL &lt;14/03/24&gt; HASTA EL &lt;25/04/24&gt;"/>
    <d v="2024-03-14T00:00:00"/>
    <n v="108.3"/>
    <s v="NO"/>
    <s v="NO"/>
    <s v="NO"/>
  </r>
  <r>
    <x v="103"/>
    <s v="2024 010086 SE-cm"/>
    <s v="Billete de tren Barcelona-Valencia-Barcelona ida 24 de abril de 2024 y vuelta 25 de abril de 2024 M. Gras"/>
    <s v="Servicios"/>
    <s v="NO"/>
    <x v="279"/>
    <x v="290"/>
    <n v="68.41"/>
    <s v="10%"/>
    <n v="6.84"/>
    <n v="75.25"/>
    <s v="ENTRE EL &lt;14/03/24&gt; HASTA EL &lt;25/04/24&gt;"/>
    <d v="2024-03-14T00:00:00"/>
    <n v="68.41"/>
    <s v="NO"/>
    <s v="NO"/>
    <s v="NO"/>
  </r>
  <r>
    <x v="103"/>
    <s v="2024 010164 SE-cm"/>
    <s v="Billetes de tren Sevilla-Madrid-Valencia-Madrid-Sevilla ida 23/04/2024 y vuelta 28/04/2024 S. Lamothe"/>
    <s v="Servicios"/>
    <s v="NO"/>
    <x v="279"/>
    <x v="290"/>
    <n v="155.55000000000001"/>
    <s v="10%"/>
    <n v="15.55"/>
    <n v="171.1"/>
    <s v="ENTRE EL &lt;11/03/2024&gt; HASTA EL &lt;14/03/2024&gt;"/>
    <d v="2024-03-14T00:00:00"/>
    <n v="155.55000000000001"/>
    <s v="NO"/>
    <s v="NO"/>
    <s v="NO"/>
  </r>
  <r>
    <x v="103"/>
    <s v="2024 010663 SE-cm"/>
    <s v="Tesis 17753. Billetes de tren Barcelona-Valencia-Barcelona, el 8-9/04/2024 del miembro del tribunal Joan Ferrer"/>
    <s v="Servicios"/>
    <s v="NO"/>
    <x v="279"/>
    <x v="290"/>
    <n v="87.86"/>
    <s v="10%"/>
    <n v="8.7899999999999991"/>
    <n v="96.65"/>
    <s v="ENTRE EL &lt;F08/04/2024&gt; HASTA EL &lt;09/04/2024&gt;"/>
    <d v="2024-03-15T00:00:00"/>
    <n v="87.86"/>
    <s v="NO"/>
    <s v="NO"/>
    <s v="NO"/>
  </r>
  <r>
    <x v="103"/>
    <s v="2024 010665 SE-cm"/>
    <s v="Tesis 17753. Billetes tren Alicante-Valencia-Alicante, el 9/04/2024 del miembro del Tribunal Maribel Guardiola"/>
    <s v="Servicios"/>
    <s v="NO"/>
    <x v="279"/>
    <x v="290"/>
    <n v="72.45"/>
    <s v="10%"/>
    <n v="7.25"/>
    <n v="79.7"/>
    <s v="ENTRE EL &lt;09/04/2024&gt; HASTA EL &lt;09/04/2024&gt;"/>
    <d v="2024-03-15T00:00:00"/>
    <n v="72.45"/>
    <s v="NO"/>
    <s v="NO"/>
    <s v="NO"/>
  </r>
  <r>
    <x v="103"/>
    <s v="2024 010668 SE-cm"/>
    <s v="Tesis 17753. Billetes tren, Lerida-Tarragona-Valencia 08/04/2024, y vuelta Valencia-Lerida el 09/04/2024 del miembro del Tribunal Javier Terrado."/>
    <s v="Servicios"/>
    <s v="NO"/>
    <x v="279"/>
    <x v="290"/>
    <n v="153.09"/>
    <s v="10%"/>
    <n v="15.31"/>
    <n v="168.4"/>
    <s v="ENTRE EL &lt;08/04/2024&gt; HASTA EL &lt;09/04/2024&gt;"/>
    <d v="2024-03-15T00:00:00"/>
    <n v="153.09"/>
    <s v="NO"/>
    <s v="NO"/>
    <s v="NO"/>
  </r>
  <r>
    <x v="103"/>
    <s v="2024 005482 SE-cm"/>
    <s v="Contrato de mantenimiento anual 2024 de los dos laboratorios de idiomas multimedia (aulas 100 y 205) de la Facultat de Filologia, Traducció i Comunicació."/>
    <s v="Servicios"/>
    <s v="SÍ"/>
    <x v="718"/>
    <x v="755"/>
    <n v="2590"/>
    <s v="21%"/>
    <n v="543.9"/>
    <n v="3133.9"/>
    <s v="ENTRE EL &lt;01/01/24&gt; HASTA EL &lt;31/12/24&gt;"/>
    <d v="2024-02-16T00:00:00"/>
    <n v="2590"/>
    <s v="NO"/>
    <s v="NO"/>
    <s v="NO"/>
  </r>
  <r>
    <x v="103"/>
    <s v="2024 000724 SE-cm"/>
    <s v="Contrato COPY SERVICE de mantenimiento y fotocopias."/>
    <s v="Servicios"/>
    <s v="NO"/>
    <x v="719"/>
    <x v="756"/>
    <n v="247.93"/>
    <s v="21%"/>
    <n v="52.07"/>
    <n v="300"/>
    <s v="ENTRE EL &lt;01/01/2024&gt; HASTA EL &lt;31/12/2024&gt;"/>
    <d v="2024-01-15T00:00:00"/>
    <m/>
    <s v="NO"/>
    <s v="NO"/>
    <s v="NO"/>
  </r>
  <r>
    <x v="103"/>
    <s v="2024 006405 SU-cm"/>
    <s v="5 proyectores OPTOMA EH339 de 3800 ANSI Lumen, Resolución Full HD 1920x1080 DLP. Contraste 22.000:1, óptica de ratio 1,51-1,66:1. Lámpara 4000h modo Stantard / 10.000h Modo Eco, 6 mandos a distancia OPTOMA HR21G-YHG para proyector OPTOMA, MOD IR29033 y transporte."/>
    <s v="Suministros"/>
    <s v="NO"/>
    <x v="720"/>
    <x v="757"/>
    <n v="2948.53"/>
    <s v="21%"/>
    <n v="619.19000000000005"/>
    <n v="3567.72"/>
    <s v="ENTRE EL &lt;22/02/24&gt; HASTA EL &lt;29/02/24&gt;"/>
    <d v="2024-02-22T00:00:00"/>
    <n v="2948.53"/>
    <s v="NO"/>
    <s v="NO"/>
    <s v="NO"/>
  </r>
  <r>
    <x v="103"/>
    <s v="2024 006441 OB-cm"/>
    <s v="Pintura aula 701 y 702 proteger todas zonas que puedan ensuciarse, masillado y reparado de grietas y golpes y aplicación de dos capas de pintura plástica mate lavable en gris claro. 80 m2 y 100 m2."/>
    <s v="Obras"/>
    <s v="NO"/>
    <x v="721"/>
    <x v="758"/>
    <n v="830"/>
    <s v="21%"/>
    <n v="174.3"/>
    <n v="1004.3"/>
    <s v="ENTRE EL &lt;23/02/24&gt; HASTA EL &lt;08/03/24&gt;"/>
    <d v="2024-02-23T00:00:00"/>
    <n v="830"/>
    <s v="NO"/>
    <s v="NO"/>
    <s v="NO"/>
  </r>
  <r>
    <x v="103"/>
    <s v="2024 000657 SE-cm"/>
    <s v="Impresión y encuadernación del libro LA ESCRITURA CREATIVA EN LAS AULAS DE EDUCACIÓN SUPERIOR &quot;Quaderns Filologia Estudis Literaris 28&quot; (150 ejemplares)."/>
    <s v="Servicios"/>
    <s v="NO"/>
    <x v="722"/>
    <x v="759"/>
    <n v="1390"/>
    <s v="4%"/>
    <n v="55.6"/>
    <n v="1445.6"/>
    <s v="ENTRE EL &lt;12/01/24&gt; HASTA EL &lt;26/01/24&gt;"/>
    <d v="2024-01-12T00:00:00"/>
    <n v="1390"/>
    <s v="NO"/>
    <s v="NO"/>
    <s v="NO"/>
  </r>
  <r>
    <x v="103"/>
    <s v="2024 000651 SE-cm"/>
    <s v="Impresión y encuadernación del libro HACIA UNA LEXICOGRAFIA SOSTENIBLE Y SOCIALMENTE RESPONSABLE &quot;Quaderns Filologia Estudis Lingüístics 28&quot;. (150 ejemplares)."/>
    <s v="Servicios"/>
    <s v="NO"/>
    <x v="722"/>
    <x v="759"/>
    <n v="1181"/>
    <s v="4%"/>
    <n v="47.24"/>
    <n v="1228.24"/>
    <s v="ENTRE EL &lt;12/01/24&gt; HASTA EL &lt;26/01/24&gt;"/>
    <d v="2024-01-12T00:00:00"/>
    <n v="1181"/>
    <s v="NO"/>
    <s v="NO"/>
    <s v="NO"/>
  </r>
  <r>
    <x v="103"/>
    <s v="2024 005403 SU-cm"/>
    <s v="Taburete modelo artemisa, con respaldo, asiento y respaldo tapizado B505 azul, elevación a gas con aro reposapies + tacos base negra."/>
    <s v="Suministros"/>
    <s v="NO"/>
    <x v="242"/>
    <x v="251"/>
    <n v="122.4"/>
    <s v="21%"/>
    <n v="25.7"/>
    <n v="148.1"/>
    <s v="ENTRE EL &lt;16/02/24&gt; HASTA EL &lt;01/03/24&gt;"/>
    <d v="2024-02-16T00:00:00"/>
    <n v="122.4"/>
    <s v="NO"/>
    <s v="NO"/>
    <s v="NO"/>
  </r>
  <r>
    <x v="103"/>
    <s v="2024 002089 SU-cm"/>
    <s v="Sillón modelo TORONTO, con brazos regulables, sincro y gas. Respaldo de malla negra con refuerzo lumbar, asiento con trasla tapizado en tejido negro, base aluminio pulido."/>
    <s v="Suministros"/>
    <s v="NO"/>
    <x v="242"/>
    <x v="251"/>
    <n v="422.4"/>
    <s v="21%"/>
    <n v="88.7"/>
    <n v="511.1"/>
    <s v="ENTRE EL 26/01/2024 HASTA EL 25/02/2024"/>
    <d v="2024-01-25T00:00:00"/>
    <n v="422.4"/>
    <s v="NO"/>
    <s v="NO"/>
    <s v="NO"/>
  </r>
  <r>
    <x v="103"/>
    <s v="2024 007761 SU-cm"/>
    <s v="2 monitores BENQ PD2706U 27&quot; IPS 3840x2160 Altavoces"/>
    <s v="Suministros"/>
    <s v="NO"/>
    <x v="201"/>
    <x v="208"/>
    <n v="945.34"/>
    <s v="21%"/>
    <n v="198.52"/>
    <n v="1143.8599999999999"/>
    <s v="ENTRE EL &lt;01/03/24&gt; HASTA EL &lt;08/03/24&gt;"/>
    <d v="2024-03-04T00:00:00"/>
    <n v="945.34"/>
    <s v="NO"/>
    <s v="NO"/>
    <s v="NO"/>
  </r>
  <r>
    <x v="103"/>
    <s v="2024 001600 SU-cm"/>
    <s v="Contrato de mantenimiento de las fuentes y suministro de garrafas de agua y vasos a la Facultat de Filologia, Traduccio i Comunicacio"/>
    <s v="Suministros"/>
    <s v="NO"/>
    <x v="78"/>
    <x v="79"/>
    <n v="1800"/>
    <s v="10%"/>
    <n v="180"/>
    <n v="1980"/>
    <s v="ENTRE EL &lt;01/01/2024&gt; HASTA EL &lt;31/12/2024&gt;"/>
    <d v="2024-01-01T00:00:00"/>
    <m/>
    <s v="NO"/>
    <s v="NO"/>
    <s v="NO"/>
  </r>
  <r>
    <x v="103"/>
    <s v="2024 011433 SU-cm"/>
    <s v="1 ud. WP Armario Mural 15U 600x1000x825mm y 3 uds. Bandeja para WP Armario Mural 15U 600x1000x825mm"/>
    <s v="Suministros"/>
    <s v="NO"/>
    <x v="723"/>
    <x v="760"/>
    <n v="489.96"/>
    <s v="21%"/>
    <n v="102.89"/>
    <n v="592.85"/>
    <s v="ENTRE EL &lt;26/03/2024&gt; HASTA EL &lt;09/04/2024&gt;"/>
    <d v="2024-03-27T00:00:00"/>
    <m/>
    <s v="NO"/>
    <s v="NO"/>
    <s v="NO"/>
  </r>
  <r>
    <x v="103"/>
    <s v="2024 000670 SU-cm"/>
    <s v="Adquisicion 2 unidades de LG 27UP85NP·W, 68,6 cm (27&quot;), 3840 x 2160 Pixeles, 4K Ultra HD, LED, 5 ms; 1 Trevi SB 8316 TV, 2.0 canales, 60 W, 80 dB; soporte de mesa giratorio e inclinable para dos pantallas y un gembird toslink macho negro."/>
    <s v="Suministros"/>
    <s v="NO"/>
    <x v="723"/>
    <x v="760"/>
    <n v="901.34"/>
    <s v="21%"/>
    <n v="189.28"/>
    <n v="1090.6199999999999"/>
    <s v="ENTRE EL &lt;12/01/2024&gt; HASTA EL &lt;19/01/2024&gt;"/>
    <d v="2024-01-12T00:00:00"/>
    <n v="901.34"/>
    <s v="NO"/>
    <s v="NO"/>
    <s v="NO"/>
  </r>
  <r>
    <x v="103"/>
    <s v="2024 006548 SU-cm"/>
    <s v="1 interfaz de audio externo FOCUSRITE SCARLETT 4i4 3, 1 fonestar AS-6060 amplificador Estéreo HI-FI 60+60W, fonestar MSH-898-823 micrófono, fonestar FO-22S2E HDMI spliter, fonestar FO-14SW31 HDMI SWITCHER y mesa multimedia medidas 160x80x80."/>
    <s v="Suministros"/>
    <s v="NO"/>
    <x v="723"/>
    <x v="760"/>
    <n v="3079.86"/>
    <s v="21%"/>
    <n v="646.78"/>
    <n v="3726.64"/>
    <s v="ENTRE EL &lt;23/02/24&gt; HASTA EL &lt;15/03/24&gt;"/>
    <d v="2024-02-23T00:00:00"/>
    <n v="3079.86"/>
    <s v="NO"/>
    <s v="NO"/>
    <s v="NO"/>
  </r>
  <r>
    <x v="103"/>
    <s v="2024 007898 OB-cm"/>
    <s v="Suministro y colocación de tubos led para seis aulas (201, 203, 401, 402, 403 y 404). Sustitución de fluorescentes con modificación de cableado interior de luminarias existentes."/>
    <s v="Obras"/>
    <s v="NO"/>
    <x v="724"/>
    <x v="761"/>
    <n v="5990.81"/>
    <s v="21%"/>
    <n v="1258.07"/>
    <n v="7248.88"/>
    <s v="ENTRE EL &lt;01/04/2024&gt; HASTA EL &lt;05/04/2024&gt;"/>
    <d v="2024-03-04T00:00:00"/>
    <n v="5990.81"/>
    <s v="NO"/>
    <s v="NO"/>
    <s v="NO"/>
  </r>
  <r>
    <x v="103"/>
    <s v="2024 011350 SE-cm"/>
    <s v="Instalación puesto mesa despacho Vicedecanato: Caja marco, 2 enchufes dobles, 1 enchufe simple, 1 toma RJ45 CAT6, 1 tapa toma RJ45, 45 mts cable UTP CAT6, 2 mts canal 20x12,5 mm, 3 mts manguera LH 3x2,5 mm y asistencia."/>
    <s v="Servicios"/>
    <s v="NO"/>
    <x v="724"/>
    <x v="761"/>
    <n v="265.63"/>
    <s v="21%"/>
    <n v="55.78"/>
    <n v="321.41000000000003"/>
    <s v="ENTRE EL &lt;27/03/2024&gt; HASTA EL &lt;02/04/2024&gt;"/>
    <d v="2024-03-27T00:00:00"/>
    <n v="265.63"/>
    <s v="NO"/>
    <s v="NO"/>
    <s v="NO"/>
  </r>
  <r>
    <x v="103"/>
    <s v="2024 006536 SU-cm"/>
    <s v="2 adaptadores de USB-A a USB-C de 2 mts, 4 adaptadores jack macho de 6,3 a jack hembra doble y 2 adaptadores jack hembra a mini jack macho."/>
    <s v="Suministros"/>
    <s v="NO"/>
    <x v="725"/>
    <x v="762"/>
    <n v="66"/>
    <s v="21%"/>
    <n v="13.86"/>
    <n v="79.86"/>
    <s v="ENTRE EL &lt;23/02/24&gt; HASTA EL &lt;01/03/24&gt;"/>
    <d v="2024-02-23T00:00:00"/>
    <n v="66"/>
    <s v="NO"/>
    <s v="NO"/>
    <s v="NO"/>
  </r>
  <r>
    <x v="103"/>
    <s v="2024 000453 SE-cm"/>
    <s v="Contrato de mantenimiento y fotocopias de las fotocopiadoras de Decanato, Vicedecanato, Secretaria y Gestion Economica"/>
    <s v="Servicios"/>
    <s v="NO"/>
    <x v="15"/>
    <x v="83"/>
    <n v="2600"/>
    <s v="21%"/>
    <n v="546"/>
    <n v="3146"/>
    <s v="ENTRE EL &lt;01/01/2024&gt; HASTA EL &lt;31/12/2024&gt;"/>
    <d v="2024-01-01T00:00:00"/>
    <m/>
    <s v="NO"/>
    <s v="NO"/>
    <s v="NO"/>
  </r>
  <r>
    <x v="103"/>
    <s v="2024 004443 SU-cm"/>
    <s v="2 Unidades enrollable accionamiento a cadena confeccionada en _x000d__x000a_tejido B-Screen, color blanco perla, accesorios blancos, contrapeso forrado."/>
    <s v="Suministros"/>
    <s v="NO"/>
    <x v="726"/>
    <x v="763"/>
    <n v="420"/>
    <s v="21%"/>
    <n v="88.2"/>
    <n v="508.2"/>
    <s v="ENTRE EL &lt;12/02/2024&gt; HASTA EL &lt;12/03/2024&gt;"/>
    <d v="2024-02-12T00:00:00"/>
    <n v="420"/>
    <s v="NO"/>
    <s v="NO"/>
    <s v="NO"/>
  </r>
  <r>
    <x v="103"/>
    <s v="2024 000403 SU-cm"/>
    <s v="Mesa VITAL ergonómica 160x120estructura blanca/capa laminada acacia_x000d__x000a_Cajonera altura mesa 7 /4 cajones tono laminado acacia_x000d__x000a_Canal electrificación metálico"/>
    <s v="Suministros"/>
    <s v="NO"/>
    <x v="308"/>
    <x v="318"/>
    <n v="665"/>
    <s v="21%"/>
    <n v="139.65"/>
    <n v="804.65"/>
    <s v="ENTRE EL 10/01/2024 HASTA EL 07/02/2024"/>
    <d v="2024-01-10T00:00:00"/>
    <n v="665"/>
    <s v="NO"/>
    <s v="NO"/>
    <s v="NO"/>
  </r>
  <r>
    <x v="103"/>
    <s v="2024 000205 SE-cm"/>
    <s v="Quaderns de Filologia, Estudis Literaris XXVIII, 210 páginas de maquetación y 198 páginas de revisión ortotipográfica."/>
    <s v="Servicios"/>
    <s v="NO"/>
    <x v="391"/>
    <x v="403"/>
    <n v="851.7"/>
    <s v="4%"/>
    <n v="34.07"/>
    <n v="885.77"/>
    <s v="ENTRE EL &lt;09/01/24&gt; HASTA EL &lt;23/01/24&gt;"/>
    <d v="2024-01-09T00:00:00"/>
    <n v="851.7"/>
    <s v="NO"/>
    <s v="NO"/>
    <s v="NO"/>
  </r>
  <r>
    <x v="103"/>
    <s v="2024 000207 SE-cm"/>
    <s v="Quaderns de Filologia, Estudis Lingüístics XXVIII, 166 páginas de maquetación y 163 páginas de revisión ortotipográfica."/>
    <s v="Servicios"/>
    <s v="NO"/>
    <x v="391"/>
    <x v="403"/>
    <n v="683.95"/>
    <s v="4%"/>
    <n v="27.36"/>
    <n v="711.31"/>
    <s v="ENTRE EL &lt;09/01/24&gt; HASTA EL &lt;23/01/24&gt;"/>
    <d v="2024-01-09T00:00:00"/>
    <n v="683.95"/>
    <s v="NO"/>
    <s v="NO"/>
    <s v="NO"/>
  </r>
  <r>
    <x v="103"/>
    <s v="2024 001661 SE-cm"/>
    <s v="Apertura armario archivador y desmontaje de todas las combinaciones de los armarios dentro del archivador de la Secretaría de la Facultat de Filologia, Traducció i Comunicació"/>
    <s v="Servicios"/>
    <s v="NO"/>
    <x v="727"/>
    <x v="764"/>
    <n v="195"/>
    <s v="21%"/>
    <n v="40.950000000000003"/>
    <n v="235.95"/>
    <s v="ENTRE EL &lt;23/01/2024&gt; HASTA EL &lt;30/01/2024&gt;"/>
    <d v="2024-01-24T00:00:00"/>
    <n v="195"/>
    <s v="NO"/>
    <s v="NO"/>
    <s v="NO"/>
  </r>
  <r>
    <x v="103"/>
    <s v="2024 003111 SU-cm"/>
    <s v="8 Tazas &quot;Dama-Gótico&quot;_x000d__x000a_1 Socarrat &quot;Torre Paterna&quot; 7x7 cm con marco de madera_x000d__x000a_1 Socarrat &quot;Árbol de la Vida&quot; 7x7 cm con marco de madera_x000d__x000a_1 Socarrat &quot;Cabellero&quot; 7x7 cm marco de madera_x000d__x000a_1 Socarrat &quot;Dragón&quot; 7x7 com marco de madera"/>
    <s v="Suministros"/>
    <s v="NO"/>
    <x v="71"/>
    <x v="72"/>
    <n v="101.18"/>
    <s v="21%"/>
    <n v="21.25"/>
    <n v="122.43"/>
    <s v="16/01/2024-19/01/2024"/>
    <d v="2024-01-19T00:00:00"/>
    <n v="101.18"/>
    <s v="NO"/>
    <s v="NO"/>
    <s v="NO"/>
  </r>
  <r>
    <x v="103"/>
    <s v="2024 007426 SU-cm"/>
    <s v="50 pañuelos falleros &quot;XANO&quot;"/>
    <s v="Suministros"/>
    <s v="NO"/>
    <x v="71"/>
    <x v="72"/>
    <n v="105.4"/>
    <s v="21%"/>
    <n v="22.13"/>
    <n v="127.53"/>
    <s v="ENTRE EL &lt;28/02/24&gt; HASTA EL &lt;29/02/24&gt;"/>
    <d v="2024-02-28T00:00:00"/>
    <n v="105.4"/>
    <s v="NO"/>
    <s v="NO"/>
    <s v="NO"/>
  </r>
  <r>
    <x v="103"/>
    <s v="2024 006770 SU-cm"/>
    <s v="500 bolígrafos metálico, 500 bolígrafos BIC media, 500 bolígrafos BIC Style, 150 tazas sublimación, 50 camisetas BREDA algodón orgánico, 250 libretas WIRE A5, 250 Tapas webcam LACOL y 250 memorias USB OTG."/>
    <s v="Suministros"/>
    <s v="NO"/>
    <x v="71"/>
    <x v="72"/>
    <n v="3237"/>
    <s v="21%"/>
    <n v="679.77"/>
    <n v="3916.77"/>
    <s v="ENTRE EL &lt;26/02/24&gt; HASTA EL &lt;11/03/24&gt;"/>
    <d v="2024-02-26T00:00:00"/>
    <n v="3237"/>
    <s v="NO"/>
    <s v="NO"/>
    <s v="NO"/>
  </r>
  <r>
    <x v="103"/>
    <s v="2024 008578 SE-cm"/>
    <s v="Impartición taller autodefensa feminista 4 de marzo de 2024."/>
    <s v="Servicios"/>
    <s v="NO"/>
    <x v="728"/>
    <x v="765"/>
    <n v="140"/>
    <s v="Varios"/>
    <n v="0"/>
    <n v="140"/>
    <s v="ENTRE EL &lt;04/03/24&gt; HASTA EL &lt;04/03/24&gt;"/>
    <d v="2024-03-04T00:00:00"/>
    <n v="140"/>
    <s v="NO"/>
    <s v="NO"/>
    <s v="NO"/>
  </r>
  <r>
    <x v="104"/>
    <s v="2024 007210 SE-cm"/>
    <s v="AJUSTE DE FRECUENCIA MICROFONO SIN HILOS DE SOLAPA  (MICRO DE SOLAPA SENNHEISER XS WIRELESS FRECUENCIA 554.025MHZ"/>
    <s v="Servicios"/>
    <s v="NO"/>
    <x v="342"/>
    <x v="354"/>
    <n v="45"/>
    <s v="21%"/>
    <n v="9.4499999999999993"/>
    <n v="54.45"/>
    <s v="ENTRE EL 16-01-2024 HASTA EL 30-01-2024"/>
    <d v="2024-01-16T00:00:00"/>
    <n v="45"/>
    <s v="NO"/>
    <s v="NO"/>
    <s v="NO"/>
  </r>
  <r>
    <x v="104"/>
    <s v="2024 007233 SE-cm"/>
    <s v="REVISION Y AJUSTE DE VOLUMEN EN MICROFONO SIN HILOS DE SOLAPA"/>
    <s v="Servicios"/>
    <s v="NO"/>
    <x v="342"/>
    <x v="354"/>
    <n v="45"/>
    <s v="21%"/>
    <n v="9.4499999999999993"/>
    <n v="54.45"/>
    <s v="ENTRE EL 05-02-2024 HASTA EL 12-02-2024"/>
    <d v="2024-02-05T00:00:00"/>
    <n v="45"/>
    <s v="NO"/>
    <s v="NO"/>
    <s v="NO"/>
  </r>
  <r>
    <x v="104"/>
    <s v="2024 003432 SU-cm"/>
    <s v="instalación cableado HDMI en aulas FCE2"/>
    <s v="Suministros"/>
    <s v="NO"/>
    <x v="342"/>
    <x v="354"/>
    <n v="267.45"/>
    <s v="21%"/>
    <n v="56.16"/>
    <n v="323.61"/>
    <s v="ENTRE EL &lt;01/1/2024&gt; HASTA EL &lt;15/1/2024&gt;"/>
    <d v="2024-01-10T00:00:00"/>
    <n v="267.45"/>
    <s v="NO"/>
    <s v="NO"/>
    <s v="NO"/>
  </r>
  <r>
    <x v="104"/>
    <s v="2024 003419 SU-cm"/>
    <s v="instalación cableado HDMI en aulas FCE3 y FCE4"/>
    <s v="Suministros"/>
    <s v="NO"/>
    <x v="342"/>
    <x v="354"/>
    <n v="534.9"/>
    <s v="21%"/>
    <n v="112.33"/>
    <n v="647.23"/>
    <s v="ENTRE EL &lt;15/1/2024&gt; HASTA EL &lt;30/1/2024&gt;"/>
    <d v="2024-01-22T00:00:00"/>
    <n v="534.9"/>
    <s v="NO"/>
    <s v="NO"/>
    <s v="NO"/>
  </r>
  <r>
    <x v="104"/>
    <s v="2024 006303 SE-cm"/>
    <s v="reparar ordenador aula fce2"/>
    <s v="Servicios"/>
    <s v="NO"/>
    <x v="1"/>
    <x v="1"/>
    <n v="70.5"/>
    <s v="21%"/>
    <n v="14.81"/>
    <n v="85.31"/>
    <s v="ENTRE EL &lt;15/1/2024&gt; HASTA EL &lt;14/02/2024&gt;"/>
    <d v="2024-02-12T00:00:00"/>
    <n v="70.5"/>
    <s v="NO"/>
    <s v="NO"/>
    <s v="NO"/>
  </r>
  <r>
    <x v="104"/>
    <s v="2024 011691 SE-cm"/>
    <s v="SERVICIO DE LIMPIEZA ANUAL DE ALFOMBRA ESTANDARD _x000d__x000a_TAMAÑO 0,85 X 1,50 GRAFITO_x000d__x000a_FRECUENCIA DE CAMBIO: BIMENSUAL (6 CAMBIOS)"/>
    <s v="Servicios"/>
    <s v="NO"/>
    <x v="660"/>
    <x v="695"/>
    <n v="595.30999999999995"/>
    <s v="21%"/>
    <n v="125.02"/>
    <n v="720.33"/>
    <s v="ENTRE EL 01/01/2024 HASTA EL 31/12/2024"/>
    <d v="2024-03-29T00:00:00"/>
    <m/>
    <s v="NO"/>
    <s v="NO"/>
    <s v="NO"/>
  </r>
  <r>
    <x v="104"/>
    <s v="2024 010373 SU-cm"/>
    <s v="PREVISION DE GASTO EN SUMINISTRO DE AGUA MINERAL EN DECANATO PARA EL AÑO 2024"/>
    <s v="Suministros"/>
    <s v="NO"/>
    <x v="36"/>
    <x v="36"/>
    <n v="727.28"/>
    <s v="10%"/>
    <n v="72.72"/>
    <n v="800"/>
    <s v="ENTRE EL 01-01-2024 HASTA EL 31-12-2024"/>
    <d v="2024-01-01T00:00:00"/>
    <m/>
    <s v="NO"/>
    <s v="NO"/>
    <s v="NO"/>
  </r>
  <r>
    <x v="104"/>
    <s v="2024 009860 SU-cm"/>
    <s v="PREVISION DE GASTO DE SUMINISTRO DE AGUA MINERAL EN SECRETARIA, CONSERJERIA Y SALA AZUL PARA EL AÑO 2024"/>
    <s v="Suministros"/>
    <s v="NO"/>
    <x v="86"/>
    <x v="236"/>
    <n v="1363.64"/>
    <s v="10%"/>
    <n v="136.36000000000001"/>
    <n v="1500"/>
    <s v="ENTRE EL 01-01-2024 HASTA EL 31-12-2024"/>
    <d v="2024-01-01T00:00:00"/>
    <m/>
    <s v="NO"/>
    <s v="NO"/>
    <s v="NO"/>
  </r>
  <r>
    <x v="104"/>
    <s v="2024 003658 SE-cm"/>
    <s v="ALOJAMIENTO PROFESORADO EXTERNO MASE"/>
    <s v="Servicios"/>
    <s v="NO"/>
    <x v="77"/>
    <x v="78"/>
    <n v="247.28"/>
    <s v="10%"/>
    <n v="24.73"/>
    <n v="272.01"/>
    <s v="ENTRE EL 26-01-2024 HASTA EL 27-02-2024"/>
    <d v="2024-01-26T00:00:00"/>
    <n v="247.28"/>
    <s v="NO"/>
    <s v="NO"/>
    <s v="NO"/>
  </r>
  <r>
    <x v="104"/>
    <s v="2024 003802 SE-cm"/>
    <s v="BILLETE AVION MALAGA/VALENCIA/MALAGA DE NATIALIA REYES RUIZ DE PERALTA. PROFESORA EXTERNA DEL MASE"/>
    <s v="Servicios"/>
    <s v="NO"/>
    <x v="77"/>
    <x v="78"/>
    <n v="276.25"/>
    <s v="Varios"/>
    <n v="29.16"/>
    <n v="305.41000000000003"/>
    <s v="ENTRE EL 25-01-2024 HASTA EL 08-02-2024"/>
    <d v="2024-01-25T00:00:00"/>
    <n v="276.25"/>
    <s v="NO"/>
    <s v="NO"/>
    <s v="NO"/>
  </r>
  <r>
    <x v="104"/>
    <s v="2024 008791 SE-cm"/>
    <s v="BILLETES DE TREN PALENCIA/VALENCIA/PALENCIA DE SONIA ORTEGA, PROFESORA EXTERNA DEL MASE"/>
    <s v="Servicios"/>
    <s v="NO"/>
    <x v="77"/>
    <x v="78"/>
    <n v="163.22999999999999"/>
    <s v="Varios"/>
    <n v="16.98"/>
    <n v="180.21"/>
    <s v="ENTRE EL 23-02-2024 HASTA EL 01-03-2024"/>
    <d v="2024-02-23T00:00:00"/>
    <n v="163.22999999999999"/>
    <s v="NO"/>
    <s v="NO"/>
    <s v="NO"/>
  </r>
  <r>
    <x v="104"/>
    <s v="2024 008579 SE-cm"/>
    <s v="BILLETE AUTOBUS GRANADA/MALAGA/GRANADA DE NATALIA REYES RUIZ, PROFESORA EXTERNA DEL MASE"/>
    <s v="Servicios"/>
    <s v="NO"/>
    <x v="77"/>
    <x v="78"/>
    <n v="32.049999999999997"/>
    <s v="10%"/>
    <n v="3.21"/>
    <n v="35.26"/>
    <s v="ENTRE EL 31-01-2024 HASTA EL 06-02-2024"/>
    <d v="2024-01-30T00:00:00"/>
    <n v="32.049999999999997"/>
    <s v="NO"/>
    <s v="NO"/>
    <s v="NO"/>
  </r>
  <r>
    <x v="104"/>
    <s v="2024 009829 SE-cm"/>
    <s v="COFFE BREAK Y COMIDAS PARA PARTICIPANTES EN LA FASE LOCAL DE LAS OLIMPIADAS DE FILOSOFIA DEL AÑO 2024."/>
    <s v="Servicios"/>
    <s v="NO"/>
    <x v="112"/>
    <x v="116"/>
    <n v="155.36000000000001"/>
    <s v="10%"/>
    <n v="15.54"/>
    <n v="170.9"/>
    <s v="ENTRE EL 26-01-2024 HASTA EL 09-02-2024"/>
    <d v="2024-01-26T00:00:00"/>
    <n v="155.36000000000001"/>
    <s v="NO"/>
    <s v="NO"/>
    <s v="NO"/>
  </r>
  <r>
    <x v="104"/>
    <s v="2024 003644 SE-cm"/>
    <s v="RESTAURACION 11 MENUS MEDIODIA.  V SEMINARIO INTERNACIONAL DE INVESTIGACION"/>
    <s v="Servicios"/>
    <s v="NO"/>
    <x v="112"/>
    <x v="116"/>
    <n v="140"/>
    <s v="10%"/>
    <n v="14"/>
    <n v="154"/>
    <s v="ENTRE EL 01-01-2024 HASTA EL 02-01-2024"/>
    <d v="2024-01-01T00:00:00"/>
    <n v="140"/>
    <s v="NO"/>
    <s v="NO"/>
    <s v="NO"/>
  </r>
  <r>
    <x v="104"/>
    <s v="2024 008799 SE-cm"/>
    <s v="HOTEL PROFESORA EXTERNA MASE, NATALIA REYES RUIZ_x000d__x000a_ENTRADA 05/02/2024 SALIDA 06/02/2024"/>
    <s v="Servicios"/>
    <s v="NO"/>
    <x v="175"/>
    <x v="182"/>
    <n v="53.64"/>
    <s v="10%"/>
    <n v="5.36"/>
    <n v="59"/>
    <s v="ENTRE EL 31-01-2024 HASTA EL"/>
    <d v="2024-01-31T00:00:00"/>
    <n v="53.64"/>
    <s v="NO"/>
    <s v="NO"/>
    <s v="NO"/>
  </r>
  <r>
    <x v="104"/>
    <s v="2024 003652 SE-cm"/>
    <s v="RESTAURACION 9 MENUS MEDIODIA. V SEMINARIO INTERNACIONAL DE INVESTIGACION CONCEPMU"/>
    <s v="Servicios"/>
    <s v="NO"/>
    <x v="288"/>
    <x v="298"/>
    <n v="121.91"/>
    <s v="10%"/>
    <n v="12.19"/>
    <n v="134.1"/>
    <s v="ENTRE EL 01-01-2024 HASTA EL 02-01-2024"/>
    <d v="2024-01-01T00:00:00"/>
    <n v="121.91"/>
    <s v="NO"/>
    <s v="NO"/>
    <s v="NO"/>
  </r>
  <r>
    <x v="104"/>
    <s v="2024 000228 SU-cm"/>
    <s v="Realización una pancarta de bienvenida Erasmus"/>
    <s v="Suministros"/>
    <s v="NO"/>
    <x v="498"/>
    <x v="518"/>
    <n v="175.1"/>
    <s v="21%"/>
    <n v="36.770000000000003"/>
    <n v="211.87"/>
    <s v="ENTRE EL &lt;01/12/2023&gt; HASTA EL &lt;31/01/2024&gt;"/>
    <d v="2024-01-09T00:00:00"/>
    <n v="175.1"/>
    <s v="NO"/>
    <s v="NO"/>
    <s v="NO"/>
  </r>
  <r>
    <x v="104"/>
    <s v="2024 003507 SU-cm"/>
    <s v="adquisición silla para despacho Cátedra Unesco"/>
    <s v="Suministros"/>
    <s v="NO"/>
    <x v="39"/>
    <x v="39"/>
    <n v="235"/>
    <s v="21%"/>
    <n v="49.35"/>
    <n v="284.35000000000002"/>
    <s v="ENTRE EL &lt;29/1/2024&gt; HASTA EL &lt;29/2/2024&gt;"/>
    <d v="2024-02-05T00:00:00"/>
    <n v="235"/>
    <s v="NO"/>
    <s v="NO"/>
    <s v="NO"/>
  </r>
  <r>
    <x v="104"/>
    <s v="2024 007216 SU-cm"/>
    <s v="DISPENSADOR DE GEL PARED AUTOMATICO INFRARROJO 650 (3 UNIDADES)"/>
    <s v="Suministros"/>
    <s v="NO"/>
    <x v="39"/>
    <x v="39"/>
    <n v="86.7"/>
    <s v="21%"/>
    <n v="18.21"/>
    <n v="104.91"/>
    <s v="ENTRE EL 24-01-2024 HASTA EL 31-01-2024"/>
    <d v="2024-01-24T00:00:00"/>
    <n v="86.7"/>
    <s v="NO"/>
    <s v="NO"/>
    <s v="NO"/>
  </r>
  <r>
    <x v="104"/>
    <s v="2024 011441 SU-cm"/>
    <s v="RECAMBIO AMBIENTADORES Y PAPEL A3"/>
    <s v="Suministros"/>
    <s v="NO"/>
    <x v="39"/>
    <x v="39"/>
    <n v="41.1"/>
    <s v="21%"/>
    <n v="8.6300000000000008"/>
    <n v="49.73"/>
    <s v="ENTRE EL 04-03-2024 HASTA EL 11-03-2024"/>
    <d v="2024-03-04T00:00:00"/>
    <n v="41.1"/>
    <s v="NO"/>
    <s v="NO"/>
    <s v="NO"/>
  </r>
  <r>
    <x v="104"/>
    <s v="2024 000221 SU-cm"/>
    <s v="señalización nueva instalación"/>
    <s v="Suministros"/>
    <s v="NO"/>
    <x v="39"/>
    <x v="39"/>
    <n v="153.12"/>
    <s v="21%"/>
    <n v="32.159999999999997"/>
    <n v="185.28"/>
    <s v="ENTRE EL &lt;01/12/2023&gt; HASTA EL &lt;01/1/2024&gt;"/>
    <d v="2024-01-09T00:00:00"/>
    <n v="153.12"/>
    <s v="NO"/>
    <s v="NO"/>
    <s v="NO"/>
  </r>
  <r>
    <x v="104"/>
    <s v="2024 011255 SE-cm"/>
    <s v="PREVISION DE GASTO PARA EL AÑO 2024 EN LECTURA DE CONTADOR MAQUINA RICOH 2011. IMPRESORA SECRETARIA DE DECANATO"/>
    <s v="Servicios"/>
    <s v="NO"/>
    <x v="15"/>
    <x v="83"/>
    <n v="495.87"/>
    <s v="21%"/>
    <n v="104.13"/>
    <n v="600"/>
    <s v="ENTRE EL 01-01-2024 HASTA EL 31-12-2024"/>
    <d v="2024-01-01T00:00:00"/>
    <m/>
    <s v="NO"/>
    <s v="NO"/>
    <s v="NO"/>
  </r>
  <r>
    <x v="104"/>
    <s v="2024 011138 SE-cm"/>
    <s v="PREVISION DE GASTO PARA EL AÑO 2024 EN LECTURA DE CONTADOR MAQUINA RICOH 320. IMPRESORA DESPACHO ADMINISTRADOR"/>
    <s v="Servicios"/>
    <s v="NO"/>
    <x v="15"/>
    <x v="83"/>
    <n v="413.22"/>
    <s v="21%"/>
    <n v="86.78"/>
    <n v="500"/>
    <s v="ENTRE EL 01-01-2024 HASTA EL 31-12-2024"/>
    <d v="2024-01-01T00:00:00"/>
    <m/>
    <s v="NO"/>
    <s v="NO"/>
    <s v="NO"/>
  </r>
  <r>
    <x v="104"/>
    <s v="2024 010928 SE-cm"/>
    <s v="PREVISION DE GASTO PARA EL AÑO 2024 EN LECTURA DE CONTADOR MAQUINA RICOH 3003. FOTOCOPIADORA SECRETARIA"/>
    <s v="Servicios"/>
    <s v="NO"/>
    <x v="15"/>
    <x v="83"/>
    <n v="1322.31"/>
    <s v="21%"/>
    <n v="277.69"/>
    <n v="1600"/>
    <s v="ENTRE EL 01-01-2024 HASTA EL 31-12-2024"/>
    <d v="2024-01-01T00:00:00"/>
    <m/>
    <s v="NO"/>
    <s v="NO"/>
    <s v="NO"/>
  </r>
  <r>
    <x v="104"/>
    <s v="2024 011382 SE-cm"/>
    <s v="PREVISION DE GASTO PARA EL AÑO 2024 EN LECTURA DE CONTADOR MAQUINA RICOH 320 . IMPRESORA DEL DESPACHO DE LA DECANA"/>
    <s v="Servicios"/>
    <s v="NO"/>
    <x v="15"/>
    <x v="83"/>
    <n v="413.23"/>
    <s v="21%"/>
    <n v="86.77"/>
    <n v="500"/>
    <s v="ENTRE EL 01-01-2023 HASTA EL 31-12-2023"/>
    <d v="2024-01-01T00:00:00"/>
    <m/>
    <s v="NO"/>
    <s v="NO"/>
    <s v="NO"/>
  </r>
  <r>
    <x v="104"/>
    <s v="2024 010787 SE-cm"/>
    <s v="acto entrega premios extraordinarios curso 2022-23"/>
    <s v="Servicios"/>
    <s v="NO"/>
    <x v="729"/>
    <x v="766"/>
    <n v="1180"/>
    <s v="10%"/>
    <n v="118"/>
    <n v="1298"/>
    <s v="ENTRE EL &lt;15/3/2024&gt; HASTA EL &lt;30/3/2024&gt;"/>
    <d v="2024-03-21T00:00:00"/>
    <m/>
    <s v="NO"/>
    <s v="NO"/>
    <s v="NO"/>
  </r>
  <r>
    <x v="104"/>
    <s v="2024 006180 SU-cm"/>
    <s v="CINTA CUELLO/LANYARD &quot;UNIVERSITAT DE VALENCIA&quot; 1,5 CMS AZUL MARINO (CON IDENTIFICADOR) 250 UNIDADES. _x000d__x000a_IDENTIFICADOR PLASTICO CON LANYARD MAES 11 X 9,5 CM . 50 UNIDADES"/>
    <s v="Suministros"/>
    <s v="NO"/>
    <x v="71"/>
    <x v="72"/>
    <n v="219.73"/>
    <s v="21%"/>
    <n v="46.14"/>
    <n v="265.87"/>
    <s v="ENTRE EL 12-01-2024 HASTA EL 15-01-2024"/>
    <d v="2024-01-12T00:00:00"/>
    <n v="219.73"/>
    <s v="NO"/>
    <s v="NO"/>
    <s v="NO"/>
  </r>
  <r>
    <x v="104"/>
    <s v="2024 010067 SU-cm"/>
    <s v="CINTA CUELLO/LANYARD &quot;UNIVERSITAT DE VALENCIA&quot; 1,5 CMS AZUL MARINO CON IDENTIFICADOR (50 UNIDADES)"/>
    <s v="Suministros"/>
    <s v="NO"/>
    <x v="71"/>
    <x v="72"/>
    <n v="42.08"/>
    <s v="21%"/>
    <n v="8.84"/>
    <n v="50.92"/>
    <s v="ENTRE EL 12-01-2024 HASTA EL 19-01-2024"/>
    <d v="2024-01-12T00:00:00"/>
    <n v="42.08"/>
    <s v="NO"/>
    <s v="NO"/>
    <s v="NO"/>
  </r>
  <r>
    <x v="104"/>
    <s v="2024 010093 SU-cm"/>
    <s v="CINTA CUELLO/LANYARD &quot;UNIVERSITAT DE VALENCIA&quot; 1,5 CMS AZUL MARINO CON IDENTIFICADOR (50 UNIDADES)_x000d__x000a_IDENTIFICADOR PLASTICO CON LANYARD MAES 11 X 9,5 CM (30 UNIDADES)"/>
    <s v="Suministros"/>
    <s v="NO"/>
    <x v="71"/>
    <x v="72"/>
    <n v="47.69"/>
    <s v="21%"/>
    <n v="10.01"/>
    <n v="57.7"/>
    <s v="ENTRE EL 16-01-2024 HASTA EL 23-01-2024"/>
    <d v="2024-01-16T00:00:00"/>
    <n v="47.69"/>
    <s v="NO"/>
    <s v="NO"/>
    <s v="NO"/>
  </r>
  <r>
    <x v="105"/>
    <s v="2024 006798 SE-cm"/>
    <s v="Vinilo de corte placas de metacrilato y separadores"/>
    <s v="Servicios"/>
    <s v="NO"/>
    <x v="340"/>
    <x v="352"/>
    <n v="42"/>
    <s v="21%"/>
    <n v="8.82"/>
    <n v="50.82"/>
    <s v="ENTRE EL &lt;15/2/2024&gt; HASTA EL &lt;28/2/2024&gt;"/>
    <d v="2024-02-15T00:00:00"/>
    <n v="42"/>
    <s v="NO"/>
    <s v="NO"/>
    <s v="NO"/>
  </r>
  <r>
    <x v="105"/>
    <s v="2024 001436 SE-cm"/>
    <s v="1782 Impresiones Din A4, b/n, 90g (textos), 18 Impresiones Din A4, digital color 200g (portada), y 18 Encuadernaciones espiral metálico Din A4"/>
    <s v="Servicios"/>
    <s v="NO"/>
    <x v="76"/>
    <x v="77"/>
    <n v="116.94"/>
    <s v="21%"/>
    <n v="24.56"/>
    <n v="141.5"/>
    <s v="ENTRE EL &lt;8/1/2024&gt; HASTA EL &lt;10/1/2024&gt;"/>
    <d v="2024-01-08T00:00:00"/>
    <n v="116.94"/>
    <s v="NO"/>
    <s v="NO"/>
    <s v="NO"/>
  </r>
  <r>
    <x v="105"/>
    <s v="2024 011672 SE-cm"/>
    <s v="Retirada de botellas de gas argón y dióxido de carbono del Laboratorio de Termodinámica"/>
    <s v="Servicios"/>
    <s v="NO"/>
    <x v="730"/>
    <x v="767"/>
    <n v="77.2"/>
    <s v="21%"/>
    <n v="16.21"/>
    <n v="93.41"/>
    <s v="MARZO 2024"/>
    <d v="2024-03-01T00:00:00"/>
    <n v="77.2"/>
    <s v="NO"/>
    <s v="NO"/>
    <s v="NO"/>
  </r>
  <r>
    <x v="105"/>
    <s v="2024 005685 SE-cm"/>
    <s v="Renovación Servicio Rentokil Initial SL Ejercicio 2024: 1 Bacteriostático Bimestral, 1 Toilet Seat Cleaner Bimestral y 8 Alfombras Estandar 10 meses"/>
    <s v="Servicios"/>
    <s v="NO"/>
    <x v="660"/>
    <x v="695"/>
    <n v="958.42"/>
    <s v="21%"/>
    <n v="201.27"/>
    <n v="1159.69"/>
    <s v="ENTRE EL &lt;1/1/2024&gt; HASTA EL &lt;31/12/2024&gt;"/>
    <d v="2024-01-01T00:00:00"/>
    <m/>
    <s v="NO"/>
    <s v="NO"/>
    <s v="NO"/>
  </r>
  <r>
    <x v="105"/>
    <s v="2024 004840 SU-cm"/>
    <s v="Garrafas agua para beber para el 2024"/>
    <s v="Suministros"/>
    <s v="NO"/>
    <x v="36"/>
    <x v="36"/>
    <n v="454.55"/>
    <s v="10%"/>
    <n v="45.45"/>
    <n v="500"/>
    <s v="ENTRE EL 01/01/2024 Y EL 31/12/2024"/>
    <d v="2024-01-01T00:00:00"/>
    <m/>
    <s v="NO"/>
    <s v="NO"/>
    <s v="NO"/>
  </r>
  <r>
    <x v="105"/>
    <s v="2024 006990 SE-cm"/>
    <s v="2 noches de hotel para Valentina Vecchio"/>
    <s v="Servicios"/>
    <s v="NO"/>
    <x v="279"/>
    <x v="290"/>
    <n v="248.85"/>
    <s v="10%"/>
    <n v="24.89"/>
    <n v="273.74"/>
    <s v="ENTRE EL 10/03/2024 HASTA EL 12/03/2024"/>
    <d v="2024-02-27T00:00:00"/>
    <m/>
    <s v="NO"/>
    <s v="NO"/>
    <s v="NO"/>
  </r>
  <r>
    <x v="105"/>
    <s v="2024 004580 SE-cm"/>
    <s v="2 noches de hotel para Arely Cortes González"/>
    <s v="Servicios"/>
    <s v="NO"/>
    <x v="279"/>
    <x v="290"/>
    <n v="176.99"/>
    <s v="10%"/>
    <n v="17.7"/>
    <n v="194.69"/>
    <s v="ENTRE EL 18-01-2024 HASTA EL 20-01-2024"/>
    <d v="2024-01-15T00:00:00"/>
    <n v="176.99"/>
    <s v="NO"/>
    <s v="NO"/>
    <s v="NO"/>
  </r>
  <r>
    <x v="105"/>
    <s v="2024 004582 SE-cm"/>
    <s v="2 noches de hotel para Álvaro López Solis"/>
    <s v="Servicios"/>
    <s v="NO"/>
    <x v="279"/>
    <x v="290"/>
    <n v="176.99"/>
    <s v="10%"/>
    <n v="17.7"/>
    <n v="194.69"/>
    <s v="ENTRE EL 18/01/2024 HASTA EL 20/01/2024"/>
    <d v="2024-01-15T00:00:00"/>
    <n v="176.99"/>
    <s v="NO"/>
    <s v="NO"/>
    <s v="NO"/>
  </r>
  <r>
    <x v="105"/>
    <s v="2024 004583 SE-cm"/>
    <s v="2 noches de hotel para Rute Costa Batalha Pedro"/>
    <s v="Servicios"/>
    <s v="NO"/>
    <x v="279"/>
    <x v="290"/>
    <n v="176.99"/>
    <s v="10%"/>
    <n v="17.7"/>
    <n v="194.69"/>
    <s v="ENTRE EL 18/01/2024 HASTA EL20/01/2024"/>
    <d v="2024-01-15T00:00:00"/>
    <n v="176.99"/>
    <s v="NO"/>
    <s v="NO"/>
    <s v="NO"/>
  </r>
  <r>
    <x v="105"/>
    <s v="2024 014704 SE-cm"/>
    <s v="2 noches de hotel para Summer Blot"/>
    <s v="Servicios"/>
    <s v="NO"/>
    <x v="279"/>
    <x v="290"/>
    <n v="216.36"/>
    <s v="10%"/>
    <n v="21.64"/>
    <n v="238"/>
    <s v="ENTRE EL 7-/03/2024 HASTA EL 9/03/2024"/>
    <d v="2024-03-01T00:00:00"/>
    <n v="238"/>
    <s v="NO"/>
    <s v="NO"/>
    <s v="NO"/>
  </r>
  <r>
    <x v="105"/>
    <s v="2024 014712 SE-cm"/>
    <s v="2 noches de hotel para Joao de Abreu Barbosa"/>
    <s v="Servicios"/>
    <s v="NO"/>
    <x v="279"/>
    <x v="290"/>
    <n v="216.36"/>
    <s v="10%"/>
    <n v="21.64"/>
    <n v="238"/>
    <s v="ENTRE EL 7/03/2024 HASTA EL 9/03/2024"/>
    <d v="2024-03-01T00:00:00"/>
    <m/>
    <s v="NO"/>
    <s v="NO"/>
    <s v="NO"/>
  </r>
  <r>
    <x v="105"/>
    <s v="2024 006986 SE-cm"/>
    <s v="2 noches de hotel para Judith Katzy"/>
    <s v="Servicios"/>
    <s v="NO"/>
    <x v="279"/>
    <x v="290"/>
    <n v="248.85"/>
    <s v="10%"/>
    <n v="24.89"/>
    <n v="273.74"/>
    <s v="ENTRE EL 10/03/2024 HASTA EL 12/03/2024"/>
    <d v="2024-02-27T00:00:00"/>
    <m/>
    <s v="NO"/>
    <s v="NO"/>
    <s v="NO"/>
  </r>
  <r>
    <x v="105"/>
    <s v="2024 005826 SU-cm"/>
    <s v="HP TONER LASER JET 89A NEGRO Y HP TONER LÁSER NEGRO 656X"/>
    <s v="Suministros"/>
    <s v="NO"/>
    <x v="6"/>
    <x v="6"/>
    <n v="489.2"/>
    <s v="21%"/>
    <n v="102.73"/>
    <n v="591.92999999999995"/>
    <s v="ENTRE EL 16/02/2024 HASTA EL 26/02/2024"/>
    <d v="2024-02-16T00:00:00"/>
    <n v="489.2"/>
    <s v="NO"/>
    <s v="NO"/>
    <s v="NO"/>
  </r>
  <r>
    <x v="105"/>
    <s v="2024 005445 SU-cm"/>
    <s v="10 CAJAS PAPEL A4 80gr y 10 CAJAS PAPEL RECICLADO 80gr"/>
    <s v="Suministros"/>
    <s v="NO"/>
    <x v="6"/>
    <x v="6"/>
    <n v="323.14999999999998"/>
    <s v="21%"/>
    <n v="67.86"/>
    <n v="391.01"/>
    <s v="ENTRE EL 24/01/2024 HASTA EL 07/02/2024"/>
    <d v="2024-01-25T00:00:00"/>
    <n v="323.14999999999998"/>
    <s v="NO"/>
    <s v="NO"/>
    <s v="NO"/>
  </r>
  <r>
    <x v="105"/>
    <s v="2024 006988 SE-cm"/>
    <s v="Instalación de roseta doble CAT6 U/UTP (4) y Reubicación y reparación roseta doble CAT5 U/UTP"/>
    <s v="Servicios"/>
    <s v="NO"/>
    <x v="18"/>
    <x v="18"/>
    <n v="905.9"/>
    <s v="21%"/>
    <n v="190.24"/>
    <n v="1096.1400000000001"/>
    <s v="ENTRE EL &lt;7/2/2024&gt; HASTA EL &lt;6/4/2024&gt;"/>
    <d v="2024-02-27T00:00:00"/>
    <n v="905.9"/>
    <s v="NO"/>
    <s v="NO"/>
    <s v="NO"/>
  </r>
  <r>
    <x v="105"/>
    <s v="2024 004838 SU-cm"/>
    <s v="Calibre análogico y Micrométro"/>
    <s v="Suministros"/>
    <s v="NO"/>
    <x v="731"/>
    <x v="768"/>
    <n v="81.14"/>
    <s v="21%"/>
    <n v="17.04"/>
    <n v="98.18"/>
    <s v="OCTUBRE 2023"/>
    <d v="2024-02-01T00:00:00"/>
    <n v="81.14"/>
    <s v="NO"/>
    <s v="NO"/>
    <s v="NO"/>
  </r>
  <r>
    <x v="105"/>
    <s v="2024 013121 SE-cm"/>
    <s v="2 noches en Hotel Ilunion Vlc para Stefano Borgani"/>
    <s v="Servicios"/>
    <s v="NO"/>
    <x v="9"/>
    <x v="9"/>
    <n v="290"/>
    <s v="Varios"/>
    <n v="0"/>
    <n v="290"/>
    <s v="ENTRE EL 25/09/24 HASTA EL 27/09/24"/>
    <d v="2024-03-12T00:00:00"/>
    <m/>
    <s v="NO"/>
    <s v="NO"/>
    <s v="NO"/>
  </r>
  <r>
    <x v="105"/>
    <s v="2024 013006 SE-cm"/>
    <s v="2 noches Hotel Ilunion Valencia para Franco Vazza"/>
    <s v="Servicios"/>
    <s v="NO"/>
    <x v="9"/>
    <x v="9"/>
    <n v="290"/>
    <s v="Varios"/>
    <n v="0"/>
    <n v="290"/>
    <s v="ENTRE 25/09/24 Y EL 27/09/24"/>
    <d v="2024-03-12T00:00:00"/>
    <m/>
    <s v="NO"/>
    <s v="NO"/>
    <s v="NO"/>
  </r>
  <r>
    <x v="105"/>
    <s v="2024 001870 SU-cm"/>
    <s v="Mesa modelo NIX V2 140*60 tapa 25 mm Blanca con estructura metálica blanca"/>
    <s v="Suministros"/>
    <s v="NO"/>
    <x v="242"/>
    <x v="251"/>
    <n v="226.06"/>
    <s v="21%"/>
    <n v="47.47"/>
    <n v="273.52999999999997"/>
    <s v="ENTRE EL 23/01/2024 Y EL 23/02/2024"/>
    <d v="2024-01-25T00:00:00"/>
    <m/>
    <s v="NO"/>
    <s v="NO"/>
    <s v="NO"/>
  </r>
  <r>
    <x v="105"/>
    <s v="2024 009803 SE-cm"/>
    <s v="Servicios de traslado y desplazamiento el día 19 de abril  Campus Burjassot (Física Aplicada) a Museo Príncipe Felipe y el 22 de abril del Museo Príncipe Felipe a Campus Burjassot (Física Aplicada)."/>
    <s v="Servicios"/>
    <s v="NO"/>
    <x v="287"/>
    <x v="297"/>
    <n v="342.16"/>
    <s v="21%"/>
    <n v="71.849999999999994"/>
    <n v="414.01"/>
    <s v="ENTRE EL &lt;19/4/2024&gt; HASTA EL &lt;22/4/2024&gt;"/>
    <d v="2024-03-13T00:00:00"/>
    <m/>
    <s v="NO"/>
    <s v="NO"/>
    <s v="NO"/>
  </r>
  <r>
    <x v="105"/>
    <s v="2024 008179 SE-cm"/>
    <s v="Instalación de la red inalámbrica y mantenimiento de la infraestructura de cableado estructurado del Aula de Teledetección en la Facultat de Física. 13 cajas de superficie con 6 tomas, 30 mangueras libre de hologenos y 14 hrs trabajo de instalación"/>
    <s v="Servicios"/>
    <s v="NO"/>
    <x v="732"/>
    <x v="769"/>
    <n v="882.5"/>
    <s v="21%"/>
    <n v="185.33"/>
    <n v="1067.83"/>
    <s v="ENTRE EL 05/03/2024 HASTA EL 05/04/2024"/>
    <d v="2024-03-05T00:00:00"/>
    <n v="882.5"/>
    <s v="NO"/>
    <s v="NO"/>
    <s v="NO"/>
  </r>
  <r>
    <x v="105"/>
    <s v="2024 006138 SU-cm"/>
    <s v="2 uds listón cepillado Abeto 56*56*900 mm, 2 uds tablero pino nudo A=200 B=60 C01'8 cm, 1 ud varilla roscada acero inox 6mm 1 m, 1 ud de 40 arandela plana estrech A.Cinc CR3 D6, 2 uds de 8 tuercas c/arand presión A.Cinc CR3 D6, 1 ud de 300 torn c. plana PZ yellox 4*16L, 4 uds escuadra grande ángulo 40*40*100*2mm, 6 uds de 4 niveladores P/Pata M10 base teflón y 6 uds de 4 patas met H100 D30 7401 blanco"/>
    <s v="Suministros"/>
    <s v="NO"/>
    <x v="444"/>
    <x v="462"/>
    <n v="159.79"/>
    <s v="21%"/>
    <n v="33.56"/>
    <n v="193.35"/>
    <s v="7/2/2024"/>
    <d v="2024-02-07T00:00:00"/>
    <n v="159.79"/>
    <s v="NO"/>
    <s v="NO"/>
    <s v="SÍ"/>
  </r>
  <r>
    <x v="105"/>
    <s v="2024 004613 SE-cm"/>
    <s v="comida conferencia &quot;El Premi Nobel de Química 2023&quot; a cargo de Juan P. Martínez Pastor"/>
    <s v="Servicios"/>
    <s v="NO"/>
    <x v="56"/>
    <x v="57"/>
    <n v="72.73"/>
    <s v="10%"/>
    <n v="7.27"/>
    <n v="80"/>
    <s v="08/02/2024"/>
    <d v="2024-02-05T00:00:00"/>
    <n v="72.73"/>
    <s v="NO"/>
    <s v="NO"/>
    <s v="NO"/>
  </r>
  <r>
    <x v="105"/>
    <s v="2024 005646 SE-cm"/>
    <s v="Mantenimiento Coste de Copias MPC3003 nº serie E155MC21688 anual"/>
    <s v="Servicios"/>
    <s v="NO"/>
    <x v="348"/>
    <x v="360"/>
    <n v="2231.4"/>
    <s v="21%"/>
    <n v="468.6"/>
    <n v="2700"/>
    <s v="ENTRE EL 01/01/2024 Y EL 31/12/2024"/>
    <d v="2024-01-01T00:00:00"/>
    <n v="2231.4"/>
    <s v="NO"/>
    <s v="NO"/>
    <s v="NO"/>
  </r>
  <r>
    <x v="105"/>
    <s v="2024 012255 SE-cm"/>
    <s v="Diplomas feria Experimenta"/>
    <s v="Servicios"/>
    <s v="NO"/>
    <x v="135"/>
    <x v="139"/>
    <n v="14.88"/>
    <s v="21%"/>
    <n v="3.12"/>
    <n v="18"/>
    <s v="27/03/2024"/>
    <d v="2024-03-27T00:00:00"/>
    <n v="14.88"/>
    <s v="NO"/>
    <s v="NO"/>
    <s v="NO"/>
  </r>
  <r>
    <x v="105"/>
    <s v="2024 011972 SU-cm"/>
    <s v="19ud. Gota de silicona INOFIX 4050 para el lab. Física General"/>
    <s v="Suministros"/>
    <s v="NO"/>
    <x v="80"/>
    <x v="81"/>
    <n v="74.67"/>
    <s v="21%"/>
    <n v="15.68"/>
    <n v="90.35"/>
    <s v="26/03/2024"/>
    <d v="2024-03-26T00:00:00"/>
    <n v="74.67"/>
    <s v="NO"/>
    <s v="NO"/>
    <s v="NO"/>
  </r>
  <r>
    <x v="105"/>
    <s v="2024 005906 SE-cm"/>
    <s v="1 Llave copia serreta"/>
    <s v="Servicios"/>
    <s v="NO"/>
    <x v="80"/>
    <x v="81"/>
    <n v="1.61"/>
    <s v="21%"/>
    <n v="0.34"/>
    <n v="1.95"/>
    <s v="20/2/2024"/>
    <d v="2024-02-20T00:00:00"/>
    <n v="1.61"/>
    <s v="NO"/>
    <s v="NO"/>
    <s v="SÍ"/>
  </r>
  <r>
    <x v="105"/>
    <s v="2024 002216 SU-cm"/>
    <s v="Silicona universal suprasell trans, cinta amarilla y negra y burlete tesamoll universal"/>
    <s v="Suministros"/>
    <s v="NO"/>
    <x v="80"/>
    <x v="81"/>
    <n v="12.64"/>
    <s v="21%"/>
    <n v="2.65"/>
    <n v="15.29"/>
    <s v="24/01/2024"/>
    <d v="2024-01-24T00:00:00"/>
    <n v="12.64"/>
    <s v="NO"/>
    <s v="NO"/>
    <s v="NO"/>
  </r>
  <r>
    <x v="105"/>
    <s v="2024 002110 SU-cm"/>
    <s v="2 asas correderas de acero con bocallave"/>
    <s v="Suministros"/>
    <s v="NO"/>
    <x v="80"/>
    <x v="81"/>
    <n v="56"/>
    <s v="21%"/>
    <n v="11.76"/>
    <n v="67.760000000000005"/>
    <s v="22/01/2024"/>
    <d v="2024-01-22T00:00:00"/>
    <n v="56"/>
    <s v="NO"/>
    <s v="NO"/>
    <s v="NO"/>
  </r>
  <r>
    <x v="105"/>
    <s v="2024 002262 SU-cm"/>
    <s v="2 muelles TESA CT 1800 y su colocación"/>
    <s v="Suministros"/>
    <s v="NO"/>
    <x v="80"/>
    <x v="81"/>
    <n v="127.86"/>
    <s v="21%"/>
    <n v="26.85"/>
    <n v="154.71"/>
    <s v="24/01/2024"/>
    <d v="2024-01-24T00:00:00"/>
    <n v="127.86"/>
    <s v="NO"/>
    <s v="NO"/>
    <s v="NO"/>
  </r>
  <r>
    <x v="105"/>
    <s v="2024 012046 SU-cm"/>
    <s v="100 BOLSA AUTOCIERRE MINIGRIP 230*320 Y 100 BOLSA AUTOCIERRE MINIGRIIP 80*120"/>
    <s v="Suministros"/>
    <s v="NO"/>
    <x v="39"/>
    <x v="39"/>
    <n v="13.46"/>
    <s v="21%"/>
    <n v="2.83"/>
    <n v="16.29"/>
    <s v="26/03/2024"/>
    <d v="2024-03-26T00:00:00"/>
    <n v="13.46"/>
    <s v="NO"/>
    <s v="NO"/>
    <s v="NO"/>
  </r>
  <r>
    <x v="105"/>
    <s v="2024 012294 SU-cm"/>
    <s v="Goma sello automático, almohadilla trodat printy"/>
    <s v="Suministros"/>
    <s v="NO"/>
    <x v="39"/>
    <x v="39"/>
    <n v="57.9"/>
    <s v="21%"/>
    <n v="12.16"/>
    <n v="70.06"/>
    <s v="25/03/2024"/>
    <d v="2024-03-25T00:00:00"/>
    <n v="57.9"/>
    <s v="NO"/>
    <s v="NO"/>
    <s v="NO"/>
  </r>
  <r>
    <x v="105"/>
    <s v="2024 007427 SU-cm"/>
    <s v="Papel A4 clairefontaine , reloj q-connent de pared redondo"/>
    <s v="Suministros"/>
    <s v="NO"/>
    <x v="39"/>
    <x v="39"/>
    <n v="68.8"/>
    <s v="21%"/>
    <n v="14.45"/>
    <n v="83.25"/>
    <s v="27/02/2024"/>
    <d v="2024-02-27T00:00:00"/>
    <n v="68.8"/>
    <s v="NO"/>
    <s v="NO"/>
    <s v="NO"/>
  </r>
  <r>
    <x v="105"/>
    <s v="2024 009315 SU-cm"/>
    <s v="8 PILAS DURACELL 4,5V PLUS MN1203 Y 1 CINTA ROT.DYMO NEGRO"/>
    <s v="Suministros"/>
    <s v="NO"/>
    <x v="39"/>
    <x v="39"/>
    <n v="58.96"/>
    <s v="21%"/>
    <n v="12.38"/>
    <n v="71.34"/>
    <s v="ENTRE 26/02/2024 Y EL 27/02/2024"/>
    <d v="2024-02-26T00:00:00"/>
    <n v="58.96"/>
    <s v="NO"/>
    <s v="NO"/>
    <s v="NO"/>
  </r>
  <r>
    <x v="105"/>
    <s v="2024 004078 SU-cm"/>
    <s v="Cinta DYMO LM D1 7m color negro sobre blanco"/>
    <s v="Suministros"/>
    <s v="NO"/>
    <x v="39"/>
    <x v="39"/>
    <n v="45.14"/>
    <s v="21%"/>
    <n v="9.48"/>
    <n v="54.62"/>
    <s v="ENTRE EL 29/01/2024 HASTA EL 05/02/2024"/>
    <d v="2024-01-30T00:00:00"/>
    <n v="45.14"/>
    <s v="NO"/>
    <s v="NO"/>
    <s v="NO"/>
  </r>
  <r>
    <x v="105"/>
    <s v="2024 003941 SU-cm"/>
    <s v="1 Reloj de Pared redondo 28 cm y 1 Agenda Ministre 16*24"/>
    <s v="Suministros"/>
    <s v="NO"/>
    <x v="39"/>
    <x v="39"/>
    <n v="91.4"/>
    <s v="21%"/>
    <n v="19.190000000000001"/>
    <n v="110.59"/>
    <s v="ENTRE EL 29/01/2024 HASTA EL 05/02/2024"/>
    <d v="2024-01-30T00:00:00"/>
    <n v="91.4"/>
    <s v="NO"/>
    <s v="NO"/>
    <s v="NO"/>
  </r>
  <r>
    <x v="105"/>
    <s v="2024 003928 SU-cm"/>
    <s v="Lámpara de oficina profesional 32 Leds 9W"/>
    <s v="Suministros"/>
    <s v="NO"/>
    <x v="39"/>
    <x v="39"/>
    <n v="74.510000000000005"/>
    <s v="21%"/>
    <n v="15.65"/>
    <n v="90.16"/>
    <s v="ENTRE EL29/01/2024HASTA EL 05/02/2024"/>
    <d v="2024-01-30T00:00:00"/>
    <n v="74.510000000000005"/>
    <s v="NO"/>
    <s v="NO"/>
    <s v="NO"/>
  </r>
  <r>
    <x v="105"/>
    <s v="2024 005767 SE-cm"/>
    <s v="1 Fuente de alimentación SFX 500W, 1 Gigabyte Placa Base H510M H V2 mATX 1200 y 1 Servicio Técnico"/>
    <s v="Servicios"/>
    <s v="NO"/>
    <x v="81"/>
    <x v="82"/>
    <n v="135.54"/>
    <s v="21%"/>
    <n v="28.46"/>
    <n v="164"/>
    <s v="ENTRE EL &lt;15/2/2024&gt; HASTA EL &lt;21/2/2024&gt;"/>
    <d v="2024-02-16T00:00:00"/>
    <n v="135.54"/>
    <s v="NO"/>
    <s v="NO"/>
    <s v="NO"/>
  </r>
  <r>
    <x v="105"/>
    <s v="2024 008901 SU-cm"/>
    <s v="Cartucho canon negro"/>
    <s v="Suministros"/>
    <s v="NO"/>
    <x v="81"/>
    <x v="82"/>
    <n v="24.83"/>
    <s v="21%"/>
    <n v="5.22"/>
    <n v="30.05"/>
    <s v="05/03/2024"/>
    <d v="2024-03-05T00:00:00"/>
    <n v="24.83"/>
    <s v="NO"/>
    <s v="NO"/>
    <s v="NO"/>
  </r>
  <r>
    <x v="105"/>
    <s v="2024 003323 SU-cm"/>
    <s v="1 LG 22MR410-B monitor 21.5'' LED VA FHD VGA HD"/>
    <s v="Suministros"/>
    <s v="NO"/>
    <x v="81"/>
    <x v="82"/>
    <n v="92.23"/>
    <s v="21%"/>
    <n v="19.37"/>
    <n v="111.6"/>
    <s v="ENTRE EL &lt;5/2/2024&gt; HASTA EL &lt;14/2/2024&gt;"/>
    <d v="2024-02-05T00:00:00"/>
    <n v="92.23"/>
    <s v="NO"/>
    <s v="NO"/>
    <s v="NO"/>
  </r>
  <r>
    <x v="105"/>
    <s v="2024 004792 SE-cm"/>
    <s v="Alquiler impresoras RICOH SP C430 Nº ID 2697 y 2698 situadas en la secretaría de la Facultat desde el 01/01/2024 al 31/12/2024"/>
    <s v="Servicios"/>
    <s v="NO"/>
    <x v="733"/>
    <x v="770"/>
    <n v="991.74"/>
    <s v="21%"/>
    <n v="208.27"/>
    <n v="1200.01"/>
    <s v="ENTRE EL 01/01/2024 Y EL 31/12/2024"/>
    <d v="2024-01-01T00:00:00"/>
    <m/>
    <s v="NO"/>
    <s v="NO"/>
    <s v="NO"/>
  </r>
  <r>
    <x v="105"/>
    <s v="2024 004873 SE-cm"/>
    <s v="Costes fotocopias de Modelo  780 Ricoh SP C430 IDs 2697 Y 2698 situadas ambas en la secretaría de la Facultat."/>
    <s v="Servicios"/>
    <s v="NO"/>
    <x v="733"/>
    <x v="770"/>
    <n v="413.22"/>
    <s v="21%"/>
    <n v="86.78"/>
    <n v="500"/>
    <s v="ENTRE EL 01/01/2024 Y EL 31/12/204"/>
    <d v="2024-01-01T00:00:00"/>
    <m/>
    <s v="NO"/>
    <s v="NO"/>
    <s v="NO"/>
  </r>
  <r>
    <x v="105"/>
    <s v="2024 007860 SU-cm"/>
    <s v="27 Tarjeta Regalo"/>
    <s v="Suministros"/>
    <s v="NO"/>
    <x v="71"/>
    <x v="72"/>
    <n v="111.57"/>
    <s v="21%"/>
    <n v="23.43"/>
    <n v="135"/>
    <s v="ENTRE EL &lt;22/2/2024&gt; HASTA EL &lt;23/2/2024&gt;"/>
    <d v="2024-02-22T00:00:00"/>
    <n v="111.57"/>
    <s v="NO"/>
    <s v="NO"/>
    <s v="NO"/>
  </r>
  <r>
    <x v="106"/>
    <s v="2024 009364 SU-cm"/>
    <s v="ADQUISICION DE 500 SUBCARPETAS BLANCA BOLSILLO INT.TROQ.CART.COUCHE MATE 300G"/>
    <s v="Suministros"/>
    <s v="NO"/>
    <x v="0"/>
    <x v="0"/>
    <n v="398"/>
    <s v="21%"/>
    <n v="83.58"/>
    <n v="481.58"/>
    <s v="ENTRE EL &lt;07/03/2024&gt; HASTA EL &lt;07/03/2024&gt;"/>
    <d v="2024-03-07T00:00:00"/>
    <m/>
    <s v="NO"/>
    <s v="NO"/>
    <s v="NO"/>
  </r>
  <r>
    <x v="106"/>
    <s v="2024 008981 SU-cm"/>
    <s v="Material para despacho de Vicedecano_M.Zarzoso._x000d__x000a_Material para secretaría de la Fac.Fisioterapia"/>
    <s v="Suministros"/>
    <s v="NO"/>
    <x v="0"/>
    <x v="0"/>
    <n v="205.87"/>
    <s v="21%"/>
    <n v="43.23"/>
    <n v="249.1"/>
    <s v="ENTRE EL &lt;07/03/2024&gt; HASTA EL &lt;14/03/2024&gt;"/>
    <d v="2024-03-07T00:00:00"/>
    <m/>
    <s v="NO"/>
    <s v="NO"/>
    <s v="NO"/>
  </r>
  <r>
    <x v="106"/>
    <s v="2024 007180 SU-cm"/>
    <s v="COMPRA SOBRES MATRÍCULA bolsas 250x353 Ref.13050 impresas 1t71c 1Millar"/>
    <s v="Suministros"/>
    <s v="NO"/>
    <x v="0"/>
    <x v="0"/>
    <n v="352"/>
    <s v="21%"/>
    <n v="73.92"/>
    <n v="425.92"/>
    <s v="ENTRE EL &lt;13/02/2024&gt; HASTA EL &lt;16/02/2024&gt;"/>
    <d v="2024-02-13T00:00:00"/>
    <n v="352"/>
    <s v="NO"/>
    <s v="NO"/>
    <s v="NO"/>
  </r>
  <r>
    <x v="106"/>
    <s v="2024 010979 SU-cm"/>
    <s v="PIC ADQUISICIÓN DE MATERIALES VARIOS:_x000d__x000a_BOLSAS CON ASAS COLOR BLANCO 40X40CM SITET.80 GR._x000d__x000a_IDENTIFICADOR CORDON BLANCO C/CORDON_x000d__x000a_IDENTIFICADOR TRANSPARENTE"/>
    <s v="Suministros"/>
    <s v="NO"/>
    <x v="0"/>
    <x v="0"/>
    <n v="560"/>
    <s v="21%"/>
    <n v="117.6"/>
    <n v="677.6"/>
    <s v="ENTRE EL &lt;16/02/2024&gt; HASTA EL &lt;16/02/2024&gt;"/>
    <d v="2024-02-16T00:00:00"/>
    <n v="560"/>
    <s v="NO"/>
    <s v="NO"/>
    <s v="NO"/>
  </r>
  <r>
    <x v="106"/>
    <s v="2024 010771 SU-cm"/>
    <s v="COMPRA CINTA ADHESIVA SCOTCH MAGIC 33 mt x19mm PACK DE 8 UNIDADES"/>
    <s v="Suministros"/>
    <s v="NO"/>
    <x v="0"/>
    <x v="0"/>
    <n v="19.309999999999999"/>
    <s v="21%"/>
    <n v="4.0599999999999996"/>
    <n v="23.37"/>
    <s v="ENTRE EL &lt;06/03/2024&gt; HASTA EL &lt;06/03/2024&gt;"/>
    <d v="2024-03-06T00:00:00"/>
    <n v="19.309999999999999"/>
    <s v="NO"/>
    <s v="NO"/>
    <s v="NO"/>
  </r>
  <r>
    <x v="106"/>
    <s v="2024 003847 SU-cm"/>
    <s v="Adquisición de papel A-4 80gr. MAESTRO STANDEARD paquete de 500H"/>
    <s v="Suministros"/>
    <s v="NO"/>
    <x v="0"/>
    <x v="0"/>
    <n v="196.5"/>
    <s v="21%"/>
    <n v="41.27"/>
    <n v="237.77"/>
    <s v="ENTRE EL &lt;30/01/2024&gt; HASTA EL &lt;31/01/2024&gt;"/>
    <d v="2024-01-30T00:00:00"/>
    <n v="196"/>
    <s v="NO"/>
    <s v="NO"/>
    <s v="NO"/>
  </r>
  <r>
    <x v="106"/>
    <s v="2024 003829 SU-cm"/>
    <s v="Adquisicion de material, para la asignatura con cod.33009 Afecciones y enfoque terrapeutico del sistema nervioso."/>
    <s v="Suministros"/>
    <s v="NO"/>
    <x v="0"/>
    <x v="0"/>
    <n v="109.52"/>
    <s v="21%"/>
    <n v="23"/>
    <n v="132.52000000000001"/>
    <s v="ENTRE EL &lt;31/01/2024&gt; HASTA EL &lt;07/02/2024&gt;"/>
    <d v="2024-01-31T00:00:00"/>
    <n v="109.52"/>
    <s v="NO"/>
    <s v="NO"/>
    <s v="NO"/>
  </r>
  <r>
    <x v="106"/>
    <s v="2024 003815 SU-cm"/>
    <s v="Para poder leer bien la documentación."/>
    <s v="Suministros"/>
    <s v="NO"/>
    <x v="0"/>
    <x v="0"/>
    <n v="5.42"/>
    <s v="21%"/>
    <n v="1.1399999999999999"/>
    <n v="6.56"/>
    <s v="ENTRE EL &lt;31/01/2024&gt; HASTA EL &lt;07/02/2024&gt;"/>
    <d v="2024-01-31T00:00:00"/>
    <n v="5.42"/>
    <s v="NO"/>
    <s v="NO"/>
    <s v="NO"/>
  </r>
  <r>
    <x v="106"/>
    <s v="2024 004067 SE-cm"/>
    <s v="COPIA LLAVE DE SEGURIDAD"/>
    <s v="Servicios"/>
    <s v="NO"/>
    <x v="534"/>
    <x v="561"/>
    <n v="8.27"/>
    <s v="21%"/>
    <n v="1.73"/>
    <n v="10"/>
    <s v="ENTRE EL &lt;23/01/2024&gt; HASTA EL &lt;24/01/2024&gt;"/>
    <d v="2024-01-23T00:00:00"/>
    <n v="8.27"/>
    <s v="NO"/>
    <s v="NO"/>
    <s v="NO"/>
  </r>
  <r>
    <x v="106"/>
    <s v="2024 008818 SE-cm"/>
    <s v="COPIAS LLAVES SEGURIDAD ABUS 14."/>
    <s v="Servicios"/>
    <s v="NO"/>
    <x v="534"/>
    <x v="561"/>
    <n v="138.84"/>
    <s v="21%"/>
    <n v="29.16"/>
    <n v="168"/>
    <s v="ENTRE EL &lt;05/03/2024&gt; HASTA EL &lt;05/03/2024&gt;"/>
    <d v="2024-03-05T00:00:00"/>
    <n v="138.84"/>
    <s v="NO"/>
    <s v="NO"/>
    <s v="NO"/>
  </r>
  <r>
    <x v="106"/>
    <s v="2024 008292 SE-cm"/>
    <s v="PROF.EXTERNO MORF_RABINOVICH_DIETAS 04/02/2024"/>
    <s v="Servicios"/>
    <s v="NO"/>
    <x v="734"/>
    <x v="771"/>
    <n v="48.49"/>
    <s v="10%"/>
    <n v="4.8499999999999996"/>
    <n v="53.34"/>
    <s v="ENTRE EL &lt;04/02/2024&gt; HASTA EL &lt;&lt;04/02/2024&gt;"/>
    <d v="2024-02-04T00:00:00"/>
    <n v="48.49"/>
    <s v="NO"/>
    <s v="NO"/>
    <s v="SÍ"/>
  </r>
  <r>
    <x v="106"/>
    <s v="2024 007130 SE-cm"/>
    <s v="TALK INN DOCENTE EN CAFÉ LA MAJA, PROMOVIDO POR EL VICERRECTORADO DENTRO DE LOS LABORATORIOS DE INNOVACION EDUCATIVA"/>
    <s v="Servicios"/>
    <s v="NO"/>
    <x v="677"/>
    <x v="712"/>
    <n v="64.64"/>
    <s v="10%"/>
    <n v="6.46"/>
    <n v="71.099999999999994"/>
    <s v="ENTRE EL 26-01-2024 HASTA EL 02-02-2024"/>
    <d v="2024-01-26T00:00:00"/>
    <n v="64.64"/>
    <s v="NO"/>
    <s v="NO"/>
    <s v="SÍ"/>
  </r>
  <r>
    <x v="106"/>
    <s v="2024 012089 SE-cm"/>
    <s v="Reemplazo de pieza en fuente de agua del hall de la Facultat"/>
    <s v="Servicios"/>
    <s v="NO"/>
    <x v="735"/>
    <x v="772"/>
    <n v="70"/>
    <s v="21%"/>
    <n v="14.7"/>
    <n v="84.7"/>
    <s v="ENTRE EL &lt;07/03/2024&gt; HASTA EL &lt;07/03/2024&gt;"/>
    <d v="2024-03-07T00:00:00"/>
    <n v="70"/>
    <s v="NO"/>
    <s v="NO"/>
    <s v="NO"/>
  </r>
  <r>
    <x v="106"/>
    <s v="2024 007567 SU-cm"/>
    <s v="ÁGAPE PARA EL TALLER SOBRE SEXO Y GÉNERO 01MARZO DE 13:00 A 15:00, DE LA COMISION DE IGUALDAD DE LA FACULTAT"/>
    <s v="Suministros"/>
    <s v="NO"/>
    <x v="736"/>
    <x v="773"/>
    <n v="128.36000000000001"/>
    <s v="10%"/>
    <n v="12.84"/>
    <n v="141.19999999999999"/>
    <s v="ENTRE EL &lt;01/03/2024&gt; HASTA EL &lt;01/03/2024&gt;"/>
    <d v="2024-03-01T00:00:00"/>
    <n v="128.36000000000001"/>
    <s v="NO"/>
    <s v="NO"/>
    <s v="NO"/>
  </r>
  <r>
    <x v="106"/>
    <s v="2024 004672 SE-cm"/>
    <s v="Coofe Break &quot;JORNADAS ORIENTACION PROFESIONAL&quot;"/>
    <s v="Servicios"/>
    <s v="NO"/>
    <x v="736"/>
    <x v="773"/>
    <n v="286.36"/>
    <s v="10%"/>
    <n v="28.64"/>
    <n v="315"/>
    <s v="ENTRE EL &lt;30/01/2024&gt; HASTA EL &lt;31/01/2024&gt;"/>
    <d v="2024-01-30T00:00:00"/>
    <n v="286.36"/>
    <s v="NO"/>
    <s v="NO"/>
    <s v="NO"/>
  </r>
  <r>
    <x v="106"/>
    <s v="2024 004683 SE-cm"/>
    <s v="Cooffe Break &quot;FORO EMPLEO 2024 FISIOTERAPIA"/>
    <s v="Servicios"/>
    <s v="NO"/>
    <x v="736"/>
    <x v="773"/>
    <n v="15.45"/>
    <s v="10%"/>
    <n v="1.55"/>
    <n v="17"/>
    <s v="ENTRE EL &lt;09/02/2024&gt; HASTA EL &lt;10/02/2024&gt;"/>
    <d v="2024-02-09T00:00:00"/>
    <n v="15.45"/>
    <s v="NO"/>
    <s v="NO"/>
    <s v="NO"/>
  </r>
  <r>
    <x v="106"/>
    <s v="2024 012466 SE-cm"/>
    <s v="Comida profesora Laura López López"/>
    <s v="Servicios"/>
    <s v="NO"/>
    <x v="737"/>
    <x v="774"/>
    <n v="9"/>
    <s v="10%"/>
    <n v="0.9"/>
    <n v="9.9"/>
    <s v="21-03-2024"/>
    <d v="2024-03-21T00:00:00"/>
    <n v="9"/>
    <s v="NO"/>
    <s v="NO"/>
    <s v="SÍ"/>
  </r>
  <r>
    <x v="106"/>
    <s v="2024 008398 SE-cm"/>
    <s v="PROF.EXTERNO MORF_RABINOVICH_DIETAS 03/02/2024"/>
    <s v="Servicios"/>
    <s v="NO"/>
    <x v="738"/>
    <x v="775"/>
    <n v="19.09"/>
    <s v="10%"/>
    <n v="1.91"/>
    <n v="21"/>
    <s v="ENTRE EL &lt;03/02/2024&gt; HASTA EL &lt;03/02/2024&gt;"/>
    <d v="2024-02-03T00:00:00"/>
    <n v="19.09"/>
    <s v="NO"/>
    <s v="NO"/>
    <s v="SÍ"/>
  </r>
  <r>
    <x v="106"/>
    <s v="2024 008391 SE-cm"/>
    <s v="PROF.EXTERNO MORF_RABINOVICH_DIETAS 02FEB2024"/>
    <s v="Servicios"/>
    <s v="NO"/>
    <x v="738"/>
    <x v="775"/>
    <n v="13.64"/>
    <s v="10%"/>
    <n v="1.36"/>
    <n v="15"/>
    <s v="ENTRE EL &lt;02/02/2024&gt; HASTA EL &lt;02/02/2024&gt;"/>
    <d v="2024-02-02T00:00:00"/>
    <n v="13.64"/>
    <s v="NO"/>
    <s v="NO"/>
    <s v="SÍ"/>
  </r>
  <r>
    <x v="106"/>
    <s v="2024 007248 SE-cm"/>
    <s v="Adquisición de agua para el MORFF"/>
    <s v="Servicios"/>
    <s v="NO"/>
    <x v="403"/>
    <x v="416"/>
    <n v="6"/>
    <s v="10%"/>
    <n v="0.6"/>
    <n v="6.6"/>
    <s v="02-02-2024"/>
    <d v="2024-02-02T00:00:00"/>
    <n v="6"/>
    <s v="NO"/>
    <s v="NO"/>
    <s v="SÍ"/>
  </r>
  <r>
    <x v="106"/>
    <s v="2024 012484 SE-cm"/>
    <s v="Comida profesora Laura López López"/>
    <s v="Servicios"/>
    <s v="NO"/>
    <x v="403"/>
    <x v="416"/>
    <n v="5"/>
    <s v="10%"/>
    <n v="0.5"/>
    <n v="5.5"/>
    <s v="23-03-2024"/>
    <d v="2024-03-23T00:00:00"/>
    <n v="5"/>
    <s v="NO"/>
    <s v="NO"/>
    <s v="SÍ"/>
  </r>
  <r>
    <x v="106"/>
    <s v="2024 007297 SU-cm"/>
    <s v="Compra aperitivo para las jornadas de FISIOTERAPIA PARA LA VIDA_Taller: Sexo y género."/>
    <s v="Suministros"/>
    <s v="NO"/>
    <x v="403"/>
    <x v="416"/>
    <n v="31"/>
    <s v="Varios"/>
    <n v="6.16"/>
    <n v="37.159999999999997"/>
    <s v="ENTRE EL &lt;28/02/2024&gt; HASTA EL &lt;28/02/2024&gt;"/>
    <d v="2024-02-28T00:00:00"/>
    <n v="31"/>
    <s v="NO"/>
    <s v="NO"/>
    <s v="SÍ"/>
  </r>
  <r>
    <x v="106"/>
    <s v="2024 004042 SU-cm"/>
    <s v="Compra de zumos y galletas, para las JORNADAS DE ORIENTACIÓN PROFESIONAL EN FISIOTERAPIA."/>
    <s v="Suministros"/>
    <s v="NO"/>
    <x v="403"/>
    <x v="416"/>
    <n v="32.44"/>
    <s v="Varios"/>
    <n v="4.26"/>
    <n v="36.700000000000003"/>
    <s v="ENTRE EL &lt;25/01/2024&gt; HASTA EL &lt;30/01/2024&gt;"/>
    <d v="2024-01-25T00:00:00"/>
    <n v="32.44"/>
    <s v="NO"/>
    <s v="NO"/>
    <s v="NO"/>
  </r>
  <r>
    <x v="106"/>
    <s v="2024 007244 SE-cm"/>
    <s v="Adquisición agua para el MORFF"/>
    <s v="Servicios"/>
    <s v="NO"/>
    <x v="403"/>
    <x v="416"/>
    <n v="2.73"/>
    <s v="10%"/>
    <n v="0.27"/>
    <n v="3"/>
    <s v="02-02-2024"/>
    <d v="2024-02-02T00:00:00"/>
    <n v="2.73"/>
    <s v="NO"/>
    <s v="NO"/>
    <s v="SÍ"/>
  </r>
  <r>
    <x v="106"/>
    <s v="2024 004972 SU-cm"/>
    <s v="Compra de material, para la asignatura con cÃ³digo 33027 Fisioterapia en especialidades clÃ­nicas IV (4 cuchara reutilizable)"/>
    <s v="Suministros"/>
    <s v="NO"/>
    <x v="403"/>
    <x v="416"/>
    <n v="5.12"/>
    <s v="21%"/>
    <n v="1.08"/>
    <n v="6.2"/>
    <s v="ENTRE EL &lt;13/02/2024&gt; HASTA EL &lt;14/02/2024&gt;"/>
    <d v="2024-02-13T00:00:00"/>
    <n v="5.12"/>
    <s v="NO"/>
    <s v="NO"/>
    <s v="SÍ"/>
  </r>
  <r>
    <x v="106"/>
    <s v="2024 012474 SE-cm"/>
    <s v="Comida profesora Laura López López"/>
    <s v="Servicios"/>
    <s v="NO"/>
    <x v="403"/>
    <x v="416"/>
    <n v="3.81"/>
    <s v="Varios"/>
    <n v="0.39"/>
    <n v="4.2"/>
    <s v="22-03-2024"/>
    <d v="2024-03-22T00:00:00"/>
    <n v="3.81"/>
    <s v="NO"/>
    <s v="NO"/>
    <s v="SÍ"/>
  </r>
  <r>
    <x v="106"/>
    <s v="2024 003926 SU-cm"/>
    <s v="Compra 2 cajas de bastoncillos familiar, material para impartir la asignatura Fisioterapia en especialidades clínicas IV, con código 33027."/>
    <s v="Suministros"/>
    <s v="NO"/>
    <x v="403"/>
    <x v="416"/>
    <n v="1.49"/>
    <s v="21%"/>
    <n v="0.31"/>
    <n v="1.8"/>
    <s v="ENTRE EL &lt;31/01/2024&gt; HASTA EL &lt;01/02/2024&gt;"/>
    <d v="2024-01-31T00:00:00"/>
    <n v="1.49"/>
    <s v="NO"/>
    <s v="NO"/>
    <s v="SÍ"/>
  </r>
  <r>
    <x v="106"/>
    <s v="2024 004033 SU-cm"/>
    <s v="Compra material, para uso de los profesores del MORF."/>
    <s v="Suministros"/>
    <s v="NO"/>
    <x v="403"/>
    <x v="416"/>
    <n v="7.52"/>
    <s v="21%"/>
    <n v="1.58"/>
    <n v="9.1"/>
    <s v="ENTRE EL &lt;01/02/2024&gt; HASTA EL &lt;02/02/2024&gt;"/>
    <d v="2024-02-01T00:00:00"/>
    <n v="7.52"/>
    <s v="NO"/>
    <s v="NO"/>
    <s v="SÍ"/>
  </r>
  <r>
    <x v="106"/>
    <s v="2024 005942 SE-cm"/>
    <s v="Instalación de canaleta para cámara de proyección"/>
    <s v="Servicios"/>
    <s v="NO"/>
    <x v="7"/>
    <x v="7"/>
    <n v="563.23"/>
    <s v="21%"/>
    <n v="118.28"/>
    <n v="681.51"/>
    <s v="ENTRE EL 22-02-2024 HASTA EL 21-04-2024"/>
    <d v="2024-02-20T00:00:00"/>
    <m/>
    <s v="NO"/>
    <s v="NO"/>
    <s v="NO"/>
  </r>
  <r>
    <x v="106"/>
    <s v="2024 009039 SU-cm"/>
    <s v="ADR 50 CAMISETAS"/>
    <s v="Suministros"/>
    <s v="NO"/>
    <x v="739"/>
    <x v="776"/>
    <n v="319"/>
    <s v="21%"/>
    <n v="66.989999999999995"/>
    <n v="385.99"/>
    <s v="ENTRE EL &lt;07/03/2024&gt; HASTA EL &lt;14/03/2024&gt;"/>
    <d v="2024-03-07T00:00:00"/>
    <m/>
    <s v="NO"/>
    <s v="NO"/>
    <s v="NO"/>
  </r>
  <r>
    <x v="106"/>
    <s v="2024 001050 SE-cm"/>
    <s v="VUELOS Profesor Rabinovich. Edimburgo-Amsterdam-Valencia y vuelta.  Clases MORF del 2 al 4 de febrero."/>
    <s v="Servicios"/>
    <s v="NO"/>
    <x v="9"/>
    <x v="9"/>
    <n v="406.16"/>
    <s v="Varios"/>
    <n v="0"/>
    <n v="406.16"/>
    <s v="ENTRE EL &lt;10/01/2024&gt; HASTA EL &lt;04/02/2024&gt;"/>
    <d v="2024-01-10T00:00:00"/>
    <n v="406.16"/>
    <s v="NO"/>
    <s v="NO"/>
    <s v="NO"/>
  </r>
  <r>
    <x v="106"/>
    <s v="2024 001057 SE-cm"/>
    <s v="ESTANCIA HOTEL SWEET RENASA Profesor Rabinovich del 01 al 4 de febrero, clases MORF"/>
    <s v="Servicios"/>
    <s v="NO"/>
    <x v="9"/>
    <x v="9"/>
    <n v="295.5"/>
    <s v="Varios"/>
    <n v="0"/>
    <n v="295.5"/>
    <s v="ENTRE EL &lt;08/01/2024&gt; HASTA EL &lt;04/02/2024&gt;"/>
    <d v="2024-01-08T00:00:00"/>
    <n v="295.5"/>
    <s v="NO"/>
    <s v="NO"/>
    <s v="NO"/>
  </r>
  <r>
    <x v="106"/>
    <s v="2024 010779 SE-cm"/>
    <s v="ESTANCIA PROF.EXTERNO MORF_FERNANDEZ CARNERO, JOSUE_CLASE 19 y 20 ABRIL"/>
    <s v="Servicios"/>
    <s v="NO"/>
    <x v="9"/>
    <x v="9"/>
    <n v="100"/>
    <s v="Varios"/>
    <n v="0"/>
    <n v="100"/>
    <s v="ENTRE EL &lt;12/03/2024&gt; HASTA EL &lt;12/03/2024&gt;"/>
    <d v="2024-03-12T00:00:00"/>
    <n v="100"/>
    <s v="NO"/>
    <s v="NO"/>
    <s v="NO"/>
  </r>
  <r>
    <x v="106"/>
    <s v="2024 010604 SE-cm"/>
    <s v="TREN PROF.EXTERNO MORF_FERNANDEZ CARNERO, JOSUE_IRYO MADRID-VALENCIA_CLASE MORF 19 y 20 ABRIL."/>
    <s v="Servicios"/>
    <s v="NO"/>
    <x v="9"/>
    <x v="9"/>
    <n v="46.46"/>
    <s v="Varios"/>
    <n v="2.81"/>
    <n v="49.27"/>
    <s v="ENTRE EL &lt;12/03/2024&gt; HASTA EL &lt;12/03/2024&gt;"/>
    <d v="2024-03-12T00:00:00"/>
    <n v="46.46"/>
    <s v="NO"/>
    <s v="NO"/>
    <s v="NO"/>
  </r>
  <r>
    <x v="106"/>
    <s v="2024 009416 SE-cm"/>
    <s v="VUELOS PROF.EXTERNA MORF_LOPEZ LOPEZ, LAURA_MELILLA-MALAGA-VALENCIA Y VUELTA VALENCIA-MADRID-GRANADA_CLASE 22 Y 23 DE MARZO"/>
    <s v="Servicios"/>
    <s v="NO"/>
    <x v="9"/>
    <x v="9"/>
    <n v="425.05"/>
    <s v="Varios"/>
    <n v="45.78"/>
    <n v="470.83"/>
    <s v="ENTRE EL &lt;11/03/2024&gt; HASTA EL &lt;11/03/2024&gt;"/>
    <d v="2024-03-11T00:00:00"/>
    <m/>
    <s v="NO"/>
    <s v="NO"/>
    <s v="NO"/>
  </r>
  <r>
    <x v="106"/>
    <s v="2024 006425 SE-cm"/>
    <s v="ADQUISICION billetes TREN MADRID_VALENCIA_MADRID_CLASE MORF 3FEBRERO2024. PROF.ORTIZ GUTIERREZ, ROSA MARIA"/>
    <s v="Servicios"/>
    <s v="NO"/>
    <x v="9"/>
    <x v="9"/>
    <n v="77.349999999999994"/>
    <s v="Varios"/>
    <n v="8.65"/>
    <n v="86"/>
    <s v="ENTRE EL &lt;03/02/2024&gt; HASTA EL &lt;21/02/2024&gt;"/>
    <d v="2024-02-03T00:00:00"/>
    <n v="77.349999999999994"/>
    <s v="NO"/>
    <s v="NO"/>
    <s v="NO"/>
  </r>
  <r>
    <x v="106"/>
    <s v="2024 010797 SE-cm"/>
    <s v="BILLETES TREN PRESIDENTA TESIS 17762 TORRES LACOMBA,M._27 MARZO 11HORAS"/>
    <s v="Servicios"/>
    <s v="NO"/>
    <x v="9"/>
    <x v="9"/>
    <n v="134.58000000000001"/>
    <s v="Varios"/>
    <n v="14.37"/>
    <n v="148.94999999999999"/>
    <s v="ENTRE EL &lt;22/03/2024&gt; HASTA EL &lt;22/03/2024&gt;"/>
    <d v="2024-03-22T00:00:00"/>
    <n v="134.58000000000001"/>
    <s v="NO"/>
    <s v="NO"/>
    <s v="NO"/>
  </r>
  <r>
    <x v="106"/>
    <s v="2024 010562 SE-cm"/>
    <s v="TRENES PROF.EXTERNA MORF_BERGÉ ORTINEZ, CLARA_LLEIDA-TARRAGONA_VLC Y VUELTA_CLASE MORF 20ABRIL-SABADO"/>
    <s v="Servicios"/>
    <s v="NO"/>
    <x v="9"/>
    <x v="9"/>
    <n v="121.17"/>
    <s v="Varios"/>
    <n v="13.03"/>
    <n v="134.19999999999999"/>
    <s v="ENTRE EL &lt;22/03/2024&gt; HASTA EL &lt;22/03/2024&gt;"/>
    <d v="2024-03-22T00:00:00"/>
    <n v="121.17"/>
    <s v="NO"/>
    <s v="NO"/>
    <s v="NO"/>
  </r>
  <r>
    <x v="106"/>
    <s v="2024 010473 SE-cm"/>
    <s v="TRENES PROF.EXTERNA MORF_MUELAS GOMEZ,LAURA_VIENE 19, VUELVE 21ABRIL_MADRID_VLAC_MADRID_CLASE 20ABRIL"/>
    <s v="Servicios"/>
    <s v="NO"/>
    <x v="9"/>
    <x v="9"/>
    <n v="77.17"/>
    <s v="10%"/>
    <n v="7.73"/>
    <n v="84.9"/>
    <s v="ENTRE EL &lt;16/02/2024&gt; HASTA EL &lt;16/03/2024&gt;"/>
    <d v="2024-03-16T00:00:00"/>
    <n v="77.17"/>
    <s v="NO"/>
    <s v="NO"/>
    <s v="NO"/>
  </r>
  <r>
    <x v="106"/>
    <s v="2024 004908 SE-cm"/>
    <s v="CLASE MORF_Cardiorespiratoria, día 3 de mayo._x000d__x000a_Adquisición de billete de avión para la profesora Arbillaga. Salida 2 de mayo, vuelta el 4. Bilbao_Valencia_Bilbao."/>
    <s v="Servicios"/>
    <s v="NO"/>
    <x v="9"/>
    <x v="9"/>
    <n v="203.04"/>
    <s v="Varios"/>
    <n v="21.94"/>
    <n v="224.98"/>
    <s v="ENTRE EL &lt;13/02/2024&gt; HASTA EL &lt;20/02/2024&gt;"/>
    <d v="2024-02-13T00:00:00"/>
    <n v="203.04"/>
    <s v="NO"/>
    <s v="NO"/>
    <s v="NO"/>
  </r>
  <r>
    <x v="106"/>
    <s v="2024 014194 SE-cm"/>
    <s v="BILLETE TREN  MADRID-VALENCIA-J.SOROLLA_PROF.EXTERNA MORF MUELAS GOMEZ, LAURA_CLASE 20 ABRIL"/>
    <s v="Servicios"/>
    <s v="NO"/>
    <x v="9"/>
    <x v="9"/>
    <n v="25.18"/>
    <s v="Varios"/>
    <n v="2.97"/>
    <n v="28.15"/>
    <s v="ENTRE EL &lt;16/02/2024&gt; HASTA EL &lt;16/03/2024&gt;"/>
    <d v="2024-02-16T00:00:00"/>
    <n v="25.18"/>
    <s v="NO"/>
    <s v="NO"/>
    <s v="NO"/>
  </r>
  <r>
    <x v="106"/>
    <s v="2024 008090 SE-cm"/>
    <s v="JORNADAS DE ESTUDIANTES_BILLETE DE TREN BARCELONA_VALENCIA_BARCELONA 25ABRIL_SARA GIOL PRIETO"/>
    <s v="Servicios"/>
    <s v="NO"/>
    <x v="9"/>
    <x v="9"/>
    <n v="82.85"/>
    <s v="Varios"/>
    <n v="9.1999999999999993"/>
    <n v="92.05"/>
    <s v="ENTRE EL &lt;23/02/2024&gt; HASTA EL &lt;24/02/2024&gt;"/>
    <d v="2024-02-23T00:00:00"/>
    <n v="82.85"/>
    <s v="NO"/>
    <s v="NO"/>
    <s v="NO"/>
  </r>
  <r>
    <x v="106"/>
    <s v="2024 008741 SU-cm"/>
    <s v="CONSUMO AGUA FEBRERO, PACK 100 VASOS."/>
    <s v="Suministros"/>
    <s v="NO"/>
    <x v="78"/>
    <x v="79"/>
    <n v="110.67"/>
    <s v="Varios"/>
    <n v="13.03"/>
    <n v="123.7"/>
    <s v="ENTRE EL &lt;01/02/2024&gt; HASTA EL &lt;29/02/2024&gt;"/>
    <d v="2024-02-29T00:00:00"/>
    <n v="110.67"/>
    <s v="NO"/>
    <s v="NO"/>
    <s v="NO"/>
  </r>
  <r>
    <x v="106"/>
    <s v="2024 001935 SU-cm"/>
    <s v="Agua para servicio tanto de la Secretaría como del Decanato, conserjería y departamento."/>
    <s v="Suministros"/>
    <s v="NO"/>
    <x v="78"/>
    <x v="79"/>
    <n v="150"/>
    <s v="10%"/>
    <n v="15"/>
    <n v="165"/>
    <s v="ENTRE EL 01-01-2024 HASTA EL 28-02-2024"/>
    <d v="2024-01-10T00:00:00"/>
    <m/>
    <s v="NO"/>
    <s v="NO"/>
    <s v="NO"/>
  </r>
  <r>
    <x v="106"/>
    <s v="2024 007437 SE-cm"/>
    <s v="FRA.PROFORMA POR REPARACION DE 3 DINAMÓMETRO LAFAYETTE"/>
    <s v="Servicios"/>
    <s v="NO"/>
    <x v="190"/>
    <x v="197"/>
    <n v="1794"/>
    <s v="21%"/>
    <n v="376.74"/>
    <n v="2170.7399999999998"/>
    <s v="ENTRE EL &lt;21/02/2024&gt; HASTA EL &lt;21/02/2024&gt;"/>
    <d v="2024-02-21T00:00:00"/>
    <m/>
    <s v="NO"/>
    <s v="NO"/>
    <s v="NO"/>
  </r>
  <r>
    <x v="106"/>
    <s v="2024 009772 SE-cm"/>
    <s v="PROF.EXTERNA MORF_MUELAS GOMEZ, LAURA_ESTANCIA 19 Y 20 ABRIL._x000d__x000a_CLASE 20ABRIL"/>
    <s v="Servicios"/>
    <s v="NO"/>
    <x v="175"/>
    <x v="182"/>
    <n v="140.91"/>
    <s v="10%"/>
    <n v="14.09"/>
    <n v="155"/>
    <s v="ENTRE EL &lt;01/02/2024&gt; HASTA EL &lt;01/02/2024&gt;"/>
    <d v="2024-02-01T00:00:00"/>
    <n v="140.91"/>
    <s v="NO"/>
    <s v="NO"/>
    <s v="NO"/>
  </r>
  <r>
    <x v="106"/>
    <s v="2024 009252 SE-cm"/>
    <s v="PROF.EXTERNA MORF_LOPEZ LOPEZ_ENTRA 22 MARZO SALE 23 MARZO_RU DAMIA BONET"/>
    <s v="Servicios"/>
    <s v="NO"/>
    <x v="175"/>
    <x v="182"/>
    <n v="177.73"/>
    <s v="10%"/>
    <n v="17.77"/>
    <n v="195.5"/>
    <s v="ENTRE EL &lt;22/03/2024&gt; HASTA EL &lt;24/03/2024&gt;"/>
    <d v="2024-03-22T00:00:00"/>
    <n v="177.73"/>
    <s v="NO"/>
    <s v="NO"/>
    <s v="NO"/>
  </r>
  <r>
    <x v="106"/>
    <s v="2024 007340 SE-cm"/>
    <s v="RESERVA EN R.U.DAMIA BONET_CLASE MORF_PROF.BERGÉ ORTÍNEZ"/>
    <s v="Servicios"/>
    <s v="NO"/>
    <x v="175"/>
    <x v="182"/>
    <n v="70.45"/>
    <s v="10%"/>
    <n v="7.05"/>
    <n v="77.5"/>
    <s v="ENTRE EL &lt;28/02/2024&gt; HASTA EL &lt;20/04/2024&gt;"/>
    <d v="2024-02-28T00:00:00"/>
    <n v="70.45"/>
    <s v="NO"/>
    <s v="NO"/>
    <s v="NO"/>
  </r>
  <r>
    <x v="106"/>
    <s v="2024 009394 SE-cm"/>
    <s v="MICROFONO AKG C417L Cambiar micrófono averiado de la petaca transmisora. Reajustar volumen y verificar funcionamiento."/>
    <s v="Servicios"/>
    <s v="NO"/>
    <x v="57"/>
    <x v="58"/>
    <n v="173.88"/>
    <s v="21%"/>
    <n v="36.51"/>
    <n v="210.39"/>
    <s v="ENTRE EL &lt;07/03/2024&gt; HASTA EL &lt;09/03/2024&gt;"/>
    <d v="2024-03-09T00:00:00"/>
    <n v="173.88"/>
    <s v="NO"/>
    <s v="NO"/>
    <s v="NO"/>
  </r>
  <r>
    <x v="106"/>
    <s v="2024 007162 SE-cm"/>
    <s v="AULA M29, Cambiar micrófono averiado de la petaca transmisora. Reajustar volumen y verificar funcionamiento."/>
    <s v="Servicios"/>
    <s v="NO"/>
    <x v="57"/>
    <x v="58"/>
    <n v="92"/>
    <s v="21%"/>
    <n v="19.32"/>
    <n v="111.32"/>
    <s v="ENTRE EL &lt;27/02/2024&gt; HASTA EL &lt;28/02/2024&gt;"/>
    <d v="2024-02-27T00:00:00"/>
    <m/>
    <s v="NO"/>
    <s v="NO"/>
    <s v="NO"/>
  </r>
  <r>
    <x v="106"/>
    <s v="2024 012471 SE-cm"/>
    <s v="Comida profesora Laura López López"/>
    <s v="Servicios"/>
    <s v="NO"/>
    <x v="288"/>
    <x v="298"/>
    <n v="13.14"/>
    <s v="10%"/>
    <n v="1.31"/>
    <n v="14.45"/>
    <s v="22-03-2024"/>
    <d v="2024-03-22T00:00:00"/>
    <n v="13.14"/>
    <s v="NO"/>
    <s v="NO"/>
    <s v="SÍ"/>
  </r>
  <r>
    <x v="106"/>
    <s v="2024 008403 SE-cm"/>
    <s v="PROF.EXTERNO MORF_RABINOVICH_DIETAS 03/02/2024"/>
    <s v="Servicios"/>
    <s v="NO"/>
    <x v="288"/>
    <x v="298"/>
    <n v="17.41"/>
    <s v="10%"/>
    <n v="1.74"/>
    <n v="19.149999999999999"/>
    <s v="ENTRE EL &lt;03/02/2024&gt; HASTA EL &lt;03/02/2024&gt;"/>
    <d v="2024-02-03T00:00:00"/>
    <n v="17.41"/>
    <s v="NO"/>
    <s v="NO"/>
    <s v="SÍ"/>
  </r>
  <r>
    <x v="106"/>
    <s v="2024 014327 SE-cm"/>
    <s v="Comida profesora Diana Domingo"/>
    <s v="Servicios"/>
    <s v="NO"/>
    <x v="288"/>
    <x v="298"/>
    <n v="13.14"/>
    <s v="10%"/>
    <n v="1.31"/>
    <n v="14.45"/>
    <s v="23-02-2024"/>
    <d v="2024-02-23T00:00:00"/>
    <n v="13.14"/>
    <s v="NO"/>
    <s v="NO"/>
    <s v="SÍ"/>
  </r>
  <r>
    <x v="106"/>
    <s v="2024 008281 SE-cm"/>
    <s v="MORF_COMIDA PROF.SANCHIS NICLÃ&amp;#131;&amp;#147;S_PROF.EXTERNO_DIETAS"/>
    <s v="Servicios"/>
    <s v="NO"/>
    <x v="288"/>
    <x v="298"/>
    <n v="14.64"/>
    <s v="10%"/>
    <n v="1.46"/>
    <n v="16.100000000000001"/>
    <s v="ENTRE EL &lt;23/02/2024&gt; HASTA EL &lt;23/02/2024&gt;"/>
    <d v="2024-02-23T00:00:00"/>
    <n v="14.64"/>
    <s v="NO"/>
    <s v="NO"/>
    <s v="SÍ"/>
  </r>
  <r>
    <x v="106"/>
    <s v="2024 008297 SE-cm"/>
    <s v="PROF.EXTERNO MORF_RABINOVICH_DIETAS 02/02/2024"/>
    <s v="Servicios"/>
    <s v="NO"/>
    <x v="288"/>
    <x v="298"/>
    <n v="14.68"/>
    <s v="10%"/>
    <n v="1.47"/>
    <n v="16.149999999999999"/>
    <s v="ENTRE EL &lt;02/02/2024&gt; HASTA EL &lt;02/02/2024&gt;"/>
    <d v="2024-02-02T00:00:00"/>
    <n v="14.68"/>
    <s v="NO"/>
    <s v="NO"/>
    <s v="SÍ"/>
  </r>
  <r>
    <x v="106"/>
    <s v="2024 009178 SE-cm"/>
    <s v="REVISION FOTOCOPIADORA RICOH C4503"/>
    <s v="Servicios"/>
    <s v="NO"/>
    <x v="15"/>
    <x v="83"/>
    <n v="39.49"/>
    <s v="21%"/>
    <n v="8.2899999999999991"/>
    <n v="47.78"/>
    <s v="ENTRE EL &lt;01/03/2024&gt; HASTA EL &lt;01/03/2024&gt;"/>
    <d v="2024-03-01T00:00:00"/>
    <n v="39.49"/>
    <s v="NO"/>
    <s v="NO"/>
    <s v="NO"/>
  </r>
  <r>
    <x v="106"/>
    <s v="2024 011505 SE-cm"/>
    <s v="Revisión fotocopiadora Ricoh C4503"/>
    <s v="Servicios"/>
    <s v="NO"/>
    <x v="15"/>
    <x v="83"/>
    <n v="30.02"/>
    <s v="21%"/>
    <n v="6.3"/>
    <n v="36.32"/>
    <s v="28-03-2024"/>
    <d v="2024-03-28T00:00:00"/>
    <n v="30.02"/>
    <s v="NO"/>
    <s v="NO"/>
    <s v="NO"/>
  </r>
  <r>
    <x v="106"/>
    <s v="2024 003734 SE-cm"/>
    <s v="Revisión fotocopiadora de la Secretaría"/>
    <s v="Servicios"/>
    <s v="NO"/>
    <x v="15"/>
    <x v="83"/>
    <n v="49.02"/>
    <s v="21%"/>
    <n v="10.29"/>
    <n v="59.31"/>
    <s v="05-02-2024"/>
    <d v="2024-02-05T00:00:00"/>
    <n v="49.02"/>
    <s v="NO"/>
    <s v="NO"/>
    <s v="NO"/>
  </r>
  <r>
    <x v="106"/>
    <s v="2024 011048 SE-cm"/>
    <s v="Comida profesor externo MORFF"/>
    <s v="Servicios"/>
    <s v="NO"/>
    <x v="740"/>
    <x v="777"/>
    <n v="11.91"/>
    <s v="10%"/>
    <n v="1.19"/>
    <n v="13.1"/>
    <s v="22-03-2024"/>
    <d v="2024-03-22T00:00:00"/>
    <n v="11.91"/>
    <s v="NO"/>
    <s v="NO"/>
    <s v="SÍ"/>
  </r>
  <r>
    <x v="106"/>
    <s v="2024 004123 SE-cm"/>
    <s v="Alquiler de calles de piscina durante el segundo cuatrimestre"/>
    <s v="Servicios"/>
    <s v="NO"/>
    <x v="741"/>
    <x v="778"/>
    <n v="1637.58"/>
    <s v="21%"/>
    <n v="343.89"/>
    <n v="1981.47"/>
    <s v="ENTRE EL 09-02-2023 HASTA EL 03-05-2023"/>
    <d v="2024-02-05T00:00:00"/>
    <m/>
    <s v="NO"/>
    <s v="NO"/>
    <s v="NO"/>
  </r>
  <r>
    <x v="106"/>
    <s v="2024 010190 SE-cm"/>
    <s v="ALQUILER PISCINA OLYMPIA 4 DE MAYO_MORF"/>
    <s v="Servicios"/>
    <s v="NO"/>
    <x v="742"/>
    <x v="779"/>
    <n v="148.76"/>
    <s v="21%"/>
    <n v="31.24"/>
    <n v="180"/>
    <s v="ENTRE EL &lt;04/05/2024&gt; HASTA EL &lt;04/05/2024&gt;"/>
    <d v="2024-03-21T00:00:00"/>
    <n v="148.76"/>
    <s v="NO"/>
    <s v="NO"/>
    <s v="NO"/>
  </r>
  <r>
    <x v="106"/>
    <s v="2024 007299 SU-cm"/>
    <s v="Compra de cinta y alfileres para &quot;lacito&quot;del dia de la DONA."/>
    <s v="Suministros"/>
    <s v="NO"/>
    <x v="743"/>
    <x v="780"/>
    <n v="1.57"/>
    <s v="21%"/>
    <n v="0.33"/>
    <n v="1.9"/>
    <s v="ENTRE EL &lt;06/02/2024&gt; HASTA EL &lt;06/02/2024&gt;"/>
    <d v="2024-02-06T00:00:00"/>
    <n v="1.57"/>
    <s v="NO"/>
    <s v="NO"/>
    <s v="SÍ"/>
  </r>
  <r>
    <x v="106"/>
    <s v="2024 003937 SE-cm"/>
    <s v="Servicio de lavado y limpieza de vendas"/>
    <s v="Servicios"/>
    <s v="NO"/>
    <x v="744"/>
    <x v="781"/>
    <n v="24.79"/>
    <s v="21%"/>
    <n v="5.21"/>
    <n v="30"/>
    <s v="ENTRE EL &lt;30/01/2024&gt; HASTA EL &lt;01/02/2024&gt;"/>
    <d v="2024-01-30T00:00:00"/>
    <n v="24.79"/>
    <s v="NO"/>
    <s v="NO"/>
    <s v="SÍ"/>
  </r>
  <r>
    <x v="106"/>
    <s v="2024 010487 SE-cm"/>
    <s v="5 duplicados de llaves de serreta"/>
    <s v="Servicios"/>
    <s v="NO"/>
    <x v="363"/>
    <x v="375"/>
    <n v="6.2"/>
    <s v="21%"/>
    <n v="1.3"/>
    <n v="7.5"/>
    <s v="07-03-2024"/>
    <d v="2024-03-07T00:00:00"/>
    <n v="6.2"/>
    <s v="NO"/>
    <s v="NO"/>
    <s v="SÍ"/>
  </r>
  <r>
    <x v="106"/>
    <s v="2024 003917 SU-cm"/>
    <s v="Compra de envases varios, para guardar material del laboratorio de Fisioterapia"/>
    <s v="Suministros"/>
    <s v="NO"/>
    <x v="745"/>
    <x v="782"/>
    <n v="19.84"/>
    <s v="21%"/>
    <n v="4.16"/>
    <n v="24"/>
    <s v="ENTRE EL &lt;17/01/2024&gt; HASTA EL &lt;18/01/2024&gt;"/>
    <d v="2024-01-17T00:00:00"/>
    <n v="19.84"/>
    <s v="NO"/>
    <s v="NO"/>
    <s v="SÍ"/>
  </r>
  <r>
    <x v="106"/>
    <s v="2024 010476 SU-cm"/>
    <s v="Adquisición de cucharas"/>
    <s v="Suministros"/>
    <s v="NO"/>
    <x v="745"/>
    <x v="782"/>
    <n v="2.48"/>
    <s v="21%"/>
    <n v="0.52"/>
    <n v="3"/>
    <s v="08-03-2024"/>
    <d v="2024-03-08T00:00:00"/>
    <n v="2.48"/>
    <s v="NO"/>
    <s v="NO"/>
    <s v="SÍ"/>
  </r>
  <r>
    <x v="106"/>
    <s v="2024 011058 SE-cm"/>
    <s v="Comida profesor externo MORFF Francesc Sanchis Niclòs"/>
    <s v="Servicios"/>
    <s v="NO"/>
    <x v="746"/>
    <x v="783"/>
    <n v="5.45"/>
    <s v="10%"/>
    <n v="0.55000000000000004"/>
    <n v="6"/>
    <s v="22-03-2024"/>
    <d v="2024-03-22T00:00:00"/>
    <n v="5.45"/>
    <s v="NO"/>
    <s v="NO"/>
    <s v="SÍ"/>
  </r>
  <r>
    <x v="106"/>
    <s v="2024 008287 SE-cm"/>
    <s v="PROF.EXTERNO DEL MORF_DIETAS DIA 24FEBRERO_PROF.SANCHIS NICLOS"/>
    <s v="Servicios"/>
    <s v="NO"/>
    <x v="746"/>
    <x v="783"/>
    <n v="5.91"/>
    <s v="10%"/>
    <n v="0.59"/>
    <n v="6.5"/>
    <s v="ENTRE EL &lt;24/02/2024&gt; HASTA EL &lt;24/02/2024&gt;"/>
    <d v="2024-02-24T00:00:00"/>
    <n v="5.91"/>
    <s v="NO"/>
    <s v="NO"/>
    <s v="SÍ"/>
  </r>
  <r>
    <x v="106"/>
    <s v="2024 004001 SE-cm"/>
    <s v="IBV Clase MORF por el profesor Salvador Pitarch el proximo 23 de febrero, 5 horas."/>
    <s v="Servicios"/>
    <s v="NO"/>
    <x v="747"/>
    <x v="784"/>
    <n v="268.58999999999997"/>
    <s v="21%"/>
    <n v="56.4"/>
    <n v="324.99"/>
    <s v="ENTRE EL &lt;07/02/2024&gt; HASTA EL &lt;23/02/2024&gt;"/>
    <d v="2024-02-07T00:00:00"/>
    <n v="268"/>
    <s v="NO"/>
    <s v="NO"/>
    <s v="NO"/>
  </r>
  <r>
    <x v="107"/>
    <s v="2024 000907 SU-cm"/>
    <s v="equipo adaptador VGA a HDMI con audio, ref.119038 (4), HUB lightninig a HDMI+ USBC XO"/>
    <s v="Suministros"/>
    <s v="NO"/>
    <x v="0"/>
    <x v="0"/>
    <n v="72.66"/>
    <s v="21%"/>
    <n v="15.26"/>
    <n v="87.92"/>
    <s v="INMEDIATO"/>
    <d v="2024-01-08T00:00:00"/>
    <n v="72.66"/>
    <s v="NO"/>
    <s v="NO"/>
    <s v="NO"/>
  </r>
  <r>
    <x v="107"/>
    <s v="2024 009045 SU-cm"/>
    <s v="cinta adhesiva pack 6 unidades"/>
    <s v="Suministros"/>
    <s v="NO"/>
    <x v="0"/>
    <x v="0"/>
    <n v="38.619999999999997"/>
    <s v="21%"/>
    <n v="8.11"/>
    <n v="46.73"/>
    <s v="INMEDIATO"/>
    <d v="2024-03-04T00:00:00"/>
    <n v="38.619999999999997"/>
    <s v="NO"/>
    <s v="NO"/>
    <s v="NO"/>
  </r>
  <r>
    <x v="107"/>
    <s v="2024 012016 SU-cm"/>
    <s v="goma para sello, almohadilla azul"/>
    <s v="Suministros"/>
    <s v="NO"/>
    <x v="0"/>
    <x v="0"/>
    <n v="70.39"/>
    <s v="21%"/>
    <n v="14.78"/>
    <n v="85.17"/>
    <s v="INMEDIATO"/>
    <d v="2024-03-07T00:00:00"/>
    <n v="70.39"/>
    <s v="NO"/>
    <s v="NO"/>
    <s v="NO"/>
  </r>
  <r>
    <x v="107"/>
    <s v="2024 005344 SU-cm"/>
    <s v="adquisicion de 6 sillas plegables acolchadas negras, estructura negra"/>
    <s v="Suministros"/>
    <s v="NO"/>
    <x v="0"/>
    <x v="0"/>
    <n v="185.34"/>
    <s v="21%"/>
    <n v="38.92"/>
    <n v="224.26"/>
    <s v="2 SEMANAS"/>
    <d v="2024-03-22T00:00:00"/>
    <n v="185.34"/>
    <s v="NO"/>
    <s v="NO"/>
    <s v="NO"/>
  </r>
  <r>
    <x v="107"/>
    <s v="2024 007748 SE-cm"/>
    <s v="Docencia de 3 horas para estudiantes MCAD UV. curso 2023-24"/>
    <s v="Servicios"/>
    <s v="NO"/>
    <x v="748"/>
    <x v="785"/>
    <n v="180"/>
    <s v="21%"/>
    <n v="37.799999999999997"/>
    <n v="217.8"/>
    <s v="22/02/2024"/>
    <d v="2024-02-22T00:00:00"/>
    <n v="180"/>
    <s v="NO"/>
    <s v="NO"/>
    <s v="NO"/>
  </r>
  <r>
    <x v="107"/>
    <s v="2024 000161 SE-cm"/>
    <s v="limpieza alfombras entrada a la Facultat y Anexos (2 personalizadas y 2 standard) 11 visitas anuales"/>
    <s v="Servicios"/>
    <s v="NO"/>
    <x v="660"/>
    <x v="695"/>
    <n v="609.70000000000005"/>
    <s v="21%"/>
    <n v="128.03"/>
    <n v="737.73"/>
    <s v="DEL 01-01-2024 AL 31-12-2024"/>
    <d v="2024-01-08T00:00:00"/>
    <n v="609.70000000000005"/>
    <s v="NO"/>
    <s v="NO"/>
    <s v="NO"/>
  </r>
  <r>
    <x v="107"/>
    <s v="2024 008459 SE-cm"/>
    <s v="Contratacion de autobus para salida de campo 07/03/2024, desplazamiento Valencia-Alpuente-Chelva-Valencia para el alumnado del master Patrimonio Cultural."/>
    <s v="Servicios"/>
    <s v="NO"/>
    <x v="749"/>
    <x v="786"/>
    <n v="400"/>
    <s v="10%"/>
    <n v="40"/>
    <n v="440"/>
    <s v="07/03/2024"/>
    <d v="2024-03-05T00:00:00"/>
    <n v="400"/>
    <s v="NO"/>
    <s v="NO"/>
    <s v="NO"/>
  </r>
  <r>
    <x v="107"/>
    <s v="2024 009391 SE-cm"/>
    <s v="Desplazamiento en tren Valencia- Madrid- Valencia del alumnado y profesorado el 7-05-2024"/>
    <s v="Servicios"/>
    <s v="NO"/>
    <x v="278"/>
    <x v="289"/>
    <n v="588.15"/>
    <s v="Varios"/>
    <n v="67.290000000000006"/>
    <n v="655.44"/>
    <s v="7-05-2024"/>
    <d v="2024-03-05T00:00:00"/>
    <m/>
    <s v="NO"/>
    <s v="NO"/>
    <s v="NO"/>
  </r>
  <r>
    <x v="107"/>
    <s v="2024 006259 SE-cm"/>
    <s v="Billetes Tren desplazamiento profesor externo dia 28/02 Madrid-Valencia, 28/02/2024 Valencia-Madrid. Conferencia &quot;Violencia religiosa en tiempos de cruzada. Los mártires e la &quot;Guerra Santa&quot; en el Mediterraneo Occidental (ss.XIII-XVII) máster 2197 curso 2023-24"/>
    <s v="Servicios"/>
    <s v="NO"/>
    <x v="162"/>
    <x v="168"/>
    <n v="39.29"/>
    <s v="Varios"/>
    <n v="5.29"/>
    <n v="44.58"/>
    <s v="ENTRE EL 26/02/24 HASTA EL 28/02/2024"/>
    <d v="2024-02-08T00:00:00"/>
    <n v="39.29"/>
    <s v="NO"/>
    <s v="NO"/>
    <s v="NO"/>
  </r>
  <r>
    <x v="107"/>
    <s v="2024 005849 SE-cm"/>
    <s v="Desplazamiento conferenciante Barcelona-Valencia el 6/2"/>
    <s v="Servicios"/>
    <s v="NO"/>
    <x v="162"/>
    <x v="168"/>
    <n v="55.97"/>
    <s v="Varios"/>
    <n v="6.33"/>
    <n v="62.3"/>
    <s v="EL 6/06/2023"/>
    <d v="2024-01-11T00:00:00"/>
    <n v="55.97"/>
    <s v="NO"/>
    <s v="NO"/>
    <s v="NO"/>
  </r>
  <r>
    <x v="107"/>
    <s v="2024 002419 SE-cm"/>
    <s v="desplazamiento y alojamiento de participante en el simposio &quot;Ciencia i dones medievalistes&quot; celebrado el 8 de febrero"/>
    <s v="Servicios"/>
    <s v="NO"/>
    <x v="162"/>
    <x v="168"/>
    <n v="115"/>
    <s v="Varios"/>
    <n v="10"/>
    <n v="125"/>
    <s v="ENTRE EL &lt;7-2-2024&gt; HASTA EL &lt;8-2-2024&gt;"/>
    <d v="2024-01-16T00:00:00"/>
    <n v="115"/>
    <s v="NO"/>
    <s v="SÍ"/>
    <s v="NO"/>
  </r>
  <r>
    <x v="107"/>
    <s v="2024 006196 SE-cm"/>
    <s v="Desplazamiento del conferenciante externo de PATRIMONIO DIGITAL Y CONSERVACION, ARTES AUDIOVISUALES, DIGITALES, PERFORMATICAS Y MULTIMEDIA. CURSO 2023-24"/>
    <s v="Servicios"/>
    <s v="NO"/>
    <x v="162"/>
    <x v="168"/>
    <n v="88.13"/>
    <s v="Varios"/>
    <n v="10.17"/>
    <n v="98.3"/>
    <s v="ENTRE EL 15/02/2024 HASTA EL 17/02/2024"/>
    <d v="2024-01-24T00:00:00"/>
    <n v="88.13"/>
    <s v="NO"/>
    <s v="NO"/>
    <s v="NO"/>
  </r>
  <r>
    <x v="107"/>
    <s v="2024 008362 SE-cm"/>
    <s v="Desplazamiento Madrid-Valencia-Madrid el 22/02 conferenciante del Foro de empleo"/>
    <s v="Servicios"/>
    <s v="NO"/>
    <x v="162"/>
    <x v="168"/>
    <n v="70.709999999999994"/>
    <s v="Varios"/>
    <n v="8.5299999999999994"/>
    <n v="79.239999999999995"/>
    <s v="22-02-2024"/>
    <d v="2024-01-31T00:00:00"/>
    <n v="70.709999999999994"/>
    <s v="NO"/>
    <s v="NO"/>
    <s v="NO"/>
  </r>
  <r>
    <x v="107"/>
    <s v="2024 008357 SE-cm"/>
    <s v="Desplazamiento Madrid-Valencia el 21/02 y Valencia-Madrid el 22/02 conferenciante del Foro de empleo"/>
    <s v="Servicios"/>
    <s v="NO"/>
    <x v="162"/>
    <x v="168"/>
    <n v="61.54"/>
    <s v="Varios"/>
    <n v="7.51"/>
    <n v="69.05"/>
    <s v="ENTRE EL 21-02-2024 HASTA EL 22-02-2024"/>
    <d v="2024-01-31T00:00:00"/>
    <n v="61.54"/>
    <s v="NO"/>
    <s v="NO"/>
    <s v="NO"/>
  </r>
  <r>
    <x v="107"/>
    <s v="2024 003342 SE-cm"/>
    <s v="viaje Malaga-Valencia.-Malaga del  profesor externo  del di­a 29 de febrero 2024."/>
    <s v="Servicios"/>
    <s v="NO"/>
    <x v="162"/>
    <x v="168"/>
    <n v="147.13"/>
    <s v="Varios"/>
    <n v="16.07"/>
    <n v="163.19999999999999"/>
    <s v="ENTRE EL 29/02/2024 HASTA EL 03/03/2024"/>
    <d v="2024-02-05T00:00:00"/>
    <n v="147.13"/>
    <s v="NO"/>
    <s v="NO"/>
    <s v="NO"/>
  </r>
  <r>
    <x v="107"/>
    <s v="2024 003340 SE-cm"/>
    <s v="Alojamiento y viaje Santiago-Valencia.-Santiago de la  profesora externa  del di­a 5 de marzo 2024"/>
    <s v="Servicios"/>
    <s v="NO"/>
    <x v="162"/>
    <x v="168"/>
    <n v="160.79"/>
    <s v="Varios"/>
    <n v="18.170000000000002"/>
    <n v="178.96"/>
    <s v="ENTRE EL 05/03/2024 HASTA EL 06/03/2024"/>
    <d v="2024-02-05T00:00:00"/>
    <n v="160.79"/>
    <s v="NO"/>
    <s v="NO"/>
    <s v="NO"/>
  </r>
  <r>
    <x v="107"/>
    <s v="2024 003337 SE-cm"/>
    <s v="Alojamiento y viaje Bilbao-Valencia-Bilbao del profesor externo  del di­a 6 y 7 de marzo 2024."/>
    <s v="Servicios"/>
    <s v="NO"/>
    <x v="162"/>
    <x v="168"/>
    <n v="291.23"/>
    <s v="Varios"/>
    <n v="31.04"/>
    <n v="322.27"/>
    <s v="ENTRE EL 6/03/2024 HASTA EL 07/03/2024"/>
    <d v="2024-02-05T00:00:00"/>
    <n v="291.23"/>
    <s v="NO"/>
    <s v="NO"/>
    <s v="NO"/>
  </r>
  <r>
    <x v="107"/>
    <s v="2024 003320 SE-cm"/>
    <s v="Alojamiento y viaje Caceres-Valencia.-Caceres del profesor externo  del di­a 4 de marzo 2024."/>
    <s v="Servicios"/>
    <s v="NO"/>
    <x v="162"/>
    <x v="168"/>
    <n v="281.26"/>
    <s v="Varios"/>
    <n v="29.49"/>
    <n v="310.75"/>
    <s v="ENTRE EL 03/03/2024 HASTA EL 05/03/2024"/>
    <d v="2024-02-05T00:00:00"/>
    <n v="281.26"/>
    <s v="NO"/>
    <s v="NO"/>
    <s v="NO"/>
  </r>
  <r>
    <x v="107"/>
    <s v="2024 004115 SE-cm"/>
    <s v="Alojamiento HOTEL SILKEN PUERTA VALENCIA del profesor externo del dia 29 de febrero al 01 marzo 2024- curso 2023-24"/>
    <s v="Servicios"/>
    <s v="NO"/>
    <x v="162"/>
    <x v="168"/>
    <n v="149.09"/>
    <s v="10%"/>
    <n v="14.91"/>
    <n v="164"/>
    <s v="ENTRE EL 29/02/2024 AL 01/03/2024"/>
    <d v="2024-02-09T00:00:00"/>
    <n v="149.09"/>
    <s v="NO"/>
    <s v="NO"/>
    <s v="NO"/>
  </r>
  <r>
    <x v="107"/>
    <s v="2024 008363 SE-cm"/>
    <s v="DesplazamientoVitoria-Madrid-Valenciael 22/02 y Valencia-Madrid-Vitoria el 23/02 conferenciante del Foro de empleo"/>
    <s v="Servicios"/>
    <s v="NO"/>
    <x v="162"/>
    <x v="168"/>
    <n v="194.89"/>
    <s v="Varios"/>
    <n v="22.21"/>
    <n v="217.1"/>
    <s v="ENTRE EL 22-02 HASTA EL 23-02"/>
    <d v="2024-02-08T00:00:00"/>
    <n v="194.89"/>
    <s v="NO"/>
    <s v="NO"/>
    <s v="NO"/>
  </r>
  <r>
    <x v="107"/>
    <s v="2024 013906 SE-cm"/>
    <s v="Desplazamiento Madrid-Valencia el 23/02 para asistencia a presentacion del ibro &quot;Poderosos, marginados y gente comun: una historia de todos&quot; celebrada el 23/02"/>
    <s v="Servicios"/>
    <s v="NO"/>
    <x v="162"/>
    <x v="168"/>
    <n v="27.66"/>
    <s v="Varios"/>
    <n v="3.9"/>
    <n v="31.56"/>
    <s v="23/02/2024"/>
    <d v="2024-02-22T00:00:00"/>
    <n v="27.66"/>
    <s v="NO"/>
    <s v="NO"/>
    <s v="NO"/>
  </r>
  <r>
    <x v="107"/>
    <s v="2024 013372 SE-cm"/>
    <s v="Desplazamiento Madrid-Valencia el 23/02 y Valencia-Madrid el 24/03 para presentacion de libro Homenaje a profesor de la Facultat"/>
    <s v="Servicios"/>
    <s v="NO"/>
    <x v="162"/>
    <x v="168"/>
    <n v="47.49"/>
    <s v="Varios"/>
    <n v="6.11"/>
    <n v="53.6"/>
    <s v="ENTRE EL23/02 HASTA EL 24/02"/>
    <d v="2024-02-22T00:00:00"/>
    <n v="47.49"/>
    <s v="NO"/>
    <s v="NO"/>
    <s v="NO"/>
  </r>
  <r>
    <x v="107"/>
    <s v="2024 005167 SE-cm"/>
    <s v="CENA 3 COMENSALES EL 7 DE FEBRERO DE 2024"/>
    <s v="Servicios"/>
    <s v="NO"/>
    <x v="644"/>
    <x v="679"/>
    <n v="48.91"/>
    <s v="10%"/>
    <n v="4.8899999999999997"/>
    <n v="53.8"/>
    <s v="INMEDIATO"/>
    <d v="2024-02-07T00:00:00"/>
    <n v="48.91"/>
    <s v="NO"/>
    <s v="NO"/>
    <s v="SÍ"/>
  </r>
  <r>
    <x v="107"/>
    <s v="2024 011834 SE-cm"/>
    <s v="mantenimiento y copias de la fotocopiadora SHARP MX 2314N (decanato) para el periodo de 1 de abril a 31 de diciembre"/>
    <s v="Servicios"/>
    <s v="NO"/>
    <x v="608"/>
    <x v="641"/>
    <n v="1000"/>
    <s v="21%"/>
    <n v="210"/>
    <n v="1210"/>
    <s v="ENTRE EL 1 DE ABRIL HASTA EL 31 DE DICIEMBRE"/>
    <d v="2024-03-27T00:00:00"/>
    <m/>
    <s v="NO"/>
    <s v="NO"/>
    <s v="NO"/>
  </r>
  <r>
    <x v="107"/>
    <s v="2024 011380 SE-cm"/>
    <s v="Contratacion de autobus para salida de campo el 28/03 desplazamiento Valencia Yacimiento de la Cueva de la Araña (Bicorp)- Valencia para el alumnado del Grado de Historia"/>
    <s v="Servicios"/>
    <s v="NO"/>
    <x v="704"/>
    <x v="741"/>
    <n v="483.34"/>
    <s v="10%"/>
    <n v="48.33"/>
    <n v="531.66999999999996"/>
    <s v="28-03-2024"/>
    <d v="2024-03-01T00:00:00"/>
    <m/>
    <s v="NO"/>
    <s v="NO"/>
    <s v="NO"/>
  </r>
  <r>
    <x v="107"/>
    <s v="2024 005122 SE-cm"/>
    <s v="Contratación de autobus para salida de campo el 12/01/2024, desplazamiento Valencia-Castielfabib-Valencia para el alumnado del master en Arqueologia._x000d__x000a_curso 2023-24"/>
    <s v="Servicios"/>
    <s v="NO"/>
    <x v="704"/>
    <x v="741"/>
    <n v="560"/>
    <s v="10%"/>
    <n v="56"/>
    <n v="616"/>
    <s v="ENTRE EL 12/01/2024"/>
    <d v="2024-01-08T00:00:00"/>
    <n v="560"/>
    <s v="NO"/>
    <s v="NO"/>
    <s v="NO"/>
  </r>
  <r>
    <x v="107"/>
    <s v="2024 002598 SE-cm"/>
    <s v="Revista SAITABI 73, Maquetacion de paginas y cubiertas, pruebas y correcciones, impresion interior en negro, cubiertas a color, glasofonadas mate, encuadernacion en rustica"/>
    <s v="Servicios"/>
    <s v="NO"/>
    <x v="722"/>
    <x v="759"/>
    <n v="2040"/>
    <s v="4%"/>
    <n v="81.599999999999994"/>
    <n v="2121.6"/>
    <s v="2 MES"/>
    <d v="2024-01-31T00:00:00"/>
    <n v="2040"/>
    <s v="NO"/>
    <s v="NO"/>
    <s v="NO"/>
  </r>
  <r>
    <x v="107"/>
    <s v="2024 008484 SU-cm"/>
    <s v="3 Mesas Polivalente serie UM con sobre laminado blanco y estructura de 4 patas alternativa en gris texturado 48, de 1200x700x740 h.- ref. U127. 74H.48.W1000 BLANCO_x000d__x000a_1 Armario serie PREMIER con puertas laminadas en color blanco con cerradura y envolvente en gris claro metalizado, de 80x42x75 h ref. 9087.8657_x000d__x000a_1 Cajonera con ruedas y cerradura serie PREMIER laminada tapa y frente color blanco y envolvente en gris claro metalizado, de 3 cajones + bandeja portalápices.9087.4081+ 00.4200_x000d__x000a_3 Sillas modelo BODY NEGRA con asiento tapizado negro, respaldo en malla negra con zona de apoyo lumbar regulable, brazos regulables en altura, sincro, base de poliamida negra con 5 ruedas blandas _x000d__x000a_1 Armario serie PREMIER sin puertas y 3 estantes interiores, laminado en gris claro metalizado, de 80x40x146href.87.652"/>
    <s v="Suministros"/>
    <s v="NO"/>
    <x v="111"/>
    <x v="115"/>
    <n v="1697.15"/>
    <s v="21%"/>
    <n v="356.4"/>
    <n v="2053.5500000000002"/>
    <s v="4 SEMANAS"/>
    <d v="2024-03-06T00:00:00"/>
    <m/>
    <s v="NO"/>
    <s v="NO"/>
    <s v="NO"/>
  </r>
  <r>
    <x v="107"/>
    <s v="2024 001466 SE-cm"/>
    <s v="Consumo de agua mineral (4,54 euros por garrafa, IVA no incluido), vasos (2,25 euros, IVA no incluido) tratamiento sanitario (18,14 euros, IVA no incluido), envase de cristal, 8 fuentes"/>
    <s v="Servicios"/>
    <s v="NO"/>
    <x v="78"/>
    <x v="79"/>
    <n v="1000"/>
    <s v="10%"/>
    <n v="100"/>
    <n v="1100"/>
    <s v="18 ENERO 2024 AL 31 DICIEMBRE 024"/>
    <d v="2024-01-17T00:00:00"/>
    <m/>
    <s v="NO"/>
    <s v="NO"/>
    <s v="NO"/>
  </r>
  <r>
    <x v="107"/>
    <s v="2024 004085 SU-cm"/>
    <s v="Reemay 34 gr. 1498mmX50 mts"/>
    <s v="Suministros"/>
    <s v="NO"/>
    <x v="750"/>
    <x v="787"/>
    <n v="140.24"/>
    <s v="21%"/>
    <n v="29.45"/>
    <n v="169.69"/>
    <s v="INMEDIATO"/>
    <d v="2024-02-05T00:00:00"/>
    <n v="140.24"/>
    <s v="NO"/>
    <s v="NO"/>
    <s v="NO"/>
  </r>
  <r>
    <x v="107"/>
    <s v="2024 009238 SE-cm"/>
    <s v="Alojamiento Residencia Damià Bonet. Entrada el dia 26/03/2024 salida 27/03/2024."/>
    <s v="Servicios"/>
    <s v="NO"/>
    <x v="175"/>
    <x v="182"/>
    <n v="53.64"/>
    <s v="10%"/>
    <n v="5.36"/>
    <n v="59"/>
    <s v="ENTRE EL 26/03/2024 HASTA EL 27/03/2024"/>
    <d v="2024-03-11T00:00:00"/>
    <n v="53.64"/>
    <s v="NO"/>
    <s v="NO"/>
    <s v="NO"/>
  </r>
  <r>
    <x v="107"/>
    <s v="2024 010719 SE-cm"/>
    <s v="alojamiento de cuatro conferenciantes en el Colegio Mayor Galileo Galilei del 16 al 17 de mayo"/>
    <s v="Servicios"/>
    <s v="NO"/>
    <x v="186"/>
    <x v="193"/>
    <n v="162.55000000000001"/>
    <s v="10%"/>
    <n v="16.25"/>
    <n v="178.8"/>
    <s v="EL 16-05-2024 Y EL 17-02-2024"/>
    <d v="2024-03-25T00:00:00"/>
    <n v="162.55000000000001"/>
    <s v="NO"/>
    <s v="NO"/>
    <s v="NO"/>
  </r>
  <r>
    <x v="107"/>
    <s v="2024 003086 SE-cm"/>
    <s v="Contratacion de dos  autobuses para salida de campo el 26/04, desplazamiento Valencia- Castielfabid- Valencia para el alumnado del Grado de Geografia y Medio Ambiente."/>
    <s v="Servicios"/>
    <s v="NO"/>
    <x v="387"/>
    <x v="399"/>
    <n v="1070"/>
    <s v="10%"/>
    <n v="107"/>
    <n v="1177"/>
    <s v="26/04/2024"/>
    <d v="2024-01-29T00:00:00"/>
    <m/>
    <s v="NO"/>
    <s v="NO"/>
    <s v="NO"/>
  </r>
  <r>
    <x v="107"/>
    <s v="2024 003102 SE-cm"/>
    <s v="Contratacion de autobus para salida de campo el 3/05, desplazamiento Valencia- Cofrentes- Valencia para el alumnado del Grado de Geografia y Medio Ambiente"/>
    <s v="Servicios"/>
    <s v="NO"/>
    <x v="389"/>
    <x v="401"/>
    <n v="450"/>
    <s v="10%"/>
    <n v="45"/>
    <n v="495"/>
    <s v="03/05/2024"/>
    <d v="2024-01-23T00:00:00"/>
    <m/>
    <s v="NO"/>
    <s v="NO"/>
    <s v="NO"/>
  </r>
  <r>
    <x v="107"/>
    <s v="2024 008858 SE-cm"/>
    <s v="Contratacion de autobus para salida de campo el 1/03, desplazamiento Valencia- Sant Mateu- La Jana- Peñiscola- Valencia para el alumnado del Grado de Geografia y Medio Ambiente"/>
    <s v="Servicios"/>
    <s v="NO"/>
    <x v="389"/>
    <x v="401"/>
    <n v="560"/>
    <s v="10%"/>
    <n v="56"/>
    <n v="616"/>
    <s v="01-03-2024"/>
    <d v="2024-02-26T00:00:00"/>
    <n v="560"/>
    <s v="NO"/>
    <s v="NO"/>
    <s v="NO"/>
  </r>
  <r>
    <x v="107"/>
    <s v="2024 013514 SE-cm"/>
    <s v="Contratacion de autobus para salida de campo el 12/04 desplazamiento Valencia- Adzaneta del Maestrat- Valencia para el alumnado del Grado de Geografia y Medio Ambiente"/>
    <s v="Servicios"/>
    <s v="NO"/>
    <x v="389"/>
    <x v="401"/>
    <n v="570"/>
    <s v="10%"/>
    <n v="57"/>
    <n v="627"/>
    <s v="14-04-2024"/>
    <d v="2024-03-11T00:00:00"/>
    <m/>
    <s v="NO"/>
    <s v="NO"/>
    <s v="NO"/>
  </r>
  <r>
    <x v="107"/>
    <s v="2024 005124 SE-cm"/>
    <s v="trabajos para la comprobacion del ruido de la Sala Palmireno, testeando todas las señales para averiguar que produce el ruido."/>
    <s v="Servicios"/>
    <s v="NO"/>
    <x v="725"/>
    <x v="762"/>
    <n v="105"/>
    <s v="21%"/>
    <n v="22.05"/>
    <n v="127.05"/>
    <s v="INMEDIATO"/>
    <d v="2024-02-05T00:00:00"/>
    <n v="105"/>
    <s v="NO"/>
    <s v="NO"/>
    <s v="NO"/>
  </r>
  <r>
    <x v="107"/>
    <s v="2024 005131 SE-cm"/>
    <s v="reparacion del videoproyector de la Sala Palmireno con cambio de los cables que estaban unidos con cinta aislante que era la causa del ruido producido"/>
    <s v="Servicios"/>
    <s v="NO"/>
    <x v="725"/>
    <x v="762"/>
    <n v="175"/>
    <s v="21%"/>
    <n v="36.75"/>
    <n v="211.75"/>
    <s v="INMEDIATO"/>
    <d v="2024-02-05T00:00:00"/>
    <n v="175"/>
    <s v="NO"/>
    <s v="NO"/>
    <s v="NO"/>
  </r>
  <r>
    <x v="107"/>
    <s v="2024 000349 SU-cm"/>
    <s v="presupuesto llaves de seguridad Smart Keeper azul+verde"/>
    <s v="Suministros"/>
    <s v="NO"/>
    <x v="15"/>
    <x v="83"/>
    <n v="59.6"/>
    <s v="21%"/>
    <n v="12.52"/>
    <n v="72.12"/>
    <s v="INMEDIATO"/>
    <d v="2024-01-10T00:00:00"/>
    <n v="59.6"/>
    <s v="NO"/>
    <s v="NO"/>
    <s v="NO"/>
  </r>
  <r>
    <x v="107"/>
    <s v="2024 006585 SU-cm"/>
    <s v="Dos pantallas TV 65&quot; LED 4K STV TV USB HDMI Bt marca LG modelo 65UR78006LK  y dos  soportes de ruedas"/>
    <s v="Suministros"/>
    <s v="NO"/>
    <x v="15"/>
    <x v="83"/>
    <n v="1716"/>
    <s v="21%"/>
    <n v="360.36"/>
    <n v="2076.36"/>
    <s v="INMEDIATO"/>
    <d v="2024-03-25T00:00:00"/>
    <m/>
    <s v="NO"/>
    <s v="NO"/>
    <s v="NO"/>
  </r>
  <r>
    <x v="107"/>
    <s v="2024 003729 SU-cm"/>
    <s v="adquisicion de 10 &quot;Atles Escolar&quot; para las Olimpiadas de Geografia e Historia"/>
    <s v="Suministros"/>
    <s v="NO"/>
    <x v="390"/>
    <x v="402"/>
    <n v="192.31"/>
    <s v="4%"/>
    <n v="7.69"/>
    <n v="200"/>
    <s v="2 SEMANAS"/>
    <d v="2024-02-07T00:00:00"/>
    <n v="192.31"/>
    <s v="NO"/>
    <s v="NO"/>
    <s v="NO"/>
  </r>
  <r>
    <x v="107"/>
    <s v="2024 008571 SE-cm"/>
    <s v="Impresion dos modelos triptico (valenciano y castellano) 100 unidades de cada uno a doble cara impresos en color clouche 150 grms._x000d__x000a_Impresion A2 papel fotografico cantidad 8 curso 2023-24 master Hª e Identidades Mediterraneo Occidental."/>
    <s v="Servicios"/>
    <s v="NO"/>
    <x v="610"/>
    <x v="643"/>
    <n v="219.34"/>
    <s v="21%"/>
    <n v="46.06"/>
    <n v="265.39999999999998"/>
    <s v="04/03/2024"/>
    <d v="2024-03-04T00:00:00"/>
    <n v="2319.34"/>
    <s v="NO"/>
    <s v="NO"/>
    <s v="NO"/>
  </r>
  <r>
    <x v="107"/>
    <s v="2024 008906 SE-cm"/>
    <s v="Paseo en barca por la Albufera. Curso 2023-24"/>
    <s v="Servicios"/>
    <s v="NO"/>
    <x v="751"/>
    <x v="788"/>
    <n v="63.64"/>
    <s v="10%"/>
    <n v="6.36"/>
    <n v="70"/>
    <s v="22/02/2024"/>
    <d v="2024-02-22T00:00:00"/>
    <n v="63.64"/>
    <s v="NO"/>
    <s v="NO"/>
    <s v="SÍ"/>
  </r>
  <r>
    <x v="107"/>
    <s v="2024 003960 SU-cm"/>
    <s v="Licencia multiusuario de ATLAS.ti para hasta 5 usuarios simultáneos"/>
    <s v="Suministros"/>
    <s v="NO"/>
    <x v="203"/>
    <x v="210"/>
    <n v="890"/>
    <s v="21%"/>
    <n v="186.9"/>
    <n v="1076.9000000000001"/>
    <s v="INMEDIATO"/>
    <d v="2024-02-14T00:00:00"/>
    <m/>
    <s v="NO"/>
    <s v="NO"/>
    <s v="NO"/>
  </r>
  <r>
    <x v="107"/>
    <s v="2024 012886 SE-cm"/>
    <s v="Colaboracion docente profesora en el curso 2023-24  del segundo cuatrimestre del master Universitario en Historia del Arte y Cultura Visual con profesor del máster."/>
    <s v="Servicios"/>
    <s v="NO"/>
    <x v="752"/>
    <x v="789"/>
    <n v="195"/>
    <s v="Varios"/>
    <n v="0"/>
    <n v="195"/>
    <s v="MARZO"/>
    <d v="2024-03-01T00:00:00"/>
    <n v="195"/>
    <s v="NO"/>
    <s v="NO"/>
    <s v="NO"/>
  </r>
  <r>
    <x v="107"/>
    <s v="2024 011981 SU-cm"/>
    <s v="Auriculares U.V., memoria 32 GB U.V., agenda U.V., termo escudo campus, bloc + boli U.V., carpeta Jaume I - U.V., bolsa con escudo U.V.."/>
    <s v="Suministros"/>
    <s v="NO"/>
    <x v="71"/>
    <x v="72"/>
    <n v="45.2"/>
    <s v="21%"/>
    <n v="9.49"/>
    <n v="54.69"/>
    <s v="INMEDIATO"/>
    <d v="2024-03-21T00:00:00"/>
    <n v="45.2"/>
    <s v="NO"/>
    <s v="NO"/>
    <s v="SÍ"/>
  </r>
  <r>
    <x v="107"/>
    <s v="2024 005039 SE-cm"/>
    <s v="Taller formativo de los dias 8,9,10,11 enero 2024. 12 horas"/>
    <s v="Servicios"/>
    <s v="NO"/>
    <x v="753"/>
    <x v="790"/>
    <n v="780"/>
    <s v="Varios"/>
    <n v="0"/>
    <n v="780"/>
    <s v="ENTRE EL 8/01/2024 HASTA EL 11/04/2024"/>
    <d v="2024-02-14T00:00:00"/>
    <m/>
    <s v="NO"/>
    <s v="NO"/>
    <s v="NO"/>
  </r>
  <r>
    <x v="107"/>
    <s v="2024 004567 SE-cm"/>
    <s v="Seguro de viaje para estudiante, Curso academico 2023-24."/>
    <s v="Servicios"/>
    <s v="NO"/>
    <x v="125"/>
    <x v="129"/>
    <n v="754.5"/>
    <s v="Varios"/>
    <n v="0"/>
    <n v="754.5"/>
    <s v="ENTRE EL 01/02/2024 HASTA EL 18/04/2024"/>
    <d v="2024-02-12T00:00:00"/>
    <n v="754.5"/>
    <s v="NO"/>
    <s v="NO"/>
    <s v="NO"/>
  </r>
  <r>
    <x v="108"/>
    <s v="2024 009864 SU-cm"/>
    <s v="2 Trajes académicos de Doctor y 2 cordones de medalla."/>
    <s v="Suministros"/>
    <s v="NO"/>
    <x v="754"/>
    <x v="791"/>
    <n v="757.02"/>
    <s v="21%"/>
    <n v="158.97999999999999"/>
    <n v="916"/>
    <s v="2 MESES"/>
    <d v="2024-03-13T00:00:00"/>
    <m/>
    <s v="NO"/>
    <s v="NO"/>
    <s v="NO"/>
  </r>
  <r>
    <x v="108"/>
    <s v="2024 011425 SU-cm"/>
    <s v="Pizarra corcho rocada marco aluminio"/>
    <s v="Suministros"/>
    <s v="NO"/>
    <x v="0"/>
    <x v="0"/>
    <n v="94.17"/>
    <s v="21%"/>
    <n v="19.78"/>
    <n v="113.95"/>
    <s v="INMEDIATO"/>
    <d v="2024-03-27T00:00:00"/>
    <n v="94.17"/>
    <s v="NO"/>
    <s v="NO"/>
    <s v="NO"/>
  </r>
  <r>
    <x v="108"/>
    <s v="2024 009231 SU-cm"/>
    <s v="Alimentador electrónico 5VDC/2A"/>
    <s v="Suministros"/>
    <s v="NO"/>
    <x v="0"/>
    <x v="0"/>
    <n v="12"/>
    <s v="21%"/>
    <n v="2.52"/>
    <n v="14.52"/>
    <s v="INMEDIATO"/>
    <d v="2024-03-11T00:00:00"/>
    <n v="12"/>
    <s v="NO"/>
    <s v="NO"/>
    <s v="NO"/>
  </r>
  <r>
    <x v="108"/>
    <s v="2024 009708 SU-cm"/>
    <s v="Papel fotocopiadora 100 gr., marcadores no permanentes colores."/>
    <s v="Suministros"/>
    <s v="NO"/>
    <x v="0"/>
    <x v="0"/>
    <n v="79.31"/>
    <s v="21%"/>
    <n v="16.66"/>
    <n v="95.97"/>
    <s v="INMEDIATO"/>
    <d v="2024-03-05T00:00:00"/>
    <n v="79.31"/>
    <s v="NO"/>
    <s v="NO"/>
    <s v="NO"/>
  </r>
  <r>
    <x v="108"/>
    <s v="2024 006599 SU-cm"/>
    <s v="Escayola blanca, arcilla sio-2 argila rojo, arcilla sio-2 blanca."/>
    <s v="Suministros"/>
    <s v="NO"/>
    <x v="0"/>
    <x v="0"/>
    <n v="81.83"/>
    <s v="21%"/>
    <n v="17.18"/>
    <n v="99.01"/>
    <s v="ENTRE EL 23/02/2024 HASTA EL 29/02/2024"/>
    <d v="2024-02-23T00:00:00"/>
    <n v="81.83"/>
    <s v="NO"/>
    <s v="NO"/>
    <s v="NO"/>
  </r>
  <r>
    <x v="108"/>
    <s v="2024 006906 SU-cm"/>
    <s v="Sello automático de pie de firma."/>
    <s v="Suministros"/>
    <s v="NO"/>
    <x v="0"/>
    <x v="0"/>
    <n v="24.99"/>
    <s v="21%"/>
    <n v="5.25"/>
    <n v="30.24"/>
    <s v="INMEDIATO"/>
    <d v="2024-02-24T00:00:00"/>
    <n v="24.99"/>
    <s v="NO"/>
    <s v="NO"/>
    <s v="NO"/>
  </r>
  <r>
    <x v="108"/>
    <s v="2024 005551 SU-cm"/>
    <s v="Carpeta liderpapel A4, paquete A3 500 h."/>
    <s v="Suministros"/>
    <s v="NO"/>
    <x v="0"/>
    <x v="0"/>
    <n v="27.58"/>
    <s v="21%"/>
    <n v="5.79"/>
    <n v="33.369999999999997"/>
    <s v="INMEDIATO"/>
    <d v="2024-02-18T00:00:00"/>
    <n v="27.58"/>
    <s v="NO"/>
    <s v="NO"/>
    <s v="NO"/>
  </r>
  <r>
    <x v="108"/>
    <s v="2024 005287 SU-cm"/>
    <s v="Compra 20 cajas de almacenamiento"/>
    <s v="Suministros"/>
    <s v="NO"/>
    <x v="0"/>
    <x v="0"/>
    <n v="100"/>
    <s v="21%"/>
    <n v="21"/>
    <n v="121"/>
    <s v="ENTRE EL 20 Y EL 24 DE FEBRERO"/>
    <d v="2024-02-15T00:00:00"/>
    <n v="100"/>
    <s v="NO"/>
    <s v="NO"/>
    <s v="NO"/>
  </r>
  <r>
    <x v="108"/>
    <s v="2024 005425 SU-cm"/>
    <s v="Rollo de plástico, pegamento especial textil, cinta adhesiva, plancha cartón pluma, spray alcohol, gasa."/>
    <s v="Suministros"/>
    <s v="NO"/>
    <x v="0"/>
    <x v="0"/>
    <n v="230.84"/>
    <s v="Varios"/>
    <n v="47.11"/>
    <n v="277.95"/>
    <s v="INMEDIATO"/>
    <d v="2024-02-16T00:00:00"/>
    <n v="230.84"/>
    <s v="NO"/>
    <s v="NO"/>
    <s v="NO"/>
  </r>
  <r>
    <x v="108"/>
    <s v="2024 004298 SU-cm"/>
    <s v="Pizarra"/>
    <s v="Suministros"/>
    <s v="NO"/>
    <x v="0"/>
    <x v="0"/>
    <n v="138.4"/>
    <s v="21%"/>
    <n v="29.06"/>
    <n v="167.46"/>
    <s v="ENTRE EL &lt;08/02/2024&gt; HASTA EL &lt;15/02/2024&gt;"/>
    <d v="2024-02-09T00:00:00"/>
    <n v="138.4"/>
    <s v="NO"/>
    <s v="NO"/>
    <s v="NO"/>
  </r>
  <r>
    <x v="108"/>
    <s v="2024 002868 SU-cm"/>
    <s v="Toner para impresora"/>
    <s v="Suministros"/>
    <s v="NO"/>
    <x v="0"/>
    <x v="0"/>
    <n v="115.7"/>
    <s v="21%"/>
    <n v="24.3"/>
    <n v="140"/>
    <s v="INMEDIATO"/>
    <d v="2024-02-02T00:00:00"/>
    <n v="115.7"/>
    <s v="NO"/>
    <s v="NO"/>
    <s v="NO"/>
  </r>
  <r>
    <x v="108"/>
    <s v="2024 001657 SU-cm"/>
    <s v="Bobina kraft"/>
    <s v="Suministros"/>
    <s v="NO"/>
    <x v="0"/>
    <x v="0"/>
    <n v="19.38"/>
    <s v="21%"/>
    <n v="4.07"/>
    <n v="23.45"/>
    <s v="INMEDIATO"/>
    <d v="2024-01-18T00:00:00"/>
    <n v="19.38"/>
    <s v="NO"/>
    <s v="NO"/>
    <s v="NO"/>
  </r>
  <r>
    <x v="108"/>
    <s v="2024 011237 SE-cm"/>
    <s v="Arreglo de costura de dos trajes academicos"/>
    <s v="Servicios"/>
    <s v="NO"/>
    <x v="755"/>
    <x v="792"/>
    <n v="93"/>
    <s v="21%"/>
    <n v="19.53"/>
    <n v="112.53"/>
    <s v="INMEDIATO"/>
    <d v="2024-03-25T00:00:00"/>
    <n v="93"/>
    <s v="NO"/>
    <s v="NO"/>
    <s v="NO"/>
  </r>
  <r>
    <x v="108"/>
    <s v="2024 010126 SE-cm"/>
    <s v="Diseño de cartel &quot;IV Jornades d'Educació Lectora&quot; en A3. Diseño de programa &quot;IV Jornades d'Educació Lectora&quot; en A4."/>
    <s v="Servicios"/>
    <s v="NO"/>
    <x v="756"/>
    <x v="793"/>
    <n v="160"/>
    <s v="21%"/>
    <n v="33.6"/>
    <n v="193.6"/>
    <s v="INMEDIATO"/>
    <d v="2024-03-07T00:00:00"/>
    <n v="160"/>
    <s v="NO"/>
    <s v="NO"/>
    <s v="NO"/>
  </r>
  <r>
    <x v="108"/>
    <s v="2024 009355 SU-cm"/>
    <s v="7 Ordenadores de sobremesa"/>
    <s v="Suministros"/>
    <s v="NO"/>
    <x v="1"/>
    <x v="1"/>
    <n v="4727.7299999999996"/>
    <s v="21%"/>
    <n v="992.82"/>
    <n v="5720.55"/>
    <s v="UN MES"/>
    <d v="2024-03-12T00:00:00"/>
    <m/>
    <s v="NO"/>
    <s v="NO"/>
    <s v="NO"/>
  </r>
  <r>
    <x v="108"/>
    <s v="2024 010318 SE-cm"/>
    <s v="Impartición de ponencia &quot;Vet aquí una vegada...Una aproximació al Món dels Contes&quot;"/>
    <s v="Servicios"/>
    <s v="NO"/>
    <x v="757"/>
    <x v="794"/>
    <n v="150"/>
    <s v="Varios"/>
    <n v="0"/>
    <n v="150"/>
    <s v="INMEDIATO"/>
    <d v="2024-02-27T00:00:00"/>
    <n v="150"/>
    <s v="NO"/>
    <s v="NO"/>
    <s v="NO"/>
  </r>
  <r>
    <x v="108"/>
    <s v="2024 002045 SU-cm"/>
    <s v="Ordenador de sobremesa"/>
    <s v="Suministros"/>
    <s v="NO"/>
    <x v="173"/>
    <x v="180"/>
    <n v="699"/>
    <s v="21%"/>
    <n v="146.79"/>
    <n v="845.79"/>
    <s v="UN MES"/>
    <d v="2024-01-26T00:00:00"/>
    <n v="699"/>
    <s v="NO"/>
    <s v="NO"/>
    <s v="NO"/>
  </r>
  <r>
    <x v="108"/>
    <s v="2024 009108 SE-cm"/>
    <s v="Asistencia técnica ordenadores de aulas."/>
    <s v="Servicios"/>
    <s v="NO"/>
    <x v="173"/>
    <x v="180"/>
    <n v="113.5"/>
    <s v="21%"/>
    <n v="23.84"/>
    <n v="137.34"/>
    <s v="INMEDIATO"/>
    <d v="2024-03-07T00:00:00"/>
    <n v="113.5"/>
    <s v="NO"/>
    <s v="NO"/>
    <s v="NO"/>
  </r>
  <r>
    <x v="108"/>
    <s v="2024 007307 SU-cm"/>
    <s v="Ordenador portátil."/>
    <s v="Suministros"/>
    <s v="NO"/>
    <x v="173"/>
    <x v="180"/>
    <n v="1049"/>
    <s v="21%"/>
    <n v="220.29"/>
    <n v="1269.29"/>
    <s v="1 MES"/>
    <d v="2024-02-29T00:00:00"/>
    <n v="1049"/>
    <s v="NO"/>
    <s v="NO"/>
    <s v="NO"/>
  </r>
  <r>
    <x v="108"/>
    <s v="2024 000722 SU-cm"/>
    <s v="Comprar ordenador y pantalla"/>
    <s v="Suministros"/>
    <s v="NO"/>
    <x v="173"/>
    <x v="180"/>
    <n v="614.08000000000004"/>
    <s v="21%"/>
    <n v="128.96"/>
    <n v="743.04"/>
    <s v="ENTRE EL 15 DE ENERO Y EL 1 DE FEBRERO"/>
    <d v="2024-01-15T00:00:00"/>
    <n v="614.08000000000004"/>
    <s v="NO"/>
    <s v="NO"/>
    <s v="NO"/>
  </r>
  <r>
    <x v="108"/>
    <s v="2024 007302 SU-cm"/>
    <s v="Piezas para la reparación de ordenadores."/>
    <s v="Suministros"/>
    <s v="NO"/>
    <x v="173"/>
    <x v="180"/>
    <n v="90.16"/>
    <s v="21%"/>
    <n v="18.93"/>
    <n v="109.09"/>
    <s v="15 DIAS"/>
    <d v="2024-02-29T00:00:00"/>
    <n v="90.16"/>
    <s v="NO"/>
    <s v="NO"/>
    <s v="NO"/>
  </r>
  <r>
    <x v="108"/>
    <s v="2024 014381 SE-cm"/>
    <s v="Traslado autobus valencia-cofrentes -minglanilla-valencia"/>
    <s v="Servicios"/>
    <s v="NO"/>
    <x v="758"/>
    <x v="795"/>
    <n v="709.97"/>
    <s v="10%"/>
    <n v="71"/>
    <n v="780.97"/>
    <s v="ENTRE EL &lt;09/01/2024&gt; HASTA EL &lt;17/04/2024&gt;"/>
    <d v="2024-02-26T00:00:00"/>
    <m/>
    <s v="NO"/>
    <s v="NO"/>
    <s v="NO"/>
  </r>
  <r>
    <x v="108"/>
    <s v="2024 002340 SE-cm"/>
    <s v="Billete de tren y hotel de profesor externo del Máster en Investigación en Didácticas Específicas."/>
    <s v="Servicios"/>
    <s v="NO"/>
    <x v="162"/>
    <x v="168"/>
    <n v="788.74"/>
    <s v="Varios"/>
    <n v="82.06"/>
    <n v="870.8"/>
    <s v="ENTRE EL 30/01/2024 HASTA EL 01/03/2024"/>
    <d v="2024-01-30T00:00:00"/>
    <n v="788.74"/>
    <s v="NO"/>
    <s v="NO"/>
    <s v="NO"/>
  </r>
  <r>
    <x v="108"/>
    <s v="2024 001852 SE-cm"/>
    <s v="2 Nohes de hotel y billetes de tren"/>
    <s v="Servicios"/>
    <s v="NO"/>
    <x v="162"/>
    <x v="168"/>
    <n v="338.49"/>
    <s v="Varios"/>
    <n v="35.659999999999997"/>
    <n v="374.15"/>
    <s v="INMEDIATO"/>
    <d v="2024-01-24T00:00:00"/>
    <n v="338.49"/>
    <s v="NO"/>
    <s v="NO"/>
    <s v="NO"/>
  </r>
  <r>
    <x v="108"/>
    <s v="2024 008953 SE-cm"/>
    <s v="Alojamiento y vuelos miembro de tribunal de tesis."/>
    <s v="Servicios"/>
    <s v="NO"/>
    <x v="162"/>
    <x v="168"/>
    <n v="480.06"/>
    <s v="Varios"/>
    <n v="40.39"/>
    <n v="520.45000000000005"/>
    <s v="DEL 07/03/2024 AL 14/03/2024"/>
    <d v="2024-03-08T00:00:00"/>
    <n v="480.06"/>
    <s v="NO"/>
    <s v="NO"/>
    <s v="NO"/>
  </r>
  <r>
    <x v="108"/>
    <s v="2024 008375 SE-cm"/>
    <s v="Alojamiento y billetes de tren miembro de tribunal de tesis"/>
    <s v="Servicios"/>
    <s v="NO"/>
    <x v="162"/>
    <x v="168"/>
    <n v="149.68"/>
    <s v="Varios"/>
    <n v="13.47"/>
    <n v="163.15"/>
    <s v="INMEDIATO"/>
    <d v="2024-03-04T00:00:00"/>
    <n v="149.68"/>
    <s v="NO"/>
    <s v="NO"/>
    <s v="NO"/>
  </r>
  <r>
    <x v="108"/>
    <s v="2024 001427 SE-cm"/>
    <s v="Billete de tren y alojamiento de profesor externo del Máster Universitario en Investigación en Didácticas Específicas."/>
    <s v="Servicios"/>
    <s v="NO"/>
    <x v="162"/>
    <x v="168"/>
    <n v="336.85"/>
    <s v="Varios"/>
    <n v="35.049999999999997"/>
    <n v="371.9"/>
    <s v="ENTRE EL 19/01/2024 HASTA EL 09/03/2024"/>
    <d v="2024-01-19T00:00:00"/>
    <n v="336.85"/>
    <s v="NO"/>
    <s v="NO"/>
    <s v="NO"/>
  </r>
  <r>
    <x v="108"/>
    <s v="2024 001854 SE-cm"/>
    <s v="1 Noche de hotel y billetes de bus"/>
    <s v="Servicios"/>
    <s v="NO"/>
    <x v="162"/>
    <x v="168"/>
    <n v="128.88"/>
    <s v="Varios"/>
    <n v="14.7"/>
    <n v="143.58000000000001"/>
    <s v="INMEDIATO"/>
    <d v="2024-01-19T00:00:00"/>
    <n v="128.88"/>
    <s v="NO"/>
    <s v="NO"/>
    <s v="NO"/>
  </r>
  <r>
    <x v="108"/>
    <s v="2024 006795 SE-cm"/>
    <s v="Billete de avión Santiago-Valencia 05/03 y Valencia-Santiago 06/03/2024 y noche de hotel Silken Puerta Valencia Entrada 05/03 y salida 06/03/2024"/>
    <s v="Servicios"/>
    <s v="NO"/>
    <x v="162"/>
    <x v="168"/>
    <n v="156.56"/>
    <s v="Varios"/>
    <n v="17.75"/>
    <n v="174.31"/>
    <s v="ENTRE EL 02/02/2024 HASTA EL 06/03/2024"/>
    <d v="2024-02-02T00:00:00"/>
    <n v="156.56"/>
    <s v="NO"/>
    <s v="NO"/>
    <s v="NO"/>
  </r>
  <r>
    <x v="108"/>
    <s v="2024 006922 SE-cm"/>
    <s v="Alojamiento una noche de hotel presidente tribunal de tesis n. 17695."/>
    <s v="Servicios"/>
    <s v="NO"/>
    <x v="162"/>
    <x v="168"/>
    <n v="54.55"/>
    <s v="10%"/>
    <n v="5.45"/>
    <n v="60"/>
    <s v="INMEDIATO"/>
    <d v="2024-02-16T00:00:00"/>
    <n v="54.55"/>
    <s v="NO"/>
    <s v="NO"/>
    <s v="NO"/>
  </r>
  <r>
    <x v="108"/>
    <s v="2024 005415 SE-cm"/>
    <s v="Billete de tren para asistencia de representante a Congreso CESED."/>
    <s v="Servicios"/>
    <s v="NO"/>
    <x v="162"/>
    <x v="168"/>
    <n v="122.58"/>
    <s v="Varios"/>
    <n v="13.62"/>
    <n v="136.19999999999999"/>
    <s v="ENTRE EL 16/02/2024 HASTA EL 10/03/2024"/>
    <d v="2024-02-16T00:00:00"/>
    <n v="122.58"/>
    <s v="NO"/>
    <s v="NO"/>
    <s v="NO"/>
  </r>
  <r>
    <x v="108"/>
    <s v="2024 005409 SE-cm"/>
    <s v="Billete de tren para asistencia de representante a congreso de CESED."/>
    <s v="Servicios"/>
    <s v="NO"/>
    <x v="162"/>
    <x v="168"/>
    <n v="122.58"/>
    <s v="Varios"/>
    <n v="13.62"/>
    <n v="136.19999999999999"/>
    <s v="ENTRE EL 16/02/2024 HASTA EL 10/03/2024"/>
    <d v="2024-02-16T00:00:00"/>
    <n v="122.58"/>
    <s v="NO"/>
    <s v="NO"/>
    <s v="NO"/>
  </r>
  <r>
    <x v="108"/>
    <s v="2024 005397 SE-cm"/>
    <s v="Billete de tren para asistencia de representante de estudiantes a Congreso de CESED."/>
    <s v="Servicios"/>
    <s v="NO"/>
    <x v="162"/>
    <x v="168"/>
    <n v="164.76"/>
    <s v="Varios"/>
    <n v="17.84"/>
    <n v="182.6"/>
    <s v="ENTRE EL 16/02/2024 HASTA EL 10/03/2024"/>
    <d v="2024-02-16T00:00:00"/>
    <n v="164.76"/>
    <s v="NO"/>
    <s v="NO"/>
    <s v="NO"/>
  </r>
  <r>
    <x v="108"/>
    <s v="2024 005958 SE-cm"/>
    <s v="Billetes de tren Barcelona-Valencia"/>
    <s v="Servicios"/>
    <s v="NO"/>
    <x v="162"/>
    <x v="168"/>
    <n v="141.94999999999999"/>
    <s v="Varios"/>
    <n v="15.55"/>
    <n v="157.5"/>
    <s v="INMEDIATO"/>
    <d v="2024-02-23T00:00:00"/>
    <n v="141.94999999999999"/>
    <s v="NO"/>
    <s v="NO"/>
    <s v="NO"/>
  </r>
  <r>
    <x v="108"/>
    <s v="2024 005845 SE-cm"/>
    <s v="Alojamiento y billetes de tren miembro de tribunal de tesis n.17695"/>
    <s v="Servicios"/>
    <s v="NO"/>
    <x v="162"/>
    <x v="168"/>
    <n v="288.16000000000003"/>
    <s v="Varios"/>
    <n v="31.09"/>
    <n v="319.25"/>
    <s v="ENTRE EL &lt;16/02/2024&gt; HASTA EL &lt;01/03/2024&gt;"/>
    <d v="2024-02-20T00:00:00"/>
    <m/>
    <s v="NO"/>
    <s v="NO"/>
    <s v="NO"/>
  </r>
  <r>
    <x v="108"/>
    <s v="2024 007023 SE-cm"/>
    <s v="Alojamiento miembro tribunal de tesis n.17693"/>
    <s v="Servicios"/>
    <s v="NO"/>
    <x v="162"/>
    <x v="168"/>
    <n v="54.55"/>
    <s v="10%"/>
    <n v="5.45"/>
    <n v="60"/>
    <s v="INMEDIATO"/>
    <d v="2024-02-16T00:00:00"/>
    <n v="54.55"/>
    <s v="NO"/>
    <s v="NO"/>
    <s v="NO"/>
  </r>
  <r>
    <x v="108"/>
    <s v="2024 008532 SE-cm"/>
    <s v="Alojamiento miembro de tribunal de tesis"/>
    <s v="Servicios"/>
    <s v="NO"/>
    <x v="162"/>
    <x v="168"/>
    <n v="138.18"/>
    <s v="10%"/>
    <n v="13.82"/>
    <n v="152"/>
    <s v="INMEDIATO"/>
    <d v="2024-03-05T00:00:00"/>
    <n v="138.18"/>
    <s v="NO"/>
    <s v="NO"/>
    <s v="NO"/>
  </r>
  <r>
    <x v="108"/>
    <s v="2024 006554 SE-cm"/>
    <s v="Alojamiento miembro de tribunal de tesis."/>
    <s v="Servicios"/>
    <s v="NO"/>
    <x v="162"/>
    <x v="168"/>
    <n v="103.64"/>
    <s v="10%"/>
    <n v="10.36"/>
    <n v="114"/>
    <s v="INMEDIATO"/>
    <d v="2024-02-23T00:00:00"/>
    <n v="103.64"/>
    <s v="NO"/>
    <s v="NO"/>
    <s v="NO"/>
  </r>
  <r>
    <x v="108"/>
    <s v="2024 006560 SE-cm"/>
    <s v="Alojamiento miembro de tribunal de tesis"/>
    <s v="Servicios"/>
    <s v="NO"/>
    <x v="162"/>
    <x v="168"/>
    <n v="103.64"/>
    <s v="10%"/>
    <n v="10.36"/>
    <n v="114"/>
    <s v="INMEDIATO"/>
    <d v="2024-02-23T00:00:00"/>
    <n v="103.64"/>
    <s v="NO"/>
    <s v="NO"/>
    <s v="NO"/>
  </r>
  <r>
    <x v="108"/>
    <s v="2024 007039 SE-cm"/>
    <s v="Alojamiento miembro de tribunal de tesis n.17675"/>
    <s v="Servicios"/>
    <s v="NO"/>
    <x v="162"/>
    <x v="168"/>
    <n v="154.55000000000001"/>
    <s v="10%"/>
    <n v="15.45"/>
    <n v="170"/>
    <s v="INMEDIATO"/>
    <d v="2024-02-23T00:00:00"/>
    <n v="154.55000000000001"/>
    <s v="NO"/>
    <s v="NO"/>
    <s v="NO"/>
  </r>
  <r>
    <x v="108"/>
    <s v="2024 007049 SE-cm"/>
    <s v="Alojamiento miembro de tribunal de tesi n. 17675"/>
    <s v="Servicios"/>
    <s v="NO"/>
    <x v="162"/>
    <x v="168"/>
    <n v="77.27"/>
    <s v="10%"/>
    <n v="7.73"/>
    <n v="85"/>
    <s v="INMEDIATO"/>
    <d v="2024-02-23T00:00:00"/>
    <n v="77.27"/>
    <s v="NO"/>
    <s v="NO"/>
    <s v="NO"/>
  </r>
  <r>
    <x v="108"/>
    <s v="2024 007053 SE-cm"/>
    <s v="Alojamiento para miembro de tribunal de tesis n. 17675"/>
    <s v="Servicios"/>
    <s v="NO"/>
    <x v="162"/>
    <x v="168"/>
    <n v="154.55000000000001"/>
    <s v="10%"/>
    <n v="15.45"/>
    <n v="170"/>
    <s v="INMEDIATO"/>
    <d v="2024-02-23T00:00:00"/>
    <n v="154.55000000000001"/>
    <s v="NO"/>
    <s v="NO"/>
    <s v="NO"/>
  </r>
  <r>
    <x v="108"/>
    <s v="2024 003737 SU-cm"/>
    <s v="Toner para impresoras"/>
    <s v="Suministros"/>
    <s v="NO"/>
    <x v="6"/>
    <x v="6"/>
    <n v="789.66"/>
    <s v="21%"/>
    <n v="165.83"/>
    <n v="955.49"/>
    <s v="15 DIAS"/>
    <d v="2024-02-07T00:00:00"/>
    <n v="789.66"/>
    <s v="NO"/>
    <s v="NO"/>
    <s v="NO"/>
  </r>
  <r>
    <x v="108"/>
    <s v="2024 003188 SE-cm"/>
    <s v="Masillado, lijado y pintado de las paredes del despacho del ADR."/>
    <s v="Servicios"/>
    <s v="NO"/>
    <x v="18"/>
    <x v="18"/>
    <n v="330.02"/>
    <s v="21%"/>
    <n v="69.3"/>
    <n v="399.32"/>
    <s v="ENTRE EL 05/02/2024 HASTA EL 23/02/2024"/>
    <d v="2024-02-05T00:00:00"/>
    <n v="330.02"/>
    <s v="NO"/>
    <s v="NO"/>
    <s v="NO"/>
  </r>
  <r>
    <x v="108"/>
    <s v="2024 002880 SU-cm"/>
    <s v="Suministro y montaje de rieles y cadenas en el pasillo de la entreplanta de la Facultat de Magisteri."/>
    <s v="Suministros"/>
    <s v="NO"/>
    <x v="18"/>
    <x v="18"/>
    <n v="220.58"/>
    <s v="21%"/>
    <n v="46.32"/>
    <n v="266.89999999999998"/>
    <s v="ENTRE EL 02/02/2024 HASTA EL 09/02/2024"/>
    <d v="2024-02-02T00:00:00"/>
    <n v="220.58"/>
    <s v="NO"/>
    <s v="NO"/>
    <s v="NO"/>
  </r>
  <r>
    <x v="108"/>
    <s v="2024 008130 SU-cm"/>
    <s v="Alargadera retráctil de 15 metros."/>
    <s v="Suministros"/>
    <s v="NO"/>
    <x v="18"/>
    <x v="18"/>
    <n v="158.35"/>
    <s v="21%"/>
    <n v="33.25"/>
    <n v="191.6"/>
    <s v="INMEDIATO"/>
    <d v="2024-03-05T00:00:00"/>
    <n v="158.35"/>
    <s v="NO"/>
    <s v="NO"/>
    <s v="NO"/>
  </r>
  <r>
    <x v="108"/>
    <s v="2024 007178 SU-cm"/>
    <s v="Alargadera"/>
    <s v="Suministros"/>
    <s v="NO"/>
    <x v="18"/>
    <x v="18"/>
    <n v="58.22"/>
    <s v="21%"/>
    <n v="12.23"/>
    <n v="70.45"/>
    <s v="INMEDIATO"/>
    <d v="2024-02-28T00:00:00"/>
    <n v="58.22"/>
    <s v="NO"/>
    <s v="NO"/>
    <s v="NO"/>
  </r>
  <r>
    <x v="108"/>
    <s v="2024 008400 SE-cm"/>
    <s v="Remodelación cableado de los puestos de trabajo situados en el aula EP05."/>
    <s v="Servicios"/>
    <s v="NO"/>
    <x v="18"/>
    <x v="18"/>
    <n v="873.08"/>
    <s v="21%"/>
    <n v="183.35"/>
    <n v="1056.43"/>
    <s v="ENTRE EL 06/03/2024 HASTA EL 29/03/2024"/>
    <d v="2024-03-06T00:00:00"/>
    <m/>
    <s v="NO"/>
    <s v="NO"/>
    <s v="NO"/>
  </r>
  <r>
    <x v="108"/>
    <s v="2024 011219 SE-cm"/>
    <s v="Retirada de lona de la fachada de la Facultat"/>
    <s v="Servicios"/>
    <s v="NO"/>
    <x v="18"/>
    <x v="18"/>
    <n v="155.24"/>
    <s v="21%"/>
    <n v="32.6"/>
    <n v="187.84"/>
    <s v="INMEDIATO"/>
    <d v="2024-03-27T00:00:00"/>
    <n v="155.24"/>
    <s v="NO"/>
    <s v="NO"/>
    <s v="NO"/>
  </r>
  <r>
    <x v="108"/>
    <s v="2024 004631 SU-cm"/>
    <s v="Sustitución de luminarias existentes en la sala de estudios por LED"/>
    <s v="Suministros"/>
    <s v="NO"/>
    <x v="18"/>
    <x v="18"/>
    <n v="1678.27"/>
    <s v="21%"/>
    <n v="352.44"/>
    <n v="2030.71"/>
    <s v="ENTRE EL 19 DE FEBRERO Y EL 19 DE MARZO"/>
    <d v="2024-02-13T00:00:00"/>
    <n v="1678.27"/>
    <s v="NO"/>
    <s v="NO"/>
    <s v="NO"/>
  </r>
  <r>
    <x v="108"/>
    <s v="2024 007054 SU-cm"/>
    <s v="Suministro y colocación de 48 carteles de 420x297 mm. para las escaleras de la Facultat."/>
    <s v="Suministros"/>
    <s v="NO"/>
    <x v="18"/>
    <x v="18"/>
    <n v="627.44000000000005"/>
    <s v="21%"/>
    <n v="131.76"/>
    <n v="759.2"/>
    <s v="ENTRE EL 27/02/2024 HASTA EL 15/03/2024"/>
    <d v="2024-02-27T00:00:00"/>
    <m/>
    <s v="NO"/>
    <s v="NO"/>
    <s v="NO"/>
  </r>
  <r>
    <x v="108"/>
    <s v="2024 007838 SU-cm"/>
    <s v="2 Copias de llaves"/>
    <s v="Suministros"/>
    <s v="NO"/>
    <x v="528"/>
    <x v="555"/>
    <n v="15.36"/>
    <s v="21%"/>
    <n v="3.23"/>
    <n v="18.59"/>
    <s v="INMEDIATO"/>
    <d v="2024-02-29T00:00:00"/>
    <n v="15.36"/>
    <s v="NO"/>
    <s v="NO"/>
    <s v="NO"/>
  </r>
  <r>
    <x v="108"/>
    <s v="2024 003635 SU-cm"/>
    <s v="60 paneles de cartón pluma"/>
    <s v="Suministros"/>
    <s v="NO"/>
    <x v="184"/>
    <x v="191"/>
    <n v="744"/>
    <s v="21%"/>
    <n v="156.24"/>
    <n v="900.24"/>
    <s v="3 DIAS"/>
    <d v="2024-02-07T00:00:00"/>
    <n v="744"/>
    <s v="NO"/>
    <s v="NO"/>
    <s v="NO"/>
  </r>
  <r>
    <x v="108"/>
    <s v="2024 006475 SE-cm"/>
    <s v="Servicio de autocar trayecto Ontinyent-Font Roja (Alcoi) y regreso 12:30 h. Fecha: 28 de febrero 2024"/>
    <s v="Servicios"/>
    <s v="NO"/>
    <x v="759"/>
    <x v="796"/>
    <n v="536.36"/>
    <s v="10%"/>
    <n v="53.64"/>
    <n v="590"/>
    <s v="ENTRE EL 23/02/2024 HASTA EL 28/02/2024"/>
    <d v="2024-02-23T00:00:00"/>
    <n v="245.45"/>
    <s v="NO"/>
    <s v="NO"/>
    <s v="NO"/>
  </r>
  <r>
    <x v="108"/>
    <s v="2024 002040 SU-cm"/>
    <s v="Armario bajo con puertas"/>
    <s v="Suministros"/>
    <s v="NO"/>
    <x v="242"/>
    <x v="251"/>
    <n v="157.6"/>
    <s v="21%"/>
    <n v="33.1"/>
    <n v="190.7"/>
    <s v="30 DIAS"/>
    <d v="2024-01-26T00:00:00"/>
    <n v="157.6"/>
    <s v="NO"/>
    <s v="NO"/>
    <s v="NO"/>
  </r>
  <r>
    <x v="108"/>
    <s v="2024 004691 SU-cm"/>
    <s v="Compra mesa, silla y cajonera"/>
    <s v="Suministros"/>
    <s v="NO"/>
    <x v="242"/>
    <x v="251"/>
    <n v="863.2"/>
    <s v="21%"/>
    <n v="181.27"/>
    <n v="1044.47"/>
    <s v="ENTRE EL 19 DE FEBRERO Y EL 19 DE MARZO"/>
    <d v="2024-02-13T00:00:00"/>
    <n v="863.2"/>
    <s v="NO"/>
    <s v="NO"/>
    <s v="NO"/>
  </r>
  <r>
    <x v="108"/>
    <s v="2024 002542 SU-cm"/>
    <s v="Compra de libros."/>
    <s v="Suministros"/>
    <s v="NO"/>
    <x v="22"/>
    <x v="22"/>
    <n v="170.32"/>
    <s v="4%"/>
    <n v="6.81"/>
    <n v="177.13"/>
    <s v="INMEDIATO"/>
    <d v="2024-01-31T00:00:00"/>
    <n v="170.32"/>
    <s v="NO"/>
    <s v="NO"/>
    <s v="NO"/>
  </r>
  <r>
    <x v="108"/>
    <s v="2024 009180 SU-cm"/>
    <s v="Manuales para la especialidad de Lengua castellana y literatura del máster de secundaria."/>
    <s v="Suministros"/>
    <s v="NO"/>
    <x v="22"/>
    <x v="22"/>
    <n v="800.15"/>
    <s v="4%"/>
    <n v="32.01"/>
    <n v="832.16"/>
    <s v="30 DIAS"/>
    <d v="2024-03-11T00:00:00"/>
    <m/>
    <s v="NO"/>
    <s v="NO"/>
    <s v="NO"/>
  </r>
  <r>
    <x v="108"/>
    <s v="2024 004884 SE-cm"/>
    <s v="Traslado de mobiliario entre despachos"/>
    <s v="Servicios"/>
    <s v="NO"/>
    <x v="287"/>
    <x v="297"/>
    <n v="293.27999999999997"/>
    <s v="21%"/>
    <n v="61.59"/>
    <n v="354.87"/>
    <s v="ENTRE EL 14/02/2024 HASTA EL 23/02/2024"/>
    <d v="2024-02-14T00:00:00"/>
    <n v="293.27999999999997"/>
    <s v="NO"/>
    <s v="NO"/>
    <s v="NO"/>
  </r>
  <r>
    <x v="108"/>
    <s v="2024 003385 SE-cm"/>
    <s v="Alquiler de fotocopiadora INEO+ durante mes de enero de 2024."/>
    <s v="Servicios"/>
    <s v="NO"/>
    <x v="294"/>
    <x v="304"/>
    <n v="50"/>
    <s v="21%"/>
    <n v="10.5"/>
    <n v="60.5"/>
    <s v="ENTRE EL 01/01/2024 HASTA EL 31/01/2024"/>
    <d v="2024-01-01T00:00:00"/>
    <n v="50"/>
    <s v="NO"/>
    <s v="NO"/>
    <s v="NO"/>
  </r>
  <r>
    <x v="108"/>
    <s v="2024 001536 SU-cm"/>
    <s v="Suministro de agua mineral, depósito y mantenimiento de 5 fuentes dispensadoras."/>
    <s v="Suministros"/>
    <s v="NO"/>
    <x v="78"/>
    <x v="79"/>
    <n v="1818.18"/>
    <s v="21%"/>
    <n v="381.82"/>
    <n v="2200"/>
    <s v="ENTRE EL 01/01/2024 HASTA EL 31/12/2024"/>
    <d v="2024-01-01T00:00:00"/>
    <m/>
    <s v="NO"/>
    <s v="NO"/>
    <s v="NO"/>
  </r>
  <r>
    <x v="108"/>
    <s v="2024 001537 SU-cm"/>
    <s v="Suministro de agua mineral, depósito y matenimiento de tres fuentes dispensadoras."/>
    <s v="Suministros"/>
    <s v="NO"/>
    <x v="78"/>
    <x v="79"/>
    <n v="578.51"/>
    <s v="21%"/>
    <n v="121.49"/>
    <n v="700"/>
    <s v="ENTRE EL 01/01/2024 HASTA EL 31/12/2024"/>
    <d v="2024-01-01T00:00:00"/>
    <m/>
    <s v="NO"/>
    <s v="NO"/>
    <s v="NO"/>
  </r>
  <r>
    <x v="108"/>
    <s v="2024 001267 SE-cm"/>
    <s v="Inspección corrección deficiencias en ascensores segunda visita Magisterio"/>
    <s v="Servicios"/>
    <s v="NO"/>
    <x v="19"/>
    <x v="19"/>
    <n v="30"/>
    <s v="21%"/>
    <n v="6.3"/>
    <n v="36.299999999999997"/>
    <s v="ENTRE EL 17/01/2024 HASTA EL 15/03/2024"/>
    <d v="2024-01-17T00:00:00"/>
    <n v="30"/>
    <s v="NO"/>
    <s v="NO"/>
    <s v="NO"/>
  </r>
  <r>
    <x v="108"/>
    <s v="2024 001094 SE-cm"/>
    <s v="Alquiler y copias impresora Ricoh."/>
    <s v="Servicios"/>
    <s v="NO"/>
    <x v="12"/>
    <x v="54"/>
    <n v="1404.96"/>
    <s v="21%"/>
    <n v="295.04000000000002"/>
    <n v="1700"/>
    <s v="ENTRE EL &lt;01/01/2024&gt; HASTA EL &lt;31/12/2024&gt;"/>
    <d v="2024-01-01T00:00:00"/>
    <m/>
    <s v="NO"/>
    <s v="NO"/>
    <s v="NO"/>
  </r>
  <r>
    <x v="108"/>
    <s v="2024 001447 SE-cm"/>
    <s v="Copias B/N y color fotocopiadora ricoh"/>
    <s v="Servicios"/>
    <s v="NO"/>
    <x v="12"/>
    <x v="54"/>
    <n v="1000"/>
    <s v="21%"/>
    <n v="210"/>
    <n v="1210"/>
    <s v="ENTRE EL &lt;01/02/2024&gt; HASTA EL &lt;31/12/2024&gt;"/>
    <d v="2024-02-01T00:00:00"/>
    <m/>
    <s v="NO"/>
    <s v="NO"/>
    <s v="NO"/>
  </r>
  <r>
    <x v="108"/>
    <s v="2024 009076 SU-cm"/>
    <s v="Fotocopiadora Ricoh MPC 3004"/>
    <s v="Suministros"/>
    <s v="NO"/>
    <x v="12"/>
    <x v="54"/>
    <n v="1000"/>
    <s v="21%"/>
    <n v="210"/>
    <n v="1210"/>
    <s v="ENTRE EL 08/03/2024 HASTA EL 15/03/2024"/>
    <d v="2024-03-08T00:00:00"/>
    <m/>
    <s v="NO"/>
    <s v="NO"/>
    <s v="NO"/>
  </r>
  <r>
    <x v="108"/>
    <s v="2024 001435 SU-cm"/>
    <s v="Fotocopiadora"/>
    <s v="Suministros"/>
    <s v="NO"/>
    <x v="12"/>
    <x v="54"/>
    <n v="1000"/>
    <s v="21%"/>
    <n v="210"/>
    <n v="1210"/>
    <s v="15 DIAS"/>
    <d v="2024-01-19T00:00:00"/>
    <n v="1000"/>
    <s v="NO"/>
    <s v="NO"/>
    <s v="NO"/>
  </r>
  <r>
    <x v="108"/>
    <s v="2024 009096 SE-cm"/>
    <s v="Copias B/N y COLOR Fotocopiadora Ricoh MPC 3004 (Decanato)"/>
    <s v="Servicios"/>
    <s v="NO"/>
    <x v="12"/>
    <x v="54"/>
    <n v="1000"/>
    <s v="21%"/>
    <n v="210"/>
    <n v="1210"/>
    <s v="ENTRE EL 07/03/2024 HASTA EL 31/12/2024"/>
    <d v="2024-03-07T00:00:00"/>
    <m/>
    <s v="NO"/>
    <s v="NO"/>
    <s v="NO"/>
  </r>
  <r>
    <x v="108"/>
    <s v="2024 009994 SU-cm"/>
    <s v="6 Marcos de clip 21x29,7 cms."/>
    <s v="Suministros"/>
    <s v="NO"/>
    <x v="444"/>
    <x v="462"/>
    <n v="11.36"/>
    <s v="21%"/>
    <n v="2.38"/>
    <n v="13.74"/>
    <s v="INMEDIATO"/>
    <d v="2024-02-23T00:00:00"/>
    <n v="11.36"/>
    <s v="NO"/>
    <s v="NO"/>
    <s v="SÍ"/>
  </r>
  <r>
    <x v="108"/>
    <s v="2024 008435 SE-cm"/>
    <s v="Comida 5 de marzo de 2024: 3 menú chef."/>
    <s v="Servicios"/>
    <s v="NO"/>
    <x v="186"/>
    <x v="193"/>
    <n v="59.73"/>
    <s v="10%"/>
    <n v="5.97"/>
    <n v="65.7"/>
    <s v="INMEDIATO"/>
    <d v="2024-03-05T00:00:00"/>
    <n v="59.73"/>
    <s v="NO"/>
    <s v="NO"/>
    <s v="NO"/>
  </r>
  <r>
    <x v="108"/>
    <s v="2024 011607 SE-cm"/>
    <s v="Traslado en autobús Facultat de Magisteri- CEIP Lluís de Santàngel (El Saler) los días 8 y 13 de marzo."/>
    <s v="Servicios"/>
    <s v="NO"/>
    <x v="760"/>
    <x v="797"/>
    <n v="400"/>
    <s v="10%"/>
    <n v="40"/>
    <n v="440"/>
    <s v="INMEDIATO"/>
    <d v="2024-03-08T00:00:00"/>
    <m/>
    <s v="NO"/>
    <s v="NO"/>
    <s v="NO"/>
  </r>
  <r>
    <x v="108"/>
    <s v="2024 002773 SU-cm"/>
    <s v="Bobinas de papel de limpieza."/>
    <s v="Suministros"/>
    <s v="NO"/>
    <x v="761"/>
    <x v="798"/>
    <n v="293.97000000000003"/>
    <s v="21%"/>
    <n v="61.73"/>
    <n v="355.7"/>
    <s v="15 DIAS"/>
    <d v="2024-02-01T00:00:00"/>
    <n v="293.97000000000003"/>
    <s v="NO"/>
    <s v="NO"/>
    <s v="NO"/>
  </r>
  <r>
    <x v="108"/>
    <s v="2024 011232 SE-cm"/>
    <s v="Afinacion de piano"/>
    <s v="Servicios"/>
    <s v="NO"/>
    <x v="59"/>
    <x v="60"/>
    <n v="120"/>
    <s v="21%"/>
    <n v="25.2"/>
    <n v="145.19999999999999"/>
    <s v="ENTRE EL 26/03/2024 Y EL 22/04/2024"/>
    <d v="2024-03-26T00:00:00"/>
    <n v="120"/>
    <s v="NO"/>
    <s v="NO"/>
    <s v="NO"/>
  </r>
  <r>
    <x v="108"/>
    <s v="2024 004169 SE-cm"/>
    <s v="Afinación de piano de cola"/>
    <s v="Servicios"/>
    <s v="NO"/>
    <x v="59"/>
    <x v="60"/>
    <n v="120"/>
    <s v="21%"/>
    <n v="25.2"/>
    <n v="145.19999999999999"/>
    <s v="ENTRE EL 09/02/2024 HASTA EL 19/02/2024"/>
    <d v="2024-02-09T00:00:00"/>
    <n v="120"/>
    <s v="NO"/>
    <s v="NO"/>
    <s v="NO"/>
  </r>
  <r>
    <x v="108"/>
    <s v="2024 002161 SU-cm"/>
    <s v="Trípode Benro video KH-25P"/>
    <s v="Suministros"/>
    <s v="NO"/>
    <x v="445"/>
    <x v="463"/>
    <n v="180.99"/>
    <s v="21%"/>
    <n v="38.01"/>
    <n v="219"/>
    <s v="ENTRE EL 29/01/2024 HASTA EL 15/02/2024"/>
    <d v="2024-01-29T00:00:00"/>
    <n v="180.99"/>
    <s v="NO"/>
    <s v="NO"/>
    <s v="NO"/>
  </r>
  <r>
    <x v="108"/>
    <s v="2024 011714 SE-cm"/>
    <s v="Traslado en autobús Facultat de Magisteri a Paterna cementerio (55 plazas) el día 26 febrero 2024."/>
    <s v="Servicios"/>
    <s v="NO"/>
    <x v="762"/>
    <x v="799"/>
    <n v="280"/>
    <s v="10%"/>
    <n v="28"/>
    <n v="308"/>
    <s v="INMEDIATO"/>
    <d v="2024-02-26T00:00:00"/>
    <m/>
    <s v="NO"/>
    <s v="NO"/>
    <s v="NO"/>
  </r>
  <r>
    <x v="108"/>
    <s v="2024 000732 SU-cm"/>
    <s v="Compra 7 monitores para transmitir las novedades de la Facultat"/>
    <s v="Suministros"/>
    <s v="NO"/>
    <x v="725"/>
    <x v="762"/>
    <n v="5444.25"/>
    <s v="21%"/>
    <n v="1143.29"/>
    <n v="6587.54"/>
    <s v="ENTRE EL 15 DE ENERO Y EL 28 DE FEBRERO"/>
    <d v="2024-01-15T00:00:00"/>
    <n v="5444.25"/>
    <s v="NO"/>
    <s v="NO"/>
    <s v="NO"/>
  </r>
  <r>
    <x v="108"/>
    <s v="2024 000728 SE-cm"/>
    <s v="Instalación de software del sistema de maginfo, instalación de equipos nuevos y jornada formativa de la nueva aplicación"/>
    <s v="Servicios"/>
    <s v="NO"/>
    <x v="725"/>
    <x v="762"/>
    <n v="4128.67"/>
    <s v="21%"/>
    <n v="867.02"/>
    <n v="4995.6899999999996"/>
    <s v="DEL 15 DE ENERO AL 28 DE FEBRERO"/>
    <d v="2024-01-15T00:00:00"/>
    <n v="4128.67"/>
    <s v="NO"/>
    <s v="NO"/>
    <s v="NO"/>
  </r>
  <r>
    <x v="108"/>
    <s v="2024 002528 SU-cm"/>
    <s v="Boya Sistema de micrófono inalámbrico, auriculares y pie de micro."/>
    <s v="Suministros"/>
    <s v="NO"/>
    <x v="725"/>
    <x v="762"/>
    <n v="339"/>
    <s v="21%"/>
    <n v="71.19"/>
    <n v="410.19"/>
    <s v="ENTRE EL 31/01/2024 HASTA EL 15/02/2024"/>
    <d v="2024-01-31T00:00:00"/>
    <n v="339"/>
    <s v="NO"/>
    <s v="NO"/>
    <s v="NO"/>
  </r>
  <r>
    <x v="108"/>
    <s v="2024 002907 SE-cm"/>
    <s v="Reparación de avería y sustitución de material audiovisual defectuoso en dos aulas de la Facultat"/>
    <s v="Servicios"/>
    <s v="NO"/>
    <x v="725"/>
    <x v="762"/>
    <n v="460"/>
    <s v="21%"/>
    <n v="96.6"/>
    <n v="556.6"/>
    <s v="INMEDIATO"/>
    <d v="2024-01-31T00:00:00"/>
    <n v="460"/>
    <s v="NO"/>
    <s v="NO"/>
    <s v="NO"/>
  </r>
  <r>
    <x v="108"/>
    <s v="2024 005761 SE-cm"/>
    <s v="Desmontaje de proyectores de aulas P3.09 y P1.03 y montaje de otro nuevo en una de ellas."/>
    <s v="Servicios"/>
    <s v="NO"/>
    <x v="725"/>
    <x v="762"/>
    <n v="205"/>
    <s v="21%"/>
    <n v="43.05"/>
    <n v="248.05"/>
    <s v="ENTRE EL 20/02/2024 HASTA EL 01/03/2024"/>
    <d v="2024-02-20T00:00:00"/>
    <n v="205"/>
    <s v="NO"/>
    <s v="NO"/>
    <s v="NO"/>
  </r>
  <r>
    <x v="108"/>
    <s v="2024 013314 SU-cm"/>
    <s v="Pegamento, toner..."/>
    <s v="Suministros"/>
    <s v="NO"/>
    <x v="39"/>
    <x v="39"/>
    <n v="84.72"/>
    <s v="21%"/>
    <n v="17.79"/>
    <n v="102.51"/>
    <s v="30 DIAS"/>
    <d v="2024-01-30T00:00:00"/>
    <n v="84.72"/>
    <s v="NO"/>
    <s v="NO"/>
    <s v="NO"/>
  </r>
  <r>
    <x v="108"/>
    <s v="2024 010160 SU-cm"/>
    <s v="Papel blanco A4 80 grs. 500 hojas (50 unidades)."/>
    <s v="Suministros"/>
    <s v="NO"/>
    <x v="39"/>
    <x v="39"/>
    <n v="165"/>
    <s v="21%"/>
    <n v="34.65"/>
    <n v="199.65"/>
    <s v="INMEDIATO"/>
    <d v="2024-02-27T00:00:00"/>
    <n v="165"/>
    <s v="NO"/>
    <s v="NO"/>
    <s v="NO"/>
  </r>
  <r>
    <x v="108"/>
    <s v="2024 005380 SE-cm"/>
    <s v="Diseño de logo web"/>
    <s v="Servicios"/>
    <s v="NO"/>
    <x v="63"/>
    <x v="64"/>
    <n v="200"/>
    <s v="21%"/>
    <n v="42"/>
    <n v="242"/>
    <s v="ENTRE EL 16/02/2024 HASTA EL 29/02/2024"/>
    <d v="2024-02-16T00:00:00"/>
    <n v="200"/>
    <s v="NO"/>
    <s v="NO"/>
    <s v="NO"/>
  </r>
  <r>
    <x v="108"/>
    <s v="2024 010794 SE-cm"/>
    <s v="Roll up y gráfica impresa."/>
    <s v="Servicios"/>
    <s v="NO"/>
    <x v="63"/>
    <x v="64"/>
    <n v="401"/>
    <s v="21%"/>
    <n v="84.21"/>
    <n v="485.21"/>
    <s v="ENTRE EL 25/03/2024 HASTA EL 09/04/2024"/>
    <d v="2024-03-25T00:00:00"/>
    <m/>
    <s v="NO"/>
    <s v="NO"/>
    <s v="NO"/>
  </r>
  <r>
    <x v="108"/>
    <s v="2024 009406 SU-cm"/>
    <s v="2 sillas de rueda para baile"/>
    <s v="Suministros"/>
    <s v="NO"/>
    <x v="763"/>
    <x v="800"/>
    <n v="599.4"/>
    <s v="Varios"/>
    <n v="63.87"/>
    <n v="663.27"/>
    <s v="UN MES"/>
    <d v="2024-03-12T00:00:00"/>
    <m/>
    <s v="NO"/>
    <s v="NO"/>
    <s v="NO"/>
  </r>
  <r>
    <x v="108"/>
    <s v="2024 001023 SU-cm"/>
    <s v="Toner de impresoras"/>
    <s v="Suministros"/>
    <s v="NO"/>
    <x v="16"/>
    <x v="537"/>
    <n v="339.6"/>
    <s v="21%"/>
    <n v="71.319999999999993"/>
    <n v="410.92"/>
    <s v="DEL 16/01/2024 AL 16/02/2024"/>
    <d v="2024-01-17T00:00:00"/>
    <n v="339.6"/>
    <s v="NO"/>
    <s v="NO"/>
    <s v="NO"/>
  </r>
  <r>
    <x v="108"/>
    <s v="2024 001279 SE-cm"/>
    <s v="Comida de trabajo Ã&amp;#131;Â¡rea didÃ&amp;#131;Â¡ctica de ciencias experimentales varias universidades."/>
    <s v="Servicios"/>
    <s v="NO"/>
    <x v="176"/>
    <x v="183"/>
    <n v="141.94999999999999"/>
    <s v="10%"/>
    <n v="14.2"/>
    <n v="156.15"/>
    <s v="INMEDIATO"/>
    <d v="2024-01-01T00:00:00"/>
    <n v="141.94999999999999"/>
    <s v="NO"/>
    <s v="NO"/>
    <s v="SÍ"/>
  </r>
  <r>
    <x v="108"/>
    <s v="2024 011592 SU-cm"/>
    <s v="Corona 90/3, corona de 3 cabezales."/>
    <s v="Suministros"/>
    <s v="NO"/>
    <x v="764"/>
    <x v="801"/>
    <n v="392.57"/>
    <s v="Varios"/>
    <n v="42.44"/>
    <n v="435.01"/>
    <s v="INMEDIATO"/>
    <d v="2024-03-01T00:00:00"/>
    <m/>
    <s v="NO"/>
    <s v="NO"/>
    <s v="NO"/>
  </r>
  <r>
    <x v="108"/>
    <s v="2024 002566 SU-cm"/>
    <s v="Corona de flor natural"/>
    <s v="Suministros"/>
    <s v="NO"/>
    <x v="764"/>
    <x v="801"/>
    <n v="181.82"/>
    <s v="10%"/>
    <n v="18.18"/>
    <n v="200"/>
    <s v="INMEDIATO"/>
    <d v="2024-01-31T00:00:00"/>
    <n v="181.82"/>
    <s v="NO"/>
    <s v="NO"/>
    <s v="NO"/>
  </r>
  <r>
    <x v="108"/>
    <s v="2024 001030 SU-cm"/>
    <s v="Instrumentos musicales (Liras, carrillones, panderos,..)"/>
    <s v="Suministros"/>
    <s v="NO"/>
    <x v="765"/>
    <x v="802"/>
    <n v="4956.43"/>
    <s v="21%"/>
    <n v="1040.8499999999999"/>
    <n v="5997.28"/>
    <s v="ENTRE EL &lt;17/01/2024&gt; HASTA EL &lt;17/02/2024&gt;"/>
    <d v="2024-01-17T00:00:00"/>
    <m/>
    <s v="NO"/>
    <s v="NO"/>
    <s v="NO"/>
  </r>
  <r>
    <x v="108"/>
    <s v="2024 005949 SU-cm"/>
    <s v="Monitor y 2 kits teclado y ratón."/>
    <s v="Suministros"/>
    <s v="NO"/>
    <x v="82"/>
    <x v="84"/>
    <n v="210"/>
    <s v="21%"/>
    <n v="44.1"/>
    <n v="254.1"/>
    <s v="15 DIAS"/>
    <d v="2024-02-21T00:00:00"/>
    <n v="210"/>
    <s v="NO"/>
    <s v="NO"/>
    <s v="NO"/>
  </r>
  <r>
    <x v="108"/>
    <s v="2024 007418 SU-cm"/>
    <s v="Teclado y ratón para pc."/>
    <s v="Suministros"/>
    <s v="NO"/>
    <x v="82"/>
    <x v="84"/>
    <n v="49"/>
    <s v="21%"/>
    <n v="10.29"/>
    <n v="59.29"/>
    <s v="INMEDIATO"/>
    <d v="2024-02-26T00:00:00"/>
    <n v="49"/>
    <s v="NO"/>
    <s v="NO"/>
    <s v="NO"/>
  </r>
  <r>
    <x v="108"/>
    <s v="2024 009603 SU-cm"/>
    <s v="10 Cables HDMI 3 m."/>
    <s v="Suministros"/>
    <s v="NO"/>
    <x v="82"/>
    <x v="84"/>
    <n v="60"/>
    <s v="21%"/>
    <n v="12.6"/>
    <n v="72.599999999999994"/>
    <s v="ENTRE EL 12/03/2024 HASTA EL 25/03/2024"/>
    <d v="2024-03-12T00:00:00"/>
    <n v="60"/>
    <s v="NO"/>
    <s v="NO"/>
    <s v="NO"/>
  </r>
  <r>
    <x v="108"/>
    <s v="2024 004736 SU-cm"/>
    <s v="Ratones, teclados y monitores"/>
    <s v="Suministros"/>
    <s v="NO"/>
    <x v="82"/>
    <x v="84"/>
    <n v="755"/>
    <s v="21%"/>
    <n v="158.55000000000001"/>
    <n v="913.55"/>
    <s v="15 DIAS"/>
    <d v="2024-02-13T00:00:00"/>
    <n v="755"/>
    <s v="NO"/>
    <s v="NO"/>
    <s v="NO"/>
  </r>
  <r>
    <x v="108"/>
    <s v="2024 007461 SE-cm"/>
    <s v="Comida con motivo de la entrega del premio &quot;ConcepciÃ³n Medina GarcÃ­a&quot;."/>
    <s v="Servicios"/>
    <s v="NO"/>
    <x v="766"/>
    <x v="803"/>
    <n v="233.18"/>
    <s v="10%"/>
    <n v="23.32"/>
    <n v="256.5"/>
    <s v="INMEDIATO"/>
    <d v="2024-02-28T00:00:00"/>
    <n v="233.18"/>
    <s v="NO"/>
    <s v="NO"/>
    <s v="NO"/>
  </r>
  <r>
    <x v="108"/>
    <s v="2024 006446 SU-cm"/>
    <s v="Licencia individual de FileMaker Pro 2023 EDU"/>
    <s v="Suministros"/>
    <s v="NO"/>
    <x v="364"/>
    <x v="376"/>
    <n v="381"/>
    <s v="21%"/>
    <n v="80.010000000000005"/>
    <n v="461.01"/>
    <s v="ENTRE EL 23/02/2024 HASTA EL 29/02/2024"/>
    <d v="2024-02-23T00:00:00"/>
    <n v="381"/>
    <s v="NO"/>
    <s v="NO"/>
    <s v="NO"/>
  </r>
  <r>
    <x v="108"/>
    <s v="2024 010001 SU-cm"/>
    <s v="Barro blanco 12,5 kg., Barro tierra 12,5 kg., Bloque acuarelas"/>
    <s v="Suministros"/>
    <s v="NO"/>
    <x v="767"/>
    <x v="804"/>
    <n v="35.18"/>
    <s v="Varios"/>
    <n v="4.76"/>
    <n v="39.94"/>
    <s v="INMEDIATO"/>
    <d v="2024-03-22T00:00:00"/>
    <n v="35.18"/>
    <s v="NO"/>
    <s v="NO"/>
    <s v="SÍ"/>
  </r>
  <r>
    <x v="108"/>
    <s v="2024 009402 SU-cm"/>
    <s v="Robot programable Lego Education"/>
    <s v="Suministros"/>
    <s v="NO"/>
    <x v="767"/>
    <x v="804"/>
    <n v="371.9"/>
    <s v="21%"/>
    <n v="78.099999999999994"/>
    <n v="450"/>
    <s v="UN MES"/>
    <d v="2024-03-12T00:00:00"/>
    <m/>
    <s v="NO"/>
    <s v="NO"/>
    <s v="NO"/>
  </r>
  <r>
    <x v="108"/>
    <s v="2024 004702 SE-cm"/>
    <s v="Curso RCP y primeros auxilios"/>
    <s v="Servicios"/>
    <s v="NO"/>
    <x v="768"/>
    <x v="805"/>
    <n v="500"/>
    <s v="Varios"/>
    <n v="0"/>
    <n v="500"/>
    <s v="ENTRE EL 26 DE FEBRERO Y EL 1 DE MARZO"/>
    <d v="2024-02-13T00:00:00"/>
    <n v="500"/>
    <s v="NO"/>
    <s v="NO"/>
    <s v="NO"/>
  </r>
  <r>
    <x v="108"/>
    <s v="2024 007241 SU-cm"/>
    <s v="Sudadera mujer capucha, bolsa &quot;escudo uv&quot;, camiseta escudo campus, bolígrafo parker y libreta A5 UV"/>
    <s v="Suministros"/>
    <s v="NO"/>
    <x v="71"/>
    <x v="72"/>
    <n v="49.52"/>
    <s v="21%"/>
    <n v="10.4"/>
    <n v="59.92"/>
    <s v="INMEDIATO"/>
    <d v="2024-02-25T00:00:00"/>
    <n v="49.52"/>
    <s v="NO"/>
    <s v="NO"/>
    <s v="NO"/>
  </r>
  <r>
    <x v="108"/>
    <s v="2024 011197 SU-cm"/>
    <s v="Camisetas Trobades 2024"/>
    <s v="Suministros"/>
    <s v="NO"/>
    <x v="769"/>
    <x v="806"/>
    <n v="225"/>
    <s v="21%"/>
    <n v="47.25"/>
    <n v="272.25"/>
    <s v="ENTRE EL 26/03/2024 HASTA EL 12/04/2024"/>
    <d v="2024-03-26T00:00:00"/>
    <m/>
    <s v="NO"/>
    <s v="NO"/>
    <s v="NO"/>
  </r>
  <r>
    <x v="108"/>
    <s v="2024 001278 SE-cm"/>
    <s v="Visita del alumnado del Máster Universitario en Investigación en Didácticas Específicas al centro de arte contemporáneo Fundación Hortensia Herrero de València. Total de 11 entradas."/>
    <s v="Servicios"/>
    <s v="NO"/>
    <x v="770"/>
    <x v="807"/>
    <n v="101"/>
    <s v="Varios"/>
    <n v="0"/>
    <n v="101"/>
    <s v="INMEDIATO"/>
    <d v="2024-01-01T00:00:00"/>
    <n v="101"/>
    <s v="NO"/>
    <s v="NO"/>
    <s v="SÍ"/>
  </r>
  <r>
    <x v="109"/>
    <s v="2024SE00075CM"/>
    <s v="Servicio de mantenimiento anual del servidor virtual de accesos."/>
    <s v="Servicios"/>
    <s v="NO"/>
    <x v="771"/>
    <x v="808"/>
    <n v="540"/>
    <s v="21"/>
    <n v="113.4"/>
    <n v="653.4"/>
    <n v="0.97"/>
    <d v="2024-01-31T00:00:00"/>
    <n v="540"/>
    <s v="NO"/>
    <s v="NO"/>
    <s v="NO"/>
  </r>
  <r>
    <x v="109"/>
    <s v="2024SU00365CM"/>
    <s v="cuaderno espiral, cubilete porta lápices y sujeta libros rejilla ."/>
    <s v="Suministros"/>
    <s v="NO"/>
    <x v="0"/>
    <x v="0"/>
    <n v="29.62"/>
    <s v="21"/>
    <n v="6.22"/>
    <n v="35.840000000000003"/>
    <n v="0.42"/>
    <d v="2024-01-29T00:00:00"/>
    <n v="29.62"/>
    <s v="NO"/>
    <s v="NO"/>
    <s v="NO"/>
  </r>
  <r>
    <x v="109"/>
    <s v="2024SU00363CM"/>
    <s v="Suministro dispensador toallitas secamanos"/>
    <s v="Suministros"/>
    <s v="NO"/>
    <x v="0"/>
    <x v="0"/>
    <n v="35.24"/>
    <s v="21"/>
    <n v="7.4"/>
    <n v="42.64"/>
    <n v="0.06"/>
    <d v="2024-02-07T00:00:00"/>
    <n v="35.24"/>
    <s v="NO"/>
    <s v="NO"/>
    <s v="NO"/>
  </r>
  <r>
    <x v="109"/>
    <s v="2024SU00050CM"/>
    <s v="Cuaderno espiral, bandeja sobremesa, cubilete portalápices, sujetalibros"/>
    <s v="Suministros"/>
    <s v="NO"/>
    <x v="0"/>
    <x v="0"/>
    <n v="46.56"/>
    <s v="21"/>
    <n v="0"/>
    <n v="46.56"/>
    <n v="0.42"/>
    <d v="2024-01-29T00:00:00"/>
    <n v="46.56"/>
    <s v="NO"/>
    <s v="NO"/>
    <s v="NO"/>
  </r>
  <r>
    <x v="109"/>
    <s v="2024SU00471CM"/>
    <s v="Almohadilla para sellos, cubilete portalápices, reglas de varios tipos y conversor USB"/>
    <s v="Suministros"/>
    <s v="NO"/>
    <x v="0"/>
    <x v="0"/>
    <n v="47.88"/>
    <s v="21"/>
    <n v="10.050000000000001"/>
    <n v="57.93"/>
    <n v="0.26"/>
    <d v="2024-02-22T00:00:00"/>
    <n v="47.88"/>
    <s v="NO"/>
    <s v="NO"/>
    <s v="NO"/>
  </r>
  <r>
    <x v="109"/>
    <s v="2024SU00063CM"/>
    <s v="Expositor publicitario de pie con atril apoya libros"/>
    <s v="Suministros"/>
    <s v="NO"/>
    <x v="0"/>
    <x v="0"/>
    <n v="176"/>
    <s v="21"/>
    <n v="36.96"/>
    <n v="212.96"/>
    <n v="0.03"/>
    <d v="2024-01-15T00:00:00"/>
    <n v="176"/>
    <s v="NO"/>
    <s v="NO"/>
    <s v="NO"/>
  </r>
  <r>
    <x v="109"/>
    <s v="2024SU00076CM"/>
    <s v="Paquete 500 A-4 80gr. Maestro Standard"/>
    <s v="Suministros"/>
    <s v="NO"/>
    <x v="0"/>
    <x v="0"/>
    <n v="393"/>
    <s v="21"/>
    <n v="82.53"/>
    <n v="475.53"/>
    <n v="0.06"/>
    <d v="2024-01-18T00:00:00"/>
    <n v="393"/>
    <s v="NO"/>
    <s v="NO"/>
    <s v="NO"/>
  </r>
  <r>
    <x v="109"/>
    <s v="2024SU00255CM"/>
    <s v="Suministro de galletas, agua mineral y cápsulas de café para las reuniones y actos protocolarios de la Facultad de Medicina y Odontología"/>
    <s v="Suministros"/>
    <s v="NO"/>
    <x v="0"/>
    <x v="0"/>
    <n v="546.95000000000005"/>
    <m/>
    <n v="50.04"/>
    <n v="596.99"/>
    <n v="11.94"/>
    <d v="2024-02-23T00:00:00"/>
    <n v="546.95000000000005"/>
    <s v="NO"/>
    <s v="NO"/>
    <s v="NO"/>
  </r>
  <r>
    <x v="109"/>
    <s v="2024SU00136CM"/>
    <s v="Suministro de sobres 229x324 120 gramos colores y bolsas kraft 250x353 impresas"/>
    <s v="Suministros"/>
    <s v="NO"/>
    <x v="0"/>
    <x v="0"/>
    <n v="1967.02"/>
    <s v="21"/>
    <n v="413.07"/>
    <n v="2380.09"/>
    <n v="0.23"/>
    <d v="2024-01-23T00:00:00"/>
    <n v="1967.02"/>
    <s v="NO"/>
    <s v="NO"/>
    <s v="NO"/>
  </r>
  <r>
    <x v="109"/>
    <s v="2024SU00252CM"/>
    <s v="Material de oficina para fotocopiadoras"/>
    <s v="Suministros"/>
    <s v="NO"/>
    <x v="0"/>
    <x v="0"/>
    <n v="4052.91"/>
    <s v="21"/>
    <n v="851.11"/>
    <n v="4904.0200000000004"/>
    <n v="11.94"/>
    <d v="2024-01-29T00:00:00"/>
    <n v="4052.91"/>
    <s v="NO"/>
    <s v="NO"/>
    <s v="NO"/>
  </r>
  <r>
    <x v="109"/>
    <s v="2024SU00328CM"/>
    <s v="Cilindro tesa sistema TX-80 30 30 niquel y recargo amaestramiento cilindrico TX-80"/>
    <m/>
    <s v="NO"/>
    <x v="270"/>
    <x v="412"/>
    <n v="646.25"/>
    <s v="21"/>
    <n v="135.71"/>
    <n v="781.96"/>
    <n v="2"/>
    <d v="2024-02-01T00:00:00"/>
    <n v="646.25"/>
    <s v="NO"/>
    <s v="NO"/>
    <s v="NO"/>
  </r>
  <r>
    <x v="109"/>
    <s v="2024SU00190CM"/>
    <s v="Suministro de 20 unidades  composite nano A2 y A3"/>
    <s v="Suministros"/>
    <s v="NO"/>
    <x v="772"/>
    <x v="809"/>
    <n v="470"/>
    <s v="10"/>
    <n v="47"/>
    <n v="517"/>
    <n v="0.28999999999999998"/>
    <d v="2024-01-24T00:00:00"/>
    <n v="470"/>
    <s v="NO"/>
    <s v="NO"/>
    <s v="NO"/>
  </r>
  <r>
    <x v="109"/>
    <s v="2024SE00231CM"/>
    <s v="Alojamiento 18 y 19 en Alicante"/>
    <s v="Servicios"/>
    <s v="NO"/>
    <x v="773"/>
    <x v="810"/>
    <n v="402"/>
    <s v="10"/>
    <n v="0"/>
    <n v="402"/>
    <n v="0.03"/>
    <d v="2024-02-14T00:00:00"/>
    <n v="402"/>
    <s v="NO"/>
    <s v="NO"/>
    <s v="NO"/>
  </r>
  <r>
    <x v="109"/>
    <s v="2024SU00040CM"/>
    <s v="Suministro anual de agua y vasos. 5 fuentes para: Información, Informática, Archivo, Secretaria y Decanato"/>
    <s v="Suministros"/>
    <s v="NO"/>
    <x v="36"/>
    <x v="573"/>
    <n v="1420"/>
    <m/>
    <n v="153"/>
    <n v="1573"/>
    <n v="11.94"/>
    <d v="2024-02-29T00:00:00"/>
    <n v="1420"/>
    <s v="NO"/>
    <s v="NO"/>
    <s v="NO"/>
  </r>
  <r>
    <x v="109"/>
    <s v="2024SE00793CM"/>
    <s v="Billetes y alojamiento para impartir docencia en Master Fisiología."/>
    <s v="Servicios"/>
    <s v="NO"/>
    <x v="162"/>
    <x v="168"/>
    <n v="183.86"/>
    <m/>
    <n v="19.739999999999998"/>
    <n v="203.6"/>
    <n v="3.19"/>
    <d v="2024-01-12T00:00:00"/>
    <n v="183.86"/>
    <s v="NO"/>
    <s v="NO"/>
    <s v="NO"/>
  </r>
  <r>
    <x v="109"/>
    <s v="2024SU00112CM"/>
    <s v="Suministro de suscripción anual al periódico Levante"/>
    <s v="Suministros"/>
    <s v="NO"/>
    <x v="48"/>
    <x v="48"/>
    <n v="596.73"/>
    <s v="4"/>
    <n v="23.87"/>
    <n v="620.6"/>
    <n v="11.97"/>
    <d v="2024-01-01T00:00:00"/>
    <n v="596.73"/>
    <s v="NO"/>
    <s v="NO"/>
    <s v="NO"/>
  </r>
  <r>
    <x v="109"/>
    <s v="2024SE00149CM"/>
    <s v="Mantenimiento de 7 alfombras en las entradas de la Facultad de Medicina y Odontología"/>
    <s v="Servicios"/>
    <s v="NO"/>
    <x v="50"/>
    <x v="811"/>
    <n v="1188.6300000000001"/>
    <s v="21"/>
    <n v="249.61"/>
    <n v="1438.24"/>
    <n v="11.97"/>
    <d v="2024-01-01T00:00:00"/>
    <n v="1188.6300000000001"/>
    <s v="NO"/>
    <s v="NO"/>
    <s v="NO"/>
  </r>
  <r>
    <x v="109"/>
    <s v="2024SU00241CM"/>
    <s v="Material necesario para realizar las prácticas de odontología"/>
    <s v="Suministros"/>
    <s v="NO"/>
    <x v="774"/>
    <x v="812"/>
    <n v="3640.92"/>
    <s v="21"/>
    <n v="764.59"/>
    <n v="4405.51"/>
    <n v="2"/>
    <d v="2024-03-28T00:00:00"/>
    <n v="3640.92"/>
    <s v="NO"/>
    <s v="NO"/>
    <s v="NO"/>
  </r>
  <r>
    <x v="109"/>
    <s v="2024OB00007CM"/>
    <s v="Instalación aire acondicionado Daikin box animalario UCIM"/>
    <s v="Obras"/>
    <s v="NO"/>
    <x v="7"/>
    <x v="7"/>
    <n v="3863.72"/>
    <s v="21"/>
    <n v="811.38"/>
    <n v="4675.1000000000004"/>
    <n v="1.9"/>
    <d v="2024-02-15T00:00:00"/>
    <n v="3863.72"/>
    <s v="NO"/>
    <s v="NO"/>
    <s v="NO"/>
  </r>
  <r>
    <x v="109"/>
    <s v="2024SU00443CM"/>
    <s v="Compra de repuestos para reparar seca manos, pulsador sin contacto de empotrar, IK60N 2P 16A, TRAFO Q 40 VA S-12-24V"/>
    <s v="Suministros"/>
    <s v="NO"/>
    <x v="775"/>
    <x v="813"/>
    <n v="113.54"/>
    <s v="21"/>
    <n v="23.84"/>
    <n v="137.38"/>
    <n v="0.1"/>
    <d v="2024-02-15T00:00:00"/>
    <n v="113.54"/>
    <s v="NO"/>
    <s v="NO"/>
    <s v="NO"/>
  </r>
  <r>
    <x v="109"/>
    <s v="2024SE00455CM"/>
    <s v="desplazamiento en tren para impartir docencia de master"/>
    <s v="Servicios"/>
    <s v="NO"/>
    <x v="77"/>
    <x v="90"/>
    <n v="105.41"/>
    <m/>
    <n v="11.2"/>
    <n v="116.61"/>
    <n v="1"/>
    <d v="2024-03-04T00:00:00"/>
    <n v="105.41"/>
    <s v="NO"/>
    <s v="NO"/>
    <s v="NO"/>
  </r>
  <r>
    <x v="109"/>
    <s v="2024SE00454CM"/>
    <s v="Billetes de tren para impartir formación de master"/>
    <s v="Servicios"/>
    <s v="NO"/>
    <x v="77"/>
    <x v="90"/>
    <n v="109.68"/>
    <m/>
    <n v="11.63"/>
    <n v="121.31"/>
    <n v="0.68"/>
    <d v="2024-03-04T00:00:00"/>
    <n v="109.68"/>
    <s v="NO"/>
    <s v="NO"/>
    <s v="NO"/>
  </r>
  <r>
    <x v="109"/>
    <s v="2024SE00629CM"/>
    <s v="Billetes de Tren"/>
    <s v="Servicios"/>
    <s v="NO"/>
    <x v="9"/>
    <x v="9"/>
    <n v="92.17"/>
    <m/>
    <n v="10.130000000000001"/>
    <n v="102.3"/>
    <n v="0.03"/>
    <d v="2024-03-06T00:00:00"/>
    <n v="92.17"/>
    <s v="NO"/>
    <s v="NO"/>
    <s v="NO"/>
  </r>
  <r>
    <x v="109"/>
    <s v="2024SE00303CM"/>
    <s v="Billetes de tren de  Sonia López Valencia/Madrid - Madrid/Valencia"/>
    <s v="Servicios"/>
    <s v="NO"/>
    <x v="9"/>
    <x v="9"/>
    <n v="92.49"/>
    <m/>
    <n v="10.16"/>
    <n v="102.65"/>
    <n v="0.16"/>
    <d v="2024-03-06T00:00:00"/>
    <n v="92.49"/>
    <s v="NO"/>
    <s v="NO"/>
    <s v="NO"/>
  </r>
  <r>
    <x v="109"/>
    <s v="2024SE00144CM"/>
    <s v="Billetes de tren para ir a Madrid (i/v) para que la Vicedecana pueda asistir a una reunión que se celebra el 18 de enero de 2024."/>
    <s v="Servicios"/>
    <s v="NO"/>
    <x v="9"/>
    <x v="9"/>
    <n v="102.58"/>
    <m/>
    <n v="11.17"/>
    <n v="113.75"/>
    <n v="2.0299999999999998"/>
    <d v="2024-01-18T00:00:00"/>
    <n v="102.58"/>
    <s v="NO"/>
    <s v="NO"/>
    <s v="NO"/>
  </r>
  <r>
    <x v="109"/>
    <s v="2024SU00096CM"/>
    <s v="Billetes de tren ida y vuelta Valencia-Madrid el 18/1/2024"/>
    <s v="Suministros"/>
    <s v="NO"/>
    <x v="9"/>
    <x v="9"/>
    <n v="102.58"/>
    <m/>
    <n v="11.17"/>
    <n v="113.75"/>
    <n v="0.03"/>
    <d v="2024-01-17T00:00:00"/>
    <n v="102.58"/>
    <s v="NO"/>
    <s v="NO"/>
    <s v="NO"/>
  </r>
  <r>
    <x v="109"/>
    <s v="2024SE00550CM"/>
    <s v="Servicio de billetes de tren asistencia jornada académica de las Facultades Españolas de Odontología."/>
    <s v="Servicios"/>
    <s v="NO"/>
    <x v="9"/>
    <x v="9"/>
    <n v="106.53"/>
    <m/>
    <n v="11.57"/>
    <n v="118.1"/>
    <n v="0.74"/>
    <d v="2024-03-20T00:00:00"/>
    <n v="106.53"/>
    <s v="NO"/>
    <s v="NO"/>
    <s v="NO"/>
  </r>
  <r>
    <x v="109"/>
    <s v="2024SE00452CM"/>
    <s v="Billetes de tren valencia-zaragoza-valencia para asistir a las jornadas o.o"/>
    <s v="Servicios"/>
    <s v="NO"/>
    <x v="9"/>
    <x v="9"/>
    <n v="178.86"/>
    <m/>
    <n v="20.64"/>
    <n v="199.5"/>
    <n v="0.65"/>
    <d v="2024-02-08T00:00:00"/>
    <n v="178.86"/>
    <s v="NO"/>
    <s v="NO"/>
    <s v="NO"/>
  </r>
  <r>
    <x v="109"/>
    <s v="2024SE00206CM"/>
    <s v="Billetes de tren valencia-zaragoza-valencia para asistir a las jornadas o.o"/>
    <s v="Servicios"/>
    <s v="NO"/>
    <x v="9"/>
    <x v="9"/>
    <n v="178.88"/>
    <m/>
    <n v="20.62"/>
    <n v="199.5"/>
    <n v="0.65"/>
    <d v="2024-03-06T00:00:00"/>
    <n v="178.88"/>
    <s v="NO"/>
    <s v="NO"/>
    <s v="NO"/>
  </r>
  <r>
    <x v="109"/>
    <s v="2024SU00292CM"/>
    <s v="Reposición de alcohol de limpieza, rollos de bobina standar, toalla eco-pasta 2C, paños blancos y lejía."/>
    <s v="Suministros"/>
    <s v="NO"/>
    <x v="711"/>
    <x v="748"/>
    <n v="411.06"/>
    <s v="21"/>
    <n v="86.32"/>
    <n v="497.38"/>
    <n v="2"/>
    <d v="2024-03-06T00:00:00"/>
    <n v="411.06"/>
    <s v="NO"/>
    <s v="NO"/>
    <s v="NO"/>
  </r>
  <r>
    <x v="109"/>
    <s v="2024SU00322CM"/>
    <s v="Roll up metálico 100 x 200"/>
    <s v="Suministros"/>
    <s v="NO"/>
    <x v="247"/>
    <x v="257"/>
    <n v="148.76"/>
    <s v="21"/>
    <n v="31.24"/>
    <n v="180"/>
    <n v="0.23"/>
    <d v="2024-01-29T00:00:00"/>
    <n v="148.76"/>
    <s v="NO"/>
    <s v="NO"/>
    <s v="NO"/>
  </r>
  <r>
    <x v="109"/>
    <s v="2024SU00070CM"/>
    <s v="Electrodos ECG Lessa pediátrico y rasuradores para el Congreso Investigación Biomédica en la Comunidad Valenciana"/>
    <s v="Suministros"/>
    <s v="NO"/>
    <x v="360"/>
    <x v="814"/>
    <n v="69.28"/>
    <s v="21"/>
    <n v="14.55"/>
    <n v="83.83"/>
    <n v="0.1"/>
    <d v="2024-01-12T00:00:00"/>
    <n v="69.28"/>
    <s v="NO"/>
    <s v="NO"/>
    <s v="NO"/>
  </r>
  <r>
    <x v="109"/>
    <s v="2024SU00231CM"/>
    <s v="Suministro de 10 packs de mandibula labial + maxilar para taller de suturas y colgajos odontologícos"/>
    <s v="Suministros"/>
    <s v="NO"/>
    <x v="776"/>
    <x v="815"/>
    <n v="250.5"/>
    <s v="21"/>
    <n v="52.6"/>
    <n v="303.10000000000002"/>
    <n v="1.71"/>
    <d v="2024-02-10T00:00:00"/>
    <n v="250.5"/>
    <s v="NO"/>
    <s v="NO"/>
    <s v="NO"/>
  </r>
  <r>
    <x v="109"/>
    <s v="2024SU00236CM"/>
    <s v="Licencia anual para el uso del programa pixeval_ecoe "/>
    <s v="Suministros"/>
    <s v="NO"/>
    <x v="777"/>
    <x v="816"/>
    <n v="1200"/>
    <s v="21"/>
    <n v="252"/>
    <n v="1452"/>
    <n v="2"/>
    <d v="2024-03-15T00:00:00"/>
    <n v="1200"/>
    <s v="NO"/>
    <s v="NO"/>
    <s v="NO"/>
  </r>
  <r>
    <x v="109"/>
    <s v="2024SU00237CM"/>
    <s v="Suministro de una bandurria y tres instrumentos de percusión (cl2rw african, fiberglass güiro y güiro tubular)"/>
    <s v="Suministros"/>
    <s v="NO"/>
    <x v="778"/>
    <x v="817"/>
    <n v="374.69"/>
    <s v="21"/>
    <n v="78.680000000000007"/>
    <n v="453.37"/>
    <n v="2.48"/>
    <d v="2024-02-17T00:00:00"/>
    <n v="374.69"/>
    <s v="NO"/>
    <s v="NO"/>
    <s v="NO"/>
  </r>
  <r>
    <x v="109"/>
    <s v="2024SU00239CM"/>
    <s v="Reposición de distinto material de laboratorio para realizar las prácticas de Odontología"/>
    <s v="Suministros"/>
    <s v="NO"/>
    <x v="779"/>
    <x v="818"/>
    <n v="2192.5300000000002"/>
    <m/>
    <n v="370.12"/>
    <n v="2562.65"/>
    <n v="2"/>
    <d v="2024-03-11T00:00:00"/>
    <n v="2192.5300000000002"/>
    <s v="NO"/>
    <s v="NO"/>
    <s v="NO"/>
  </r>
  <r>
    <x v="109"/>
    <s v="2024SU00248CM"/>
    <s v="Suministro de distinto material odontologico (alginato, seda trenzada, adhesivo, mascarillas...)"/>
    <s v="Suministros"/>
    <s v="NO"/>
    <x v="779"/>
    <x v="818"/>
    <n v="2714.75"/>
    <m/>
    <n v="345.69"/>
    <n v="3060.44"/>
    <n v="0.81"/>
    <d v="2024-01-26T00:00:00"/>
    <n v="2714.75"/>
    <s v="NO"/>
    <s v="NO"/>
    <s v="NO"/>
  </r>
  <r>
    <x v="109"/>
    <s v="2024SE00424CM"/>
    <s v="Reparación del micrófono del aula de informática 1 de la facultad de Medicina y Odontología"/>
    <s v="Servicios"/>
    <s v="NO"/>
    <x v="57"/>
    <x v="58"/>
    <n v="124.54"/>
    <s v="21"/>
    <n v="26.15"/>
    <n v="150.69"/>
    <n v="1"/>
    <d v="2024-03-15T00:00:00"/>
    <n v="124.54"/>
    <s v="NO"/>
    <s v="NO"/>
    <s v="NO"/>
  </r>
  <r>
    <x v="109"/>
    <s v="2024SE00423CM"/>
    <s v="Reparación de los micros de las aulas 3 y 7 del aulario del Hospital General"/>
    <s v="Servicios"/>
    <s v="NO"/>
    <x v="57"/>
    <x v="58"/>
    <n v="236.67"/>
    <s v="21"/>
    <n v="49.7"/>
    <n v="286.37"/>
    <n v="1"/>
    <d v="2024-03-15T00:00:00"/>
    <n v="236.67"/>
    <s v="NO"/>
    <s v="NO"/>
    <s v="NO"/>
  </r>
  <r>
    <x v="109"/>
    <s v="2024SU00529CM"/>
    <s v="Sustitución de micrófono inalámbrico del aula 12 de la Facultad de Medicina y Odontología"/>
    <s v="Suministros"/>
    <s v="NO"/>
    <x v="57"/>
    <x v="58"/>
    <n v="697.79"/>
    <m/>
    <n v="146.53"/>
    <n v="844.32"/>
    <n v="1.35"/>
    <d v="2024-03-25T00:00:00"/>
    <n v="697.79"/>
    <s v="NO"/>
    <s v="NO"/>
    <s v="NO"/>
  </r>
  <r>
    <x v="109"/>
    <s v="2024SU00287CM"/>
    <s v="Monitor 22&quot; IPS  FHD y soporte de sobremesa 2xmonitores 32&quot; VES"/>
    <s v="Suministros"/>
    <s v="NO"/>
    <x v="14"/>
    <x v="14"/>
    <n v="109.77"/>
    <s v="21"/>
    <n v="23.05"/>
    <n v="132.82"/>
    <n v="0.13"/>
    <d v="2024-02-23T00:00:00"/>
    <n v="109.77"/>
    <s v="NO"/>
    <s v="NO"/>
    <s v="NO"/>
  </r>
  <r>
    <x v="109"/>
    <s v="2024SU00067CM"/>
    <s v="Impresiones color y encuadernaciones para el máster Universitario en Fisiología"/>
    <s v="Suministros"/>
    <s v="NO"/>
    <x v="135"/>
    <x v="582"/>
    <n v="129.36000000000001"/>
    <s v="21"/>
    <n v="0"/>
    <n v="129.36000000000001"/>
    <n v="0.03"/>
    <d v="2024-01-24T00:00:00"/>
    <n v="129.36000000000001"/>
    <s v="NO"/>
    <s v="NO"/>
    <s v="NO"/>
  </r>
  <r>
    <x v="109"/>
    <s v="2024SE00100CM"/>
    <s v="Impresiones color y encuadernaciones para el máster Universitario en Fisiología"/>
    <s v="Servicios"/>
    <s v="NO"/>
    <x v="135"/>
    <x v="582"/>
    <n v="129.36000000000001"/>
    <s v="21"/>
    <n v="27.17"/>
    <n v="156.53"/>
    <n v="0.03"/>
    <d v="2024-01-24T00:00:00"/>
    <n v="129.36000000000001"/>
    <s v="NO"/>
    <s v="NO"/>
    <s v="NO"/>
  </r>
  <r>
    <x v="109"/>
    <s v="2024SE00037CM"/>
    <s v="Mantenimiento anual por copias de fotocopiadoras e  impresoras ubicadas en secretaria, gestión económica, decanato y administradora."/>
    <s v="Servicios"/>
    <s v="NO"/>
    <x v="102"/>
    <x v="106"/>
    <n v="4400"/>
    <s v="21"/>
    <n v="924"/>
    <n v="5324"/>
    <n v="11.94"/>
    <d v="2024-01-30T00:00:00"/>
    <n v="4400"/>
    <s v="NO"/>
    <s v="NO"/>
    <s v="NO"/>
  </r>
  <r>
    <x v="109"/>
    <s v="2024SE00202CM"/>
    <s v="Servicio de autobuses para el traslado entre la Facultad de Farmacia y  la Facultad de Medicina  de los participantes al Congreso de Investigación Biomédica"/>
    <s v="Servicios"/>
    <s v="NO"/>
    <x v="780"/>
    <x v="819"/>
    <n v="1400"/>
    <s v="10"/>
    <n v="140"/>
    <n v="1540"/>
    <n v="0.06"/>
    <d v="2024-01-23T00:00:00"/>
    <n v="1400"/>
    <s v="NO"/>
    <s v="NO"/>
    <s v="NO"/>
  </r>
  <r>
    <x v="109"/>
    <s v="2024SU00800CM"/>
    <s v="Material necesario para las jornadas estatales AVEM"/>
    <s v="Suministros"/>
    <s v="NO"/>
    <x v="781"/>
    <x v="820"/>
    <n v="410.02"/>
    <m/>
    <n v="86.12"/>
    <n v="496.14"/>
    <n v="0.45"/>
    <d v="2024-03-21T00:00:00"/>
    <n v="410.02"/>
    <s v="NO"/>
    <s v="NO"/>
    <s v="NO"/>
  </r>
  <r>
    <x v="109"/>
    <s v="2024SU00347CM"/>
    <s v="300 camisetas para el día mundial de la salud"/>
    <s v="Suministros"/>
    <s v="NO"/>
    <x v="781"/>
    <x v="820"/>
    <n v="1120"/>
    <m/>
    <n v="235.2"/>
    <n v="1355.2"/>
    <n v="2"/>
    <d v="2024-03-21T00:00:00"/>
    <n v="1120"/>
    <s v="NO"/>
    <s v="NO"/>
    <s v="NO"/>
  </r>
  <r>
    <x v="109"/>
    <s v="2024SU00230CM"/>
    <s v="Suministro sutura lorca marin TC-15 3/0 1"/>
    <s v="Suministros"/>
    <s v="NO"/>
    <x v="782"/>
    <x v="821"/>
    <n v="159.5"/>
    <m/>
    <n v="33.5"/>
    <n v="193"/>
    <n v="0.1"/>
    <d v="2024-03-01T00:00:00"/>
    <n v="159.5"/>
    <s v="NO"/>
    <s v="NO"/>
    <s v="NO"/>
  </r>
  <r>
    <x v="109"/>
    <s v="2024SU00483CM"/>
    <s v="Material para el proyecto de innovación educativa"/>
    <s v="Suministros"/>
    <s v="NO"/>
    <x v="783"/>
    <x v="822"/>
    <n v="718.5"/>
    <s v="21"/>
    <n v="150.88999999999999"/>
    <n v="869.39"/>
    <n v="0.13"/>
    <d v="2024-03-05T00:00:00"/>
    <n v="718.5"/>
    <s v="NO"/>
    <s v="NO"/>
    <s v="NO"/>
  </r>
  <r>
    <x v="109"/>
    <s v="2024SU00318CM"/>
    <s v="Acreditaciones personalizadas, congresistas, jurado y comité"/>
    <s v="Suministros"/>
    <s v="NO"/>
    <x v="784"/>
    <x v="823"/>
    <n v="103.48"/>
    <s v="21"/>
    <n v="21.73"/>
    <n v="125.21"/>
    <n v="0.23"/>
    <d v="2024-03-07T00:00:00"/>
    <n v="103.48"/>
    <s v="NO"/>
    <s v="NO"/>
    <s v="NO"/>
  </r>
  <r>
    <x v="109"/>
    <s v="2024SU00232CM"/>
    <s v="Suministro de una planta para sala juntas Decanato"/>
    <s v="Suministros"/>
    <s v="NO"/>
    <x v="785"/>
    <x v="824"/>
    <n v="24.79"/>
    <s v="21"/>
    <n v="5.21"/>
    <n v="30"/>
    <n v="0.06"/>
    <d v="2024-02-22T00:00:00"/>
    <n v="24.79"/>
    <s v="NO"/>
    <s v="NO"/>
    <s v="NO"/>
  </r>
  <r>
    <x v="109"/>
    <s v="2024SE00281CM"/>
    <s v="Cesión, exposición, traslado, montaje y catálogo exposición mujeres de ciencia."/>
    <s v="Servicios"/>
    <s v="NO"/>
    <x v="786"/>
    <x v="825"/>
    <n v="92.65"/>
    <s v="21"/>
    <n v="19.46"/>
    <n v="112.11"/>
    <n v="0.23"/>
    <d v="2024-02-29T00:00:00"/>
    <n v="92.65"/>
    <s v="NO"/>
    <s v="NO"/>
    <s v="NO"/>
  </r>
  <r>
    <x v="110"/>
    <s v="2024 008860 SU-cm"/>
    <s v="1 GUILLOTINA DE PALANCA LEITZ PRECISION OFFICE PRO A4+BASE CRISTAL LON GITUD CORTE 381 MM CAPACIDAD DE CORTE 25 HOJAS"/>
    <s v="Suministros"/>
    <s v="NO"/>
    <x v="0"/>
    <x v="0"/>
    <n v="129"/>
    <s v="21%"/>
    <n v="27.09"/>
    <n v="156.09"/>
    <s v="MARZO"/>
    <d v="2024-03-07T00:00:00"/>
    <n v="129"/>
    <s v="NO"/>
    <s v="NO"/>
    <s v="NO"/>
  </r>
  <r>
    <x v="110"/>
    <s v="2024 004717 SU-cm"/>
    <s v="1 UD. PAQUETE 500H. A-4 80GR. MAESTRO STANDARD _x000d__x000a_1 UD. TINTA INK-JET CANON PGI-35 PIXMA IP100"/>
    <s v="Suministros"/>
    <s v="NO"/>
    <x v="0"/>
    <x v="0"/>
    <n v="13.25"/>
    <s v="21%"/>
    <n v="2.78"/>
    <n v="16.03"/>
    <s v="ENTRE EL 31/01/2024 Y EL 07/02/2024"/>
    <d v="2024-02-01T00:00:00"/>
    <n v="13.25"/>
    <s v="NO"/>
    <s v="NO"/>
    <s v="NO"/>
  </r>
  <r>
    <x v="110"/>
    <s v="2024 000791 SU-cm"/>
    <s v="3 ud. cuter con fijador pus-lock erich Lrause Standard 18mm polybolsa _x000d__x000a_1 ud. agenda semanal vista espiral dinA5 80 gramos finocam_x000d__x000a_24 ud. bloc de notas ahesivas quita y pon post-it 76x127 mm con 100 hojas _x000d__x000a_2 ud. pegamento imedio banda azul 35 ml_x000d__x000a_2 ud fundas multitaladro pp liso extra lomo reforzado folio 16 taladros transparente caja 100 unidades"/>
    <s v="Suministros"/>
    <s v="NO"/>
    <x v="0"/>
    <x v="0"/>
    <n v="58.42"/>
    <s v="21%"/>
    <n v="12.27"/>
    <n v="70.69"/>
    <s v="ENERO"/>
    <d v="2024-01-15T00:00:00"/>
    <n v="58.42"/>
    <s v="NO"/>
    <s v="NO"/>
    <s v="NO"/>
  </r>
  <r>
    <x v="110"/>
    <s v="2024 001365 SU-cm"/>
    <s v="1 ud pegamento bic fix strong 3 gr adhesivo extra fuerte_x000d__x000a_24  bolígrafos uni-ball jetstream sxn-210 retráctil tinta híbrida color azul"/>
    <s v="Suministros"/>
    <s v="NO"/>
    <x v="0"/>
    <x v="0"/>
    <n v="60.8"/>
    <s v="21%"/>
    <n v="12.77"/>
    <n v="73.569999999999993"/>
    <s v="ENERO Y FEBRERO"/>
    <d v="2024-01-17T00:00:00"/>
    <n v="60.8"/>
    <s v="NO"/>
    <s v="NO"/>
    <s v="NO"/>
  </r>
  <r>
    <x v="110"/>
    <s v="2024 004704 SU-cm"/>
    <s v="12 UD. TIJERAS UNIVERSAL17CM 1407 SCOTCH _x000d__x000a_1 UD. GRAPADORA PETRUS 235 COLOR ROJO _x000d__x000a_25 UD. GRAPAS PETRUS Nº 22/6-24/6 COBREADAS CAJA DE 1000 _x000d__x000a_1 UD. PORTACELO SOBREMESA CINTA ADHESIVA 33MM NEGRO SCOTCH _x000d__x000a_1 UD. CINTA ADHESIVA SCOTCH ACORDEON PACK 8 508 19X33 MM _x000d__x000a_1 UD. NOTAS ADHESIVAS AMARILLAS 40X50 PACK 12UNIDADES APLI _x000d__x000a_12 UD. NOTAS ADHESIVAS AMARILLAS 75X75 APLI _x000d__x000a_50 UD. BOLIGRAFO BIC CRISTAL AZUL -UNIDAD _x000d__x000a_1 UD.BLOC PAPEL PARA PIZARRA LISO 65X90CM 25HOJAS FAIBO"/>
    <s v="Suministros"/>
    <s v="NO"/>
    <x v="0"/>
    <x v="0"/>
    <n v="79.099999999999994"/>
    <s v="21%"/>
    <n v="16.61"/>
    <n v="95.71"/>
    <s v="ENTRE EL 31/01/2024 Y EL 07/02/2024"/>
    <d v="2024-02-01T00:00:00"/>
    <n v="79.099999999999994"/>
    <s v="NO"/>
    <s v="NO"/>
    <s v="NO"/>
  </r>
  <r>
    <x v="110"/>
    <s v="2024 013346 SE-cm"/>
    <s v="3 comensales cena profesores &quot;Jornadas Internacionales Winter School&quot; del Máster Erasmus Mundus WOP-P"/>
    <s v="Servicios"/>
    <s v="NO"/>
    <x v="787"/>
    <x v="826"/>
    <n v="75.36"/>
    <s v="10%"/>
    <n v="7.54"/>
    <n v="82.9"/>
    <s v="15/02/2024"/>
    <d v="2024-02-15T00:00:00"/>
    <n v="75.36"/>
    <s v="NO"/>
    <s v="NO"/>
    <s v="NO"/>
  </r>
  <r>
    <x v="110"/>
    <s v="2024 003033 SE-cm"/>
    <s v="11 Menus con motivo de las jornadas  Internacionales &quot;Winter School&quot; del 12 al 23 de febrero"/>
    <s v="Servicios"/>
    <s v="NO"/>
    <x v="788"/>
    <x v="827"/>
    <n v="350"/>
    <s v="10%"/>
    <n v="35"/>
    <n v="385"/>
    <s v="FEBRERO"/>
    <d v="2024-01-30T00:00:00"/>
    <n v="350"/>
    <s v="NO"/>
    <s v="NO"/>
    <s v="NO"/>
  </r>
  <r>
    <x v="110"/>
    <s v="2024 009828 SE-cm"/>
    <s v="Servicio de taxi dede Aeropuerto de Valencia hasta Hotel Borgia en Gandía el 14-02-2024, Prof. Leonor Pais_x000d__x000a_Servicio de taxi desde Hotel Borgia en Gandía hasta Aeropuerto de Valencia el 23-02-2024, Prof. Leonor Pais"/>
    <s v="Servicios"/>
    <s v="NO"/>
    <x v="789"/>
    <x v="828"/>
    <n v="181.54"/>
    <s v="10%"/>
    <n v="18.149999999999999"/>
    <n v="199.69"/>
    <s v="FEBRERO/MARZO"/>
    <d v="2024-02-26T00:00:00"/>
    <n v="181.54"/>
    <s v="NO"/>
    <s v="NO"/>
    <s v="NO"/>
  </r>
  <r>
    <x v="110"/>
    <s v="2024 009862 SE-cm"/>
    <s v="Servicio de taxi desde Aeropuerto de Valencia hasta Hotel Borgia en Gandía el 20-02-2024 y Servicio de taxi desde Hotel Borgia en Gandía a Aeropuerto de Valencia el 23-02-2024 para el Profesor Rob Briner."/>
    <s v="Servicios"/>
    <s v="NO"/>
    <x v="789"/>
    <x v="828"/>
    <n v="181.54"/>
    <s v="10%"/>
    <n v="18.149999999999999"/>
    <n v="199.69"/>
    <s v="FEBRERO/MARZO"/>
    <d v="2024-02-26T00:00:00"/>
    <n v="181.54"/>
    <s v="NO"/>
    <s v="NO"/>
    <s v="NO"/>
  </r>
  <r>
    <x v="110"/>
    <s v="2024 009819 SE-cm"/>
    <s v="Servicio de Taxi desde Aeropuerto de Valencia hasta Hotel Borgia en Gandia el 14-02-2024 y Servicio de taxi desde Hotel Borgia en Gandia a Hotel Aqua 3 de Valencia el 16-02-2024"/>
    <s v="Servicios"/>
    <s v="NO"/>
    <x v="789"/>
    <x v="828"/>
    <n v="177.59"/>
    <s v="10%"/>
    <n v="17.760000000000002"/>
    <n v="195.35"/>
    <s v="FEBRERO/MARZO"/>
    <d v="2024-02-26T00:00:00"/>
    <n v="177.59"/>
    <s v="NO"/>
    <s v="NO"/>
    <s v="NO"/>
  </r>
  <r>
    <x v="110"/>
    <s v="2024 009736 SE-cm"/>
    <s v="Servicio de taxi desde Aeropuerto de Valencia hasta Hotel Borgia en Gandía el 13-02-2024 y Servicio de taxi desde Hotel Borgia en Gandía hasta Aeropuerto de Valencia el 17-02-2024"/>
    <s v="Servicios"/>
    <s v="NO"/>
    <x v="789"/>
    <x v="828"/>
    <n v="181.54"/>
    <s v="10%"/>
    <n v="18.149999999999999"/>
    <n v="199.69"/>
    <s v="FEBRERO/MARZO"/>
    <d v="2024-02-26T00:00:00"/>
    <n v="181.54"/>
    <s v="NO"/>
    <s v="NO"/>
    <s v="NO"/>
  </r>
  <r>
    <x v="110"/>
    <s v="2024 009754 SE-cm"/>
    <s v="Servicio de taxi desde Hotel Borgia en Gandía hasta Aeropuerto de Valencia"/>
    <s v="Servicios"/>
    <s v="NO"/>
    <x v="789"/>
    <x v="828"/>
    <n v="90.77"/>
    <s v="10%"/>
    <n v="9.08"/>
    <n v="99.85"/>
    <s v="FEBRERO/MARZO"/>
    <d v="2024-02-26T00:00:00"/>
    <n v="90.77"/>
    <s v="NO"/>
    <s v="NO"/>
    <s v="NO"/>
  </r>
  <r>
    <x v="110"/>
    <s v="2024 009842 SE-cm"/>
    <s v="Servicio de taxi desde Aeropuerto de Valencia hasta Hotel Borgia en Gandía el 17-02-2024 y Servicio de taxi desde Hotel Borgia en Gandía a Hotel Rey Don Jaime de Valencia el 23-02-2024 para el Profesor Richard Griffith."/>
    <s v="Servicios"/>
    <s v="NO"/>
    <x v="789"/>
    <x v="828"/>
    <n v="177.59"/>
    <s v="10%"/>
    <n v="17.760000000000002"/>
    <n v="195.35"/>
    <s v="FEBRERO/MARZO"/>
    <d v="2024-02-26T00:00:00"/>
    <n v="177.59"/>
    <s v="NO"/>
    <s v="NO"/>
    <s v="NO"/>
  </r>
  <r>
    <x v="110"/>
    <s v="2024 009873 SE-cm"/>
    <s v="Servicio de taxi desde Aeropuerto de Valencia a Hotel Borgia de Gandía el 20-02-2024 para el profesor Salvatore Zappala."/>
    <s v="Servicios"/>
    <s v="NO"/>
    <x v="789"/>
    <x v="828"/>
    <n v="90.77"/>
    <s v="10%"/>
    <n v="9.08"/>
    <n v="99.85"/>
    <s v="FEBRERO/MARZO"/>
    <d v="2024-02-26T00:00:00"/>
    <n v="90.77"/>
    <s v="NO"/>
    <s v="NO"/>
    <s v="NO"/>
  </r>
  <r>
    <x v="110"/>
    <s v="2024 009419 SE-cm"/>
    <s v="Impr 24H Drilab, Cartonaje 15x20 M-24160 Costa Blanca  + Foto montaje/collage extra añadir texto."/>
    <s v="Servicios"/>
    <s v="NO"/>
    <x v="790"/>
    <x v="829"/>
    <n v="89.26"/>
    <s v="21%"/>
    <n v="18.739999999999998"/>
    <n v="108"/>
    <s v="MARZO"/>
    <d v="2024-02-28T00:00:00"/>
    <n v="89.26"/>
    <s v="NO"/>
    <s v="NO"/>
    <s v="NO"/>
  </r>
  <r>
    <x v="110"/>
    <s v="2024 003184 SE-cm"/>
    <s v="60 pax servicio pausa-cafe (mañana)_x000d__x000a_60 pax servicio pausa-cafe (tarde)_x000d__x000a_dias: 12-13-14-15-1619-20-21-22-23 (10 dias)"/>
    <s v="Servicios"/>
    <s v="NO"/>
    <x v="791"/>
    <x v="830"/>
    <n v="5998.8"/>
    <s v="10%"/>
    <n v="599.88"/>
    <n v="6598.68"/>
    <s v="ENTRE EL 12/02/24 Y EL 23/02/2024"/>
    <d v="2024-02-05T00:00:00"/>
    <n v="5998.8"/>
    <s v="NO"/>
    <s v="NO"/>
    <s v="NO"/>
  </r>
  <r>
    <x v="110"/>
    <s v="2024 003774 SE-cm"/>
    <s v="ARREGLO E INSTALACIÓN DE CORTINAS BLANCAS, CONFECCIÓN DE CORTINAS AZULES, INSTALACIÓN DE CORTINAS AZULES Y ARREGLO DE RIELES"/>
    <s v="Servicios"/>
    <s v="NO"/>
    <x v="792"/>
    <x v="831"/>
    <n v="288"/>
    <s v="21%"/>
    <n v="60.48"/>
    <n v="348.48"/>
    <s v="FEBRERO"/>
    <d v="2024-01-01T00:00:00"/>
    <n v="288"/>
    <s v="NO"/>
    <s v="NO"/>
    <s v="NO"/>
  </r>
  <r>
    <x v="110"/>
    <s v="2024 008065 SU-cm"/>
    <s v="1 HP TONER 410X NEGRO_x000d__x000a_1 TONER HP ORIGINAL 415A NEGRO_x000d__x000a_2 XEROX ORIGINAL 006R04356_x000d__x000a_1 XEROX ORIGINAL 006R04357_x000d__x000a_3 XEROX ORIGINAL 006R04358_x000d__x000a_2 XEROX ORIGINAL 006R04359"/>
    <s v="Suministros"/>
    <s v="NO"/>
    <x v="173"/>
    <x v="180"/>
    <n v="1112.5"/>
    <s v="21%"/>
    <n v="233.63"/>
    <n v="1346.13"/>
    <s v="MARZO"/>
    <d v="2024-03-04T00:00:00"/>
    <n v="1112.5"/>
    <s v="NO"/>
    <s v="NO"/>
    <s v="NO"/>
  </r>
  <r>
    <x v="110"/>
    <s v="2024 003854 SU-cm"/>
    <s v="1 TONER HP ORIGINAL 415A BLACK_x000d__x000a_TONER COMPATIBLE BROTHER TN423 CIAN"/>
    <s v="Suministros"/>
    <s v="NO"/>
    <x v="173"/>
    <x v="180"/>
    <n v="118.47"/>
    <s v="21%"/>
    <n v="24.88"/>
    <n v="143.35"/>
    <s v="FEBRERO"/>
    <d v="2024-02-07T00:00:00"/>
    <n v="118.47"/>
    <s v="NO"/>
    <s v="NO"/>
    <s v="NO"/>
  </r>
  <r>
    <x v="110"/>
    <s v="2024 010929 SU-cm"/>
    <s v="1 TONER HP 312A TONERS COLOR_x000d__x000a_1 TONER HP 312ANEGRO_x000d__x000a_1 PACK TONERS HP 415A (3 COLORES + NEGRO)_x000d__x000a_1  PACK TONERS HP 410X (3 COLORES + NEGRO)"/>
    <s v="Suministros"/>
    <s v="NO"/>
    <x v="173"/>
    <x v="180"/>
    <n v="1613.66"/>
    <s v="21%"/>
    <n v="338.87"/>
    <n v="1952.53"/>
    <s v="MARZO Y ABRIL"/>
    <d v="2024-03-27T00:00:00"/>
    <n v="1613.66"/>
    <s v="NO"/>
    <s v="NO"/>
    <s v="NO"/>
  </r>
  <r>
    <x v="110"/>
    <s v="2024 000272 SU-cm"/>
    <s v="1 ud hp cartucho multipack 953 C-M-A-N"/>
    <s v="Suministros"/>
    <s v="NO"/>
    <x v="173"/>
    <x v="180"/>
    <n v="110"/>
    <s v="21%"/>
    <n v="23.1"/>
    <n v="133.1"/>
    <s v="ENERO"/>
    <d v="2024-01-08T00:00:00"/>
    <n v="110"/>
    <s v="NO"/>
    <s v="NO"/>
    <s v="NO"/>
  </r>
  <r>
    <x v="110"/>
    <s v="2024 003913 SU-cm"/>
    <s v="COFFE BREAK:_x000d__x000a_50 CROISSANTS RELLENOS_x000d__x000a_80 EMPANADILLAS_x000d__x000a_80 PIZZA_x000d__x000a_CAFÉ Y TÉ"/>
    <s v="Suministros"/>
    <s v="NO"/>
    <x v="736"/>
    <x v="773"/>
    <n v="181.82"/>
    <s v="10%"/>
    <n v="18.18"/>
    <n v="200"/>
    <s v="ENERO"/>
    <d v="2024-01-26T00:00:00"/>
    <n v="181.82"/>
    <s v="NO"/>
    <s v="NO"/>
    <s v="NO"/>
  </r>
  <r>
    <x v="110"/>
    <s v="2024 002463 SE-cm"/>
    <s v="CONTRATO ALQUILER FOTOCOPIADORA PARA SECRETARIA DESDE EL 1 DE ENERO AL 31 DE JULIO DE 2024. ( EL CONTRATO EMPEZO EL 1 DE AGOSTO DE 2023 PERO HAGO CONTRATO MENOR DE CADA AÑO). TOTAL UN AÑO."/>
    <s v="Servicios"/>
    <s v="NO"/>
    <x v="4"/>
    <x v="4"/>
    <n v="650"/>
    <s v="21%"/>
    <n v="136.5"/>
    <n v="786.5"/>
    <s v="1 DE ENERO A 31 DE JULIO"/>
    <d v="2024-01-01T00:00:00"/>
    <m/>
    <s v="NO"/>
    <s v="NO"/>
    <s v="NO"/>
  </r>
  <r>
    <x v="110"/>
    <s v="2024 013003 SE-cm"/>
    <s v="BILLETE TREN MADRID-VALENCIA EL 12/04/2024 Y VALENCIA-MADRID EL 16/04._x000d__x000a_HOTEL NH CIUDAD DE VALENCIA DEL 15/04/2024 AL 16/04/2024"/>
    <s v="Servicios"/>
    <s v="NO"/>
    <x v="162"/>
    <x v="168"/>
    <n v="159.44999999999999"/>
    <s v="Varios"/>
    <n v="17.3"/>
    <n v="176.75"/>
    <s v="ABRIL"/>
    <d v="2024-03-22T00:00:00"/>
    <n v="159.44999999999999"/>
    <s v="NO"/>
    <s v="NO"/>
    <s v="NO"/>
  </r>
  <r>
    <x v="110"/>
    <s v="2024 008423 SE-cm"/>
    <s v="HOTEL SILKEN PUERTA VALENCIA  1 HABITACION_x000d__x000a_ENTRADA 12/03 - SALIDA 15/03 _x000d__x000a__x000d__x000a_BILLETES TREN_x000d__x000a_12/03 VALLADOLID-VALENCIA_x000d__x000a_15/03 VALENCIA-VALLADOLID"/>
    <s v="Servicios"/>
    <s v="NO"/>
    <x v="162"/>
    <x v="168"/>
    <n v="326.52999999999997"/>
    <s v="Varios"/>
    <n v="34.47"/>
    <n v="361"/>
    <s v="ENTRE EL 12/03/2024 Y EL 15/03/2024"/>
    <d v="2024-03-06T00:00:00"/>
    <n v="326.52999999999997"/>
    <s v="NO"/>
    <s v="NO"/>
    <s v="NO"/>
  </r>
  <r>
    <x v="110"/>
    <s v="2024 008434 SE-cm"/>
    <s v="HOTEL SILKEN PUERTA VALENCIA  1 HABITACION_x000d__x000a_ENTRADA 12/03 - SALIDA 15/03 _x000d__x000a__x000d__x000a_BILLETES TREN_x000d__x000a_12/03 VALLADOLID-VALENCIA_x000d__x000a_15/03 VALENCIA-VALLADOLID"/>
    <s v="Servicios"/>
    <s v="NO"/>
    <x v="162"/>
    <x v="168"/>
    <n v="326.52999999999997"/>
    <s v="Varios"/>
    <n v="34.47"/>
    <n v="361"/>
    <s v="ENTRE EL 12/03/204 Y EL 15/03/2024"/>
    <d v="2024-03-06T00:00:00"/>
    <n v="326.52999999999997"/>
    <s v="NO"/>
    <s v="NO"/>
    <s v="NO"/>
  </r>
  <r>
    <x v="110"/>
    <s v="2024 008510 SE-cm"/>
    <s v="BILLETES TREN_x000d__x000a_01/12/2023 MADRID-VALENCIA_x000d__x000a_03/12/2023 VALENCIA-MADRID"/>
    <s v="Servicios"/>
    <s v="NO"/>
    <x v="162"/>
    <x v="168"/>
    <n v="96.63"/>
    <s v="Varios"/>
    <n v="11.02"/>
    <n v="107.65"/>
    <s v="ENTRE EL 01/12/2023 HASTA EL 03/12/2023"/>
    <d v="2024-03-06T00:00:00"/>
    <n v="96.63"/>
    <s v="NO"/>
    <s v="NO"/>
    <s v="NO"/>
  </r>
  <r>
    <x v="110"/>
    <s v="2024 008523 SE-cm"/>
    <s v="BILLETES TREN_x000d__x000a_17/11/2023 VALLADOLID-VALENCIA_x000d__x000a_17/11/2023 VALENCIA-VALLADOLID_x000d__x000a_- anulación de los billetes"/>
    <s v="Servicios"/>
    <s v="NO"/>
    <x v="162"/>
    <x v="168"/>
    <n v="46.8"/>
    <s v="Varios"/>
    <n v="6.05"/>
    <n v="52.85"/>
    <s v="ENTRE EL 17/11/2023 Y EL 17/11/2023"/>
    <d v="2024-03-06T00:00:00"/>
    <n v="46.8"/>
    <s v="NO"/>
    <s v="NO"/>
    <s v="NO"/>
  </r>
  <r>
    <x v="110"/>
    <s v="2024 008813 SE-cm"/>
    <s v="Holtel Silken Puerta Valencia 4*_x000d__x000a_Entrada: 14/04/2024_x000d__x000a_Salida: 17/04/2024_x000d__x000a_Alojamiento y desayuno"/>
    <s v="Servicios"/>
    <s v="NO"/>
    <x v="162"/>
    <x v="168"/>
    <n v="231.82"/>
    <s v="10%"/>
    <n v="23.18"/>
    <n v="255"/>
    <s v="ENTRE EL 14/04/2024 AL 17/04/2024"/>
    <d v="2024-03-07T00:00:00"/>
    <m/>
    <s v="NO"/>
    <s v="NO"/>
    <s v="NO"/>
  </r>
  <r>
    <x v="110"/>
    <s v="2024 000802 SE-cm"/>
    <s v="TESIS 17639: BILLETES LYON-AMSTERDAM-VALENCIA EL 18/01/2024, BILLETES VALENCIA-AMSTERDAM-LYON EL 19/01/2024 Y HOTEL SILKEN PUERTA VALENCIA DEL 18/01/2024 AL 19/01/2024"/>
    <s v="Servicios"/>
    <s v="NO"/>
    <x v="162"/>
    <x v="168"/>
    <n v="536.08000000000004"/>
    <s v="Varios"/>
    <n v="7.27"/>
    <n v="543.35"/>
    <s v="ENERO"/>
    <d v="2024-01-15T00:00:00"/>
    <n v="536.08000000000004"/>
    <s v="NO"/>
    <s v="NO"/>
    <s v="NO"/>
  </r>
  <r>
    <x v="110"/>
    <s v="2024 008478 SE-cm"/>
    <s v="HOTEL SILKEN PUERTA VALENCIA  1 HABITACION_x000d__x000a_ENTRADA 17/01 - SALIDA 20/01_x000d__x000a__x000d__x000a_BILLETES TREN_x000d__x000a_17/01 BARCELONA-VALENCIA_x000d__x000a_20/01 VALENCIA-BARCELONA"/>
    <s v="Servicios"/>
    <s v="NO"/>
    <x v="162"/>
    <x v="168"/>
    <n v="339.17"/>
    <s v="Varios"/>
    <n v="35.28"/>
    <n v="374.45"/>
    <s v="ENTRE EL 17/01/2024 Y EL 20/01/2024"/>
    <d v="2024-01-15T00:00:00"/>
    <n v="339.17"/>
    <s v="NO"/>
    <s v="NO"/>
    <s v="NO"/>
  </r>
  <r>
    <x v="110"/>
    <s v="2024 001192 SE-cm"/>
    <s v="1 noche habitación hotel Silken puerta Valencia entrada 23/01-salida 24/01_x000d__x000a_Billete tren 23/01 Madrid-Valencia-24/01 Valencia-Madrid"/>
    <s v="Servicios"/>
    <s v="NO"/>
    <x v="162"/>
    <x v="168"/>
    <n v="133.86000000000001"/>
    <s v="Varios"/>
    <n v="14.74"/>
    <n v="148.6"/>
    <s v="ENTRE EL 23/01/2024 Y EL 24/01/2024"/>
    <d v="2024-01-16T00:00:00"/>
    <n v="133.86000000000001"/>
    <s v="NO"/>
    <s v="NO"/>
    <s v="NO"/>
  </r>
  <r>
    <x v="110"/>
    <s v="2024 000153 SE-cm"/>
    <s v="TESIS 17565: BILLETES AMSTERDAM- VALENCIA EL 10/01/2024, BILLETES VALENCIA - AMSTERDAM EL 14/01/2024 Y EL ALOJAMIENTO  HOTEL EUROSTARS ACTEON VALENCIA DEL 11/01/2024 AL 13/01/2024."/>
    <s v="Servicios"/>
    <s v="NO"/>
    <x v="162"/>
    <x v="168"/>
    <n v="674.89"/>
    <s v="Varios"/>
    <n v="14.55"/>
    <n v="689.44"/>
    <s v="ENERO"/>
    <d v="2024-01-08T00:00:00"/>
    <n v="674.89"/>
    <s v="NO"/>
    <s v="NO"/>
    <s v="NO"/>
  </r>
  <r>
    <x v="110"/>
    <s v="2024 000575 SE-cm"/>
    <s v="TESIS 17639: BILLETES SALAMANCA-MADRID-VALENCIA EL 18/01/2024_x000d__x000a_BILLETES VALENCIA-MADRID-SALAMANCA EL 19/01/2024_x000d__x000a__x000d__x000a_HOTEL SILKEN PUERTA VALENCIA ENTRADA EL 18/01/2024 Y SALIDA EL 19/01/2024"/>
    <s v="Servicios"/>
    <s v="NO"/>
    <x v="162"/>
    <x v="168"/>
    <n v="230.29"/>
    <s v="Varios"/>
    <n v="25.11"/>
    <n v="255.4"/>
    <s v="ENERO"/>
    <d v="2024-01-12T00:00:00"/>
    <n v="230.29"/>
    <s v="NO"/>
    <s v="NO"/>
    <s v="NO"/>
  </r>
  <r>
    <x v="110"/>
    <s v="2024 007875 SE-cm"/>
    <s v="HOTEL SILKEN PUERTA VALENCIA 4*_x000d__x000a_ENTRADA: 14 DE ABRIL - SALIDA: 17 DE ABRIL_x000d__x000a_UNA HAB. DOBLE DE USO INDIVIDUAL - ALJAMIENTO Y DESAYUNO"/>
    <s v="Servicios"/>
    <s v="NO"/>
    <x v="162"/>
    <x v="168"/>
    <n v="231.82"/>
    <s v="10%"/>
    <n v="23.18"/>
    <n v="255"/>
    <s v="ENTRE EL 14/04/2024 Y EL 17/04/2024"/>
    <d v="2024-03-04T00:00:00"/>
    <n v="231.82"/>
    <s v="NO"/>
    <s v="NO"/>
    <s v="NO"/>
  </r>
  <r>
    <x v="110"/>
    <s v="2024 006508 SE-cm"/>
    <s v="Hotel Silken Puerta Valencia 4*_x000d__x000a_Entrada: 22/04/2024_x000d__x000a_Salida: 26/04/2024_x000d__x000a_Alojamiento y desayuno"/>
    <s v="Servicios"/>
    <s v="NO"/>
    <x v="162"/>
    <x v="168"/>
    <n v="309.08999999999997"/>
    <s v="10%"/>
    <n v="30.91"/>
    <n v="340"/>
    <s v="ENTRE EL 22/04/2024 Y EL 26/04/2024"/>
    <d v="2024-02-23T00:00:00"/>
    <m/>
    <s v="NO"/>
    <s v="NO"/>
    <s v="NO"/>
  </r>
  <r>
    <x v="110"/>
    <s v="2024 006516 SE-cm"/>
    <s v="BILLETES TREN_x000d__x000a_06/05 BARCELONA-VALENCIA_x000d__x000a_09/05 VALENCIA-BARCELONA"/>
    <s v="Servicios"/>
    <s v="NO"/>
    <x v="162"/>
    <x v="168"/>
    <n v="128.55000000000001"/>
    <s v="Varios"/>
    <n v="11.35"/>
    <n v="139.9"/>
    <s v="ENTRE EL 06/05/2024 Y EL 09/05/2024"/>
    <d v="2024-02-23T00:00:00"/>
    <n v="128.55000000000001"/>
    <s v="NO"/>
    <s v="NO"/>
    <s v="NO"/>
  </r>
  <r>
    <x v="110"/>
    <s v="2024 006518 SE-cm"/>
    <s v="Holtel Silken Puerta Valencia 4*_x000d__x000a_Entrada: 06/05/2024_x000d__x000a_Salida: 09/05/2024_x000d__x000a_Alojamiento y desayuno"/>
    <s v="Servicios"/>
    <s v="NO"/>
    <x v="162"/>
    <x v="168"/>
    <n v="231.82"/>
    <s v="10%"/>
    <n v="23.18"/>
    <n v="255"/>
    <s v="ENTRE EL 06/05/2024 Y EL 09/05/2024"/>
    <d v="2024-02-23T00:00:00"/>
    <m/>
    <s v="NO"/>
    <s v="NO"/>
    <s v="NO"/>
  </r>
  <r>
    <x v="110"/>
    <s v="2024 006939 SE-cm"/>
    <s v="DESPLAZAMIENTO: BILLETES VALENCIA-DUBLIN EL 06/03/2024 Y DUBLIN-VALENCIA EL 08/03/2024_x000d__x000a_ALOJAMIENTO: HOTEL BEST WESTERN PLUS DIBLION SKYLON HOTEL DEL 06/03/2024 AL 08/03/2024"/>
    <s v="Servicios"/>
    <s v="NO"/>
    <x v="162"/>
    <x v="168"/>
    <n v="702.11"/>
    <s v="Varios"/>
    <n v="0"/>
    <n v="702.11"/>
    <s v="MARZO"/>
    <d v="2024-02-26T00:00:00"/>
    <m/>
    <s v="NO"/>
    <s v="NO"/>
    <s v="NO"/>
  </r>
  <r>
    <x v="110"/>
    <s v="2024 006500 SE-cm"/>
    <s v="22/04 GRANADA-MADRID-VALENCIA - BILLETE TREN_x000d__x000a_26/04 VALENCIA-MADRID-GRANADA - BILLETE AVIÓN_x000d__x000a_RAQUEL VILAR"/>
    <s v="Servicios"/>
    <s v="NO"/>
    <x v="162"/>
    <x v="168"/>
    <n v="333.88"/>
    <s v="Varios"/>
    <n v="34.01"/>
    <n v="367.89"/>
    <s v="ENTRE EL 22/04/2024 Y EL 26/04/2024"/>
    <d v="2024-02-20T00:00:00"/>
    <m/>
    <s v="NO"/>
    <s v="NO"/>
    <s v="NO"/>
  </r>
  <r>
    <x v="110"/>
    <s v="2024 009491 SE-cm"/>
    <s v="ACTIVIDADES COMPLEMENTARIAS, DESPLAZAMIENTO MADRID-VALENCIA  EL 13/03/2024 Y ALOJAMIENTO EN EL HOTEL SILKEN PUERTA VALENCIA DEL 13 AL 14 DE MARZO"/>
    <s v="Servicios"/>
    <s v="NO"/>
    <x v="162"/>
    <x v="168"/>
    <n v="135.06"/>
    <s v="Varios"/>
    <n v="14.24"/>
    <n v="149.30000000000001"/>
    <s v="MARZO"/>
    <d v="2024-02-21T00:00:00"/>
    <n v="135.06"/>
    <s v="NO"/>
    <s v="NO"/>
    <s v="NO"/>
  </r>
  <r>
    <x v="110"/>
    <s v="2024 007195 SE-cm"/>
    <s v="DESPLAZAMIENTO:_x000d__x000a_BILLETE BERLIN-VALENCIA EL 04/03/2024_x000d__x000a_BILLETE VALENCIA-BERLIN EL 06/03/2024_x000d__x000a_ALOJAMIENTO:_x000d__x000a_HOTEL SILKEN PUERTA VALENCIA DEL 04/03/2024 AL 005/03/2024"/>
    <s v="Servicios"/>
    <s v="NO"/>
    <x v="162"/>
    <x v="168"/>
    <n v="393.44"/>
    <s v="Varios"/>
    <n v="7.73"/>
    <n v="401.17"/>
    <s v="MARZO"/>
    <d v="2024-02-22T00:00:00"/>
    <m/>
    <s v="NO"/>
    <s v="NO"/>
    <s v="NO"/>
  </r>
  <r>
    <x v="110"/>
    <s v="2024 007884 SE-cm"/>
    <s v="14/04 MADRID-VALENCIA - billete tren_x000d__x000a_17/04 VALENCIA-SEVILLA - billete avión"/>
    <s v="Servicios"/>
    <s v="NO"/>
    <x v="162"/>
    <x v="168"/>
    <n v="270.18"/>
    <s v="Varios"/>
    <n v="28.76"/>
    <n v="298.94"/>
    <s v="ENTRE EL 15/04/2024 Y EL 17/04/2024"/>
    <d v="2024-03-08T00:00:00"/>
    <n v="270.18"/>
    <s v="NO"/>
    <s v="NO"/>
    <s v="NO"/>
  </r>
  <r>
    <x v="110"/>
    <s v="2024 009393 SE-cm"/>
    <s v="TESIS 17721: _x000d__x000a_DESPLAZAMIENTO: BILLETE AVIÓN MONTERREY(MÉJICO)-MADRID EL 21/03, BILLETE TREN MADRID-VALENCIA EL 23/03,VALENCIA-MADRID EL 28/03 Y MADRID-MONTERREY (MÉJICO)._x000d__x000a_ALOJAMIENTO: HOTEL ILUNION AQUAN 3 ENTRADA EL 24/03 AL 26/03"/>
    <s v="Servicios"/>
    <s v="NO"/>
    <x v="162"/>
    <x v="168"/>
    <n v="2288.14"/>
    <s v="Varios"/>
    <n v="31.57"/>
    <n v="2319.71"/>
    <s v="MARZO"/>
    <d v="2024-03-11T00:00:00"/>
    <n v="2288.14"/>
    <s v="NO"/>
    <s v="NO"/>
    <s v="NO"/>
  </r>
  <r>
    <x v="110"/>
    <s v="2024 009968 SE-cm"/>
    <s v="12/02/24_x0009_2 ud. menus comidas _x000d__x000a_13/02/24_x0009_4 ud. menus comidas_x0009__x000d__x000a_16/02/24_x0009_3 ud. menus comidas_x0009__x000d__x000a_19/02/24_x0009_1 ud. menu comida  _x0009__x0009__x000d__x000a_21/02/24_x0009_1 ud. menu comida_x0009__x0009__x000d__x000a_23/02/24_x0009_1 ud. menu comida"/>
    <s v="Servicios"/>
    <s v="NO"/>
    <x v="793"/>
    <x v="832"/>
    <n v="130.91"/>
    <s v="10%"/>
    <n v="13.09"/>
    <n v="144"/>
    <s v="ENTRE EL 12/02/2024 Y EL 24/02/2024"/>
    <d v="2024-03-14T00:00:00"/>
    <m/>
    <s v="NO"/>
    <s v="NO"/>
    <s v="NO"/>
  </r>
  <r>
    <x v="110"/>
    <s v="2024 003293 SE-cm"/>
    <s v="entrada 14/02/24 - salida 16/02/24_x000d__x000a_Jornadas Internacionales Winter School Master Erasmus Mundus en WOP-P_x000d__x000a_1 noche Hab. media pensión_x000d__x000a_MARTÍNEZ CORCOLES, MARIO"/>
    <s v="Servicios"/>
    <s v="NO"/>
    <x v="793"/>
    <x v="832"/>
    <n v="59.09"/>
    <s v="10%"/>
    <n v="5.91"/>
    <n v="65"/>
    <s v="ENTRE EL 15/02/24 Y EL 16/02/24"/>
    <d v="2024-02-05T00:00:00"/>
    <n v="59.09"/>
    <s v="NO"/>
    <s v="NO"/>
    <s v="NO"/>
  </r>
  <r>
    <x v="110"/>
    <s v="2024 003304 SE-cm"/>
    <s v="entrada 14/02/24 - salida 24/02/24_x000d__x000a_Jornadas Internacionales Winter School Master Erasmus Mundus en WOP-P_x000d__x000a_10 noches Hab. media pensión_x000d__x000a_GONCALVES PACHECO PAIS, LEONOR"/>
    <s v="Servicios"/>
    <s v="NO"/>
    <x v="793"/>
    <x v="832"/>
    <n v="590.91"/>
    <s v="10%"/>
    <n v="59.09"/>
    <n v="650"/>
    <s v="ENTRE EL 14/02/24 Y EL 24/02/2024"/>
    <d v="2024-02-05T00:00:00"/>
    <n v="590.9"/>
    <s v="NO"/>
    <s v="NO"/>
    <s v="NO"/>
  </r>
  <r>
    <x v="110"/>
    <s v="2024 003423 SE-cm"/>
    <s v="entrada 11/02/24 - salida 15/02/24_x000d__x000a_Jornadas Internacionales Winter School Master Erasmus Mundus en WOP-P_x000d__x000a_4 noches Hab. media pensión_x000d__x000a_PEIRÓ SILLA, JOSÉ MARÍA"/>
    <s v="Servicios"/>
    <s v="NO"/>
    <x v="793"/>
    <x v="832"/>
    <n v="236.36"/>
    <s v="10%"/>
    <n v="23.64"/>
    <n v="260"/>
    <s v="ENTRE EL 11/02/2024 Y EL 15/02/2024"/>
    <d v="2024-02-05T00:00:00"/>
    <n v="59.09"/>
    <s v="NO"/>
    <s v="NO"/>
    <s v="NO"/>
  </r>
  <r>
    <x v="110"/>
    <s v="2024 003447 SE-cm"/>
    <s v="entrada 16/02/24 - salida 17/02/24_x000d__x000a_Jornadas Internacionales Winter School Master Erasmus Mundus en WOP-P_x000d__x000a_1 noches Hab. media pensión_x000d__x000a_ZANGERL, LEA MARIE"/>
    <s v="Servicios"/>
    <s v="NO"/>
    <x v="793"/>
    <x v="832"/>
    <n v="59.09"/>
    <s v="10%"/>
    <n v="5.91"/>
    <n v="65"/>
    <s v="ENTRE EL 16/02/2024 Y EL 17/02/2024"/>
    <d v="2024-02-05T00:00:00"/>
    <n v="59.09"/>
    <s v="NO"/>
    <s v="NO"/>
    <s v="NO"/>
  </r>
  <r>
    <x v="110"/>
    <s v="2024 003199 SE-cm"/>
    <s v="entrada 11/02/24 - salida 13/02/24_x000d__x000a_Jornadas Internacionales Winter School Master Erasmus Mundus en WOP-P_x000d__x000a_2 noches Hab. media pensión_x000d__x000a_STEINER, DIRK DOUGLAS"/>
    <s v="Servicios"/>
    <s v="NO"/>
    <x v="793"/>
    <x v="832"/>
    <n v="118.18"/>
    <s v="10%"/>
    <n v="11.82"/>
    <n v="130"/>
    <s v="DEL 11/02/2024 AL 13/02/2024"/>
    <d v="2024-02-05T00:00:00"/>
    <n v="118.18"/>
    <s v="NO"/>
    <s v="NO"/>
    <s v="NO"/>
  </r>
  <r>
    <x v="110"/>
    <s v="2024 003302 SE-cm"/>
    <s v="entrada 11/02/24 - salida 12/02/24_x000d__x000a_Jornadas Internacionales Winter School Master Erasmus Mundus en WOP-P_x000d__x000a_1 noches Hab. media pensión_x000d__x000a_MOLINER CANTOS, CAROLINA PURIF"/>
    <s v="Servicios"/>
    <s v="NO"/>
    <x v="793"/>
    <x v="832"/>
    <n v="59.09"/>
    <s v="10%"/>
    <n v="5.91"/>
    <n v="65"/>
    <s v="ENTRE EL 11/02/2024 Y EL 12/02/2024"/>
    <d v="2024-01-19T00:00:00"/>
    <n v="59.09"/>
    <s v="NO"/>
    <s v="NO"/>
    <s v="NO"/>
  </r>
  <r>
    <x v="110"/>
    <s v="2024 003303 SE-cm"/>
    <s v="entrada 14/02/24 - salida 15/02/24_x000d__x000a_Jornadas Internacionales Winter School Master Erasmus Mundus en WOP-P_x000d__x000a_1 noche Hab. media pensión_x000d__x000a_MOLINER CANTOS, CAROLINA PURIF"/>
    <s v="Servicios"/>
    <s v="NO"/>
    <x v="793"/>
    <x v="832"/>
    <n v="59.09"/>
    <s v="10%"/>
    <n v="5.91"/>
    <n v="65"/>
    <s v="ENTRE EL 14/02/2024 Y EL 15/02/2024"/>
    <d v="2024-01-19T00:00:00"/>
    <n v="59.09"/>
    <s v="NO"/>
    <s v="NO"/>
    <s v="NO"/>
  </r>
  <r>
    <x v="110"/>
    <s v="2024 003306 SE-cm"/>
    <s v="entrada 20/02/24 - salida 23/02/24_x000d__x000a_Jornadas Internacionales Winter School Master Erasmus Mundus en WOP-P_x000d__x000a_3 noches Hab. media pensión_x000d__x000a_PEIRO SILLA, JOSE MARÍA"/>
    <s v="Servicios"/>
    <s v="NO"/>
    <x v="793"/>
    <x v="832"/>
    <n v="177.27"/>
    <s v="10%"/>
    <n v="17.73"/>
    <n v="195"/>
    <s v="ENTRE EL 20/02/24 Y EL 23/02/24"/>
    <d v="2024-01-19T00:00:00"/>
    <n v="177.27"/>
    <s v="NO"/>
    <s v="NO"/>
    <s v="NO"/>
  </r>
  <r>
    <x v="110"/>
    <s v="2024 003307 SE-cm"/>
    <s v="entrada 11/02/24 - salida 14/02/24_x000d__x000a_Jornadas Internacionales Winter School Master Erasmus Mundus en WOP-P_x000d__x000a_3 noches Hab. media pensión_x000d__x000a_ZAPPALA, SALVATORE"/>
    <s v="Servicios"/>
    <s v="NO"/>
    <x v="793"/>
    <x v="832"/>
    <n v="177.27"/>
    <s v="10%"/>
    <n v="17.73"/>
    <n v="195"/>
    <s v="ENTRE EL &lt;11/02/24 Y EL 14/02/24"/>
    <d v="2024-01-19T00:00:00"/>
    <n v="177.27"/>
    <s v="NO"/>
    <s v="NO"/>
    <s v="NO"/>
  </r>
  <r>
    <x v="110"/>
    <s v="2024 003309 SE-cm"/>
    <s v="entrada 20/02/24 - salida 23/02/24_x000d__x000a_Jornadas Internacionales Winter School Master Erasmus Mundus en WOP-P_x000d__x000a_3 noches Hab. media pensión_x000d__x000a_ZAPPALA, SALVATORE"/>
    <s v="Servicios"/>
    <s v="NO"/>
    <x v="793"/>
    <x v="832"/>
    <n v="177.27"/>
    <s v="10%"/>
    <n v="17.73"/>
    <n v="195"/>
    <s v="ENTRE EL 20/02/24 Y EL 23/02/24"/>
    <d v="2024-02-25T00:00:00"/>
    <n v="177.27"/>
    <s v="NO"/>
    <s v="NO"/>
    <s v="NO"/>
  </r>
  <r>
    <x v="110"/>
    <s v="2024 005762 SE-cm"/>
    <s v="entrada 19/02/24 - salida 21/02/24_x000d__x000a_Jornadas Internacionales Winter School Master Erasmus Mundus en WOP-P_x000d__x000a_2 noches Hab. media pensión_x000d__x000a_MARTÍNEZ CORCOLES, MARIO"/>
    <s v="Servicios"/>
    <s v="NO"/>
    <x v="793"/>
    <x v="832"/>
    <n v="118.18"/>
    <s v="10%"/>
    <n v="11.82"/>
    <n v="130"/>
    <s v="ENTRE EL 19/02/20024 Y EL 21/02/2024"/>
    <d v="2024-02-19T00:00:00"/>
    <n v="118.18"/>
    <s v="NO"/>
    <s v="NO"/>
    <s v="NO"/>
  </r>
  <r>
    <x v="110"/>
    <s v="2024 005764 SE-cm"/>
    <s v="entrada 22/02/2024 - salida 24/02/24_x000d__x000a_Jornadas Internacionales Winter School Master Erasmus Mundus en WOP-P_x000d__x000a_2 noches Hab. media pensión_x000d__x000a_MARTÍNEZ CORCOLES, MARIO"/>
    <s v="Servicios"/>
    <s v="NO"/>
    <x v="793"/>
    <x v="832"/>
    <n v="118.18"/>
    <s v="10%"/>
    <n v="11.82"/>
    <n v="130"/>
    <s v="ENTRE EL 22/02/2024 Y EL 24/04/2024"/>
    <d v="2024-02-19T00:00:00"/>
    <n v="118.18"/>
    <s v="NO"/>
    <s v="NO"/>
    <s v="NO"/>
  </r>
  <r>
    <x v="110"/>
    <s v="2024 006481 SE-cm"/>
    <s v="entrada 22/02/24 - salida 23/02/24_x000d__x000a_Jornadas Internacionales Winter School Master Erasmus Mundus en WOP-P_x000d__x000a_1 noche Hab. _x000d__x000a_MOLINER CANTOS, CAROLINA"/>
    <s v="Servicios"/>
    <s v="NO"/>
    <x v="793"/>
    <x v="832"/>
    <n v="59.09"/>
    <s v="10%"/>
    <n v="5.91"/>
    <n v="65"/>
    <s v="ENTRE EL  22/02/204 Y EL 23/02/2024"/>
    <d v="2024-02-22T00:00:00"/>
    <n v="59.09"/>
    <s v="NO"/>
    <s v="NO"/>
    <s v="NO"/>
  </r>
  <r>
    <x v="110"/>
    <s v="2024 004807 SE-cm"/>
    <s v="entrada 20/02/24 - salida 23/02/24_x000d__x000a_Jornadas Internacionales Winter School Master Erasmus Mundus en WOP-P_x000d__x000a_3 noches Hab. media pensión_x000d__x000a_MARISA SALANOVA"/>
    <s v="Servicios"/>
    <s v="NO"/>
    <x v="793"/>
    <x v="832"/>
    <n v="177.27"/>
    <s v="10%"/>
    <n v="17.73"/>
    <n v="195"/>
    <s v="ENTRE EL 20/02/2024 Y EL 23/02/2024"/>
    <d v="2024-02-13T00:00:00"/>
    <n v="177.27"/>
    <s v="NO"/>
    <s v="NO"/>
    <s v="NO"/>
  </r>
  <r>
    <x v="110"/>
    <s v="2024 003200 SE-cm"/>
    <s v="entrada 14/02/24 - salida 16/02/24_x000d__x000a_Jornadas Internacionales Winter School Master Erasmus Mundus en WOP-P_x000d__x000a_2 noches Hab. media pensión_x000d__x000a_TRUXILLO, DONALD MARTIN"/>
    <s v="Servicios"/>
    <s v="NO"/>
    <x v="793"/>
    <x v="832"/>
    <n v="118.18"/>
    <s v="10%"/>
    <n v="11.82"/>
    <n v="130"/>
    <s v="DEL 14/02/2024 AL 16/02/2024"/>
    <d v="2024-02-05T00:00:00"/>
    <n v="118.18"/>
    <s v="NO"/>
    <s v="NO"/>
    <s v="NO"/>
  </r>
  <r>
    <x v="110"/>
    <s v="2024 003209 SE-cm"/>
    <s v="entrada 13/02/24 - salida 17/02/24_x000d__x000a_Jornadas Internacionales Winter School Master Erasmus Mundus en WOP-P_x000d__x000a__x000d__x000a_4 noches Hab. media pensión_x000d__x000a_GUEST, DAVID EDMUND"/>
    <s v="Servicios"/>
    <s v="NO"/>
    <x v="793"/>
    <x v="832"/>
    <n v="236.36"/>
    <s v="10%"/>
    <n v="23.64"/>
    <n v="260"/>
    <s v="ENTRE EL 13/02/24 AL 17/02/24"/>
    <d v="2024-02-05T00:00:00"/>
    <n v="236.36"/>
    <s v="NO"/>
    <s v="NO"/>
    <s v="NO"/>
  </r>
  <r>
    <x v="110"/>
    <s v="2024 003214 SE-cm"/>
    <s v="entrada 17/02/24 - salida 23/02/24_x000d__x000a_Jornadas Internacionales Winter School Master Erasmus Mundus en WOP-P_x000d__x000a_6 noches Hab. media pensión_x000d__x000a_GRIFFITH, RICHARD"/>
    <s v="Servicios"/>
    <s v="NO"/>
    <x v="793"/>
    <x v="832"/>
    <n v="354.55"/>
    <s v="10%"/>
    <n v="35.450000000000003"/>
    <n v="390"/>
    <s v="ENTRE EL 17/02/24 AL 23/02/24"/>
    <d v="2024-02-05T00:00:00"/>
    <n v="354.54"/>
    <s v="NO"/>
    <s v="NO"/>
    <s v="NO"/>
  </r>
  <r>
    <x v="110"/>
    <s v="2024 003220 SE-cm"/>
    <s v="entrada 20/02/24 - salida 23/02/24_x000d__x000a_Jornadas Internacionales Winter School Master Erasmus Mundus en WOP-P_x000d__x000a_3 noches Hab. media pensión_x000d__x000a_BRINER, ROBERT BICKERDYKE"/>
    <s v="Servicios"/>
    <s v="NO"/>
    <x v="793"/>
    <x v="832"/>
    <n v="177.27"/>
    <s v="10%"/>
    <n v="17.73"/>
    <n v="195"/>
    <s v="ENTRE 20/02/24 Y EL 23/02/24"/>
    <d v="2024-02-05T00:00:00"/>
    <n v="177.27"/>
    <s v="NO"/>
    <s v="NO"/>
    <s v="NO"/>
  </r>
  <r>
    <x v="110"/>
    <s v="2024 003222 SE-cm"/>
    <s v="entrada 11/02/24 - salida 14/02/24_x000d__x000a_Jornadas Internacionales Winter School Master Erasmus Mundus en WOP-P_x000d__x000a_3 noches Hab. media pensión_x000d__x000a_MARTINEZ CORCOLES, MARIO"/>
    <s v="Servicios"/>
    <s v="NO"/>
    <x v="793"/>
    <x v="832"/>
    <n v="177.27"/>
    <s v="10%"/>
    <n v="17.73"/>
    <n v="195"/>
    <s v="DEL 11/02/24 AL 14/02/24"/>
    <d v="2024-02-05T00:00:00"/>
    <n v="177.27"/>
    <s v="NO"/>
    <s v="NO"/>
    <s v="NO"/>
  </r>
  <r>
    <x v="110"/>
    <s v="2024 001679 SU-cm"/>
    <s v="SILLA MOD. 9.319-RAY R50 ATP C/B 26 CON BRAZOS 2D TAPZ. TELA"/>
    <s v="Suministros"/>
    <s v="NO"/>
    <x v="6"/>
    <x v="6"/>
    <n v="216"/>
    <s v="21%"/>
    <n v="45.36"/>
    <n v="261.36"/>
    <s v="ENERO- FEBRERO"/>
    <d v="2024-01-23T00:00:00"/>
    <n v="216"/>
    <s v="NO"/>
    <s v="NO"/>
    <s v="NO"/>
  </r>
  <r>
    <x v="110"/>
    <s v="2024 001382 SE-cm"/>
    <s v="Reparar la roseta 37 del aula Lip 5 de la Facultad._x000d__x000a_Roseta simple CAT6U/UTP"/>
    <s v="Servicios"/>
    <s v="NO"/>
    <x v="18"/>
    <x v="18"/>
    <n v="48.99"/>
    <s v="21%"/>
    <n v="10.29"/>
    <n v="59.28"/>
    <s v="ENERO"/>
    <d v="2024-01-15T00:00:00"/>
    <n v="48.99"/>
    <s v="NO"/>
    <s v="NO"/>
    <s v="NO"/>
  </r>
  <r>
    <x v="110"/>
    <s v="2024 011104 SE-cm"/>
    <s v="PROYECCIÓN DOCUMENTAL &quot; HAY UNA PUERTA AHÍ&quot;"/>
    <s v="Servicios"/>
    <s v="NO"/>
    <x v="794"/>
    <x v="833"/>
    <n v="165.28"/>
    <s v="21%"/>
    <n v="34.71"/>
    <n v="199.99"/>
    <s v="ABRIL"/>
    <d v="2024-03-08T00:00:00"/>
    <n v="165.28"/>
    <s v="NO"/>
    <s v="NO"/>
    <s v="NO"/>
  </r>
  <r>
    <x v="110"/>
    <s v="2024 010153 SE-cm"/>
    <s v="CENA 21 MARZO 2024 EN HOTEL BARCELO VALENCIA_x000d__x000a_12 PERSONAS A LAS 20.00 HRS"/>
    <s v="Servicios"/>
    <s v="NO"/>
    <x v="77"/>
    <x v="78"/>
    <n v="414.54"/>
    <s v="10%"/>
    <n v="41.46"/>
    <n v="456"/>
    <s v="21/03/2024"/>
    <d v="2024-03-21T00:00:00"/>
    <n v="414.54"/>
    <s v="NO"/>
    <s v="NO"/>
    <s v="NO"/>
  </r>
  <r>
    <x v="110"/>
    <s v="2024 010051 SE-cm"/>
    <s v="Hotel Silken Puerta Valencia_x000d__x000a_entrada 20/03/24 - salida 23/03/24_x000d__x000a_Jornadas de Innovación Educativa del Máster Erasmus Mundus WOP-P_x000d__x000a_3 noches Hab. media pensión_x000d__x000a_LEONOR PAIS"/>
    <s v="Servicios"/>
    <s v="NO"/>
    <x v="77"/>
    <x v="78"/>
    <n v="242.72"/>
    <s v="10%"/>
    <n v="24.28"/>
    <n v="267"/>
    <s v="ENTRE EL 20/03/2024 Y EL 23/03/2024"/>
    <d v="2024-03-14T00:00:00"/>
    <n v="242.72"/>
    <s v="NO"/>
    <s v="NO"/>
    <s v="NO"/>
  </r>
  <r>
    <x v="110"/>
    <s v="2024 009811 SE-cm"/>
    <s v="AVION _x000d__x000a_24/03/2024 BERLÍN-BOLONIA _x000d__x000a_01/04/2024 BOLONIA-BERLÍN"/>
    <s v="Servicios"/>
    <s v="NO"/>
    <x v="77"/>
    <x v="78"/>
    <n v="388.22"/>
    <s v="Varios"/>
    <n v="4.0599999999999996"/>
    <n v="392.28"/>
    <s v="ENTRE EL 24/03/2024 Y EL 01/04/2024"/>
    <d v="2024-03-13T00:00:00"/>
    <n v="388.22"/>
    <s v="NO"/>
    <s v="NO"/>
    <s v="NO"/>
  </r>
  <r>
    <x v="110"/>
    <s v="2024 010034 SE-cm"/>
    <s v="BILLETE AVION_x000d__x000a_20/03/2024 Lisboa-Valencia_x000d__x000a_23/03/2024 Valencia-Lisboa"/>
    <s v="Servicios"/>
    <s v="NO"/>
    <x v="77"/>
    <x v="78"/>
    <n v="367.49"/>
    <s v="Varios"/>
    <n v="0"/>
    <n v="367.49"/>
    <s v="ENTRE EL 20/03/2024 Y EL 23/03/2024"/>
    <d v="2024-03-14T00:00:00"/>
    <n v="367.49"/>
    <s v="NO"/>
    <s v="NO"/>
    <s v="NO"/>
  </r>
  <r>
    <x v="110"/>
    <s v="2024 005118 SE-cm"/>
    <s v="BILLETES AVIÓN_x000d__x000a_14/02/2024 Lisboa-Valencia -- 24/02/2024 Valencia-Lisboa"/>
    <s v="Servicios"/>
    <s v="NO"/>
    <x v="77"/>
    <x v="78"/>
    <n v="199.49"/>
    <s v="Varios"/>
    <n v="0"/>
    <n v="199.49"/>
    <s v="ENTRE EL 14/02/2024 Y EL 24/02/2024"/>
    <d v="2024-02-12T00:00:00"/>
    <n v="199.49"/>
    <s v="NO"/>
    <s v="NO"/>
    <s v="NO"/>
  </r>
  <r>
    <x v="110"/>
    <s v="2024 005004 SE-cm"/>
    <s v="Hotel: ILUNION AQUA 3 (VALENCIA), 1 DOBLE USO INDIVIDUAL_x000d__x000a_Entrada: 16-02-2024 -- Salida: 17-02-2024 (Régimen: Solo Alojamiento)"/>
    <s v="Servicios"/>
    <s v="NO"/>
    <x v="77"/>
    <x v="78"/>
    <n v="80.31"/>
    <s v="10%"/>
    <n v="8.0399999999999991"/>
    <n v="88.35"/>
    <s v="ENTRE EL 16/02/2024 Y EL 17/02/2024"/>
    <d v="2024-02-10T00:00:00"/>
    <n v="80.31"/>
    <s v="NO"/>
    <s v="NO"/>
    <s v="NO"/>
  </r>
  <r>
    <x v="110"/>
    <s v="2024 005125 SE-cm"/>
    <s v="entrada 10/02/24 - salida 11/02/24_x000d__x000a_Jornadas Internacionales Winter School Master Erasmus Mundus en WOP-P_x000d__x000a_1 noche Hab. media pensión_x000d__x000a_STEINER, DIRK DOUGLAS"/>
    <s v="Servicios"/>
    <s v="NO"/>
    <x v="77"/>
    <x v="78"/>
    <n v="90.39"/>
    <s v="10%"/>
    <n v="9.0399999999999991"/>
    <n v="99.43"/>
    <s v="ENTRE EL 10/02/2024 Y EL 11/02/2024"/>
    <d v="2024-02-08T00:00:00"/>
    <n v="90.39"/>
    <s v="NO"/>
    <s v="NO"/>
    <s v="NO"/>
  </r>
  <r>
    <x v="110"/>
    <s v="2024 004099 SE-cm"/>
    <s v="Alojamiento del prof. Donald Truxillo en el THE MALDRON HOTEL DUBLIN AIRPORT (DUBLIN)_x000d__x000a_Entrada: 13-02-2024 _x000d__x000a_Salida: 14-02-2024 _x000d__x000a_Regimen: Solo Alojamiento"/>
    <s v="Servicios"/>
    <s v="NO"/>
    <x v="77"/>
    <x v="78"/>
    <n v="181"/>
    <s v="Varios"/>
    <n v="0"/>
    <n v="181"/>
    <s v="FEBRERO"/>
    <d v="2024-02-08T00:00:00"/>
    <n v="181"/>
    <s v="NO"/>
    <s v="NO"/>
    <s v="NO"/>
  </r>
  <r>
    <x v="110"/>
    <s v="2024 005351 SE-cm"/>
    <s v="entrada 23/02/24 - salida 24/02/24_x000d__x000a_Jornadas Internacionales Winter School Master Erasmus Mundus en WOP-P_x000d__x000a_1 noches Hab. Alojamiento_x000d__x000a_GRIFFITH, RICHARD"/>
    <s v="Servicios"/>
    <s v="NO"/>
    <x v="77"/>
    <x v="78"/>
    <n v="85.09"/>
    <s v="10%"/>
    <n v="8.51"/>
    <n v="93.6"/>
    <s v="ENTRE EL 23/02/2024 Y EL 24/02/2024"/>
    <d v="2024-02-14T00:00:00"/>
    <n v="85.09"/>
    <s v="NO"/>
    <s v="NO"/>
    <s v="NO"/>
  </r>
  <r>
    <x v="110"/>
    <s v="2024 001880 SE-cm"/>
    <s v="Alojamiento en Hotel Silken Puerta Valencia para profesora Ana Margarida Soares Lopes Passos _x000d__x000a_entrada 22/01/2024 - salida 26/01/2024"/>
    <s v="Servicios"/>
    <s v="NO"/>
    <x v="77"/>
    <x v="78"/>
    <n v="290.91000000000003"/>
    <s v="10%"/>
    <n v="29.09"/>
    <n v="320"/>
    <s v="ENTRE EL 22/01/2024 Y EL 26/01/2024"/>
    <d v="2024-01-18T00:00:00"/>
    <n v="290.91000000000003"/>
    <s v="NO"/>
    <s v="NO"/>
    <s v="NO"/>
  </r>
  <r>
    <x v="110"/>
    <s v="2024 003780 SE-cm"/>
    <s v="AVION Billete Profesor David Guest: U2- 0- EASY JET_x000d__x000a_Fec. Salida: 13/02/2024 LONDRES AEROPUERTO DE GATWICK-VALENCIA EZY 0 TURISTA REDUCIDA // S:_x000d__x000a_Fec. Salida: 17/02/2024 VALENCIA-LONDRES AEROPUERTO DE GATWICK EZY 0 TURISTA REDUCIDA // S:"/>
    <s v="Servicios"/>
    <s v="NO"/>
    <x v="77"/>
    <x v="78"/>
    <n v="378.27"/>
    <s v="Varios"/>
    <n v="3.92"/>
    <n v="382.19"/>
    <s v="FEBRERO/MARZO"/>
    <d v="2024-02-04T00:00:00"/>
    <n v="378.27"/>
    <s v="NO"/>
    <s v="NO"/>
    <s v="NO"/>
  </r>
  <r>
    <x v="110"/>
    <s v="2024 003699 SE-cm"/>
    <s v="AVION (BILLETE ELECTRONICO) Profesor Steiner: 057- 2644093835- AIR FRANCE  Localizador: WBDT47_x000d__x000a_Fec. Emisión: 11/01/2024_x000d__x000a_Fec. Salida: 10/02/2024 NIZA-PARÍS AF 9393 TURISTA_x000d__x000a_Fec. Salida: 10/02/2024 PARÍS-VALENCIA AF 1416 TURISTA _x000d__x000a_Fec. Salida: 13/02/2024 VALENCIA-PARÍS AF 1417 TURISTA REDUCIDA_x000d__x000a_Fec. Salida: 13/02/2024 PARÍS-NIZA AF 7310 TURISTA REDUCIDA"/>
    <s v="Servicios"/>
    <s v="NO"/>
    <x v="77"/>
    <x v="78"/>
    <n v="426.06"/>
    <s v="Varios"/>
    <n v="0"/>
    <n v="426.06"/>
    <s v="FEBRERO/MARZO"/>
    <d v="2024-02-04T00:00:00"/>
    <n v="426.06"/>
    <s v="NO"/>
    <s v="NO"/>
    <s v="NO"/>
  </r>
  <r>
    <x v="110"/>
    <s v="2024 003683 SE-cm"/>
    <s v="AVION (BILLETE ELECTRONICO): 220- 2644585083- LUFTHANSA_x000d__x000a_Fec. Salida: 14/02/2024 DUBLIN-MÚNICH LH 2517 TURISTA REDUCIDA // S: _x000d__x000a_Fec. Salida: 14/02/2024 MÚNICH-VALENCIA LH 1842 TURISTA REDUCIDA // S: _x000d__x000a_SERVICIO POR EMISION_x000d__x000a_AVION (BILLETE ELECTRONICO): 125- 2644585082- BRITISH AIRWAYS_x000d__x000a_Fec. Salida: 17/02/2024 VALENCIA-LONDRES AEROPUERTO DE HEATHROW BA 0409 TURISTA REDUCIDA //_x000d__x000a_S: 10:40 L: 12:15_x000d__x000a_Fec. Salida: 17/02/2024 LONDRES AEROPUERTO DE HEATHROW-SHANNON BA 5943 TURISTA REDUCIDA //_x000d__x000a_S: 14:15 L: 15:45_x000d__x000a_SERVICIO POR EMISION_x000d__x000a_Total"/>
    <s v="Servicios"/>
    <s v="NO"/>
    <x v="77"/>
    <x v="78"/>
    <n v="826.31"/>
    <s v="Varios"/>
    <n v="0"/>
    <n v="826.31"/>
    <s v="FEBRERO/MARZO"/>
    <d v="2024-02-04T00:00:00"/>
    <n v="826.31"/>
    <s v="NO"/>
    <s v="NO"/>
    <s v="NO"/>
  </r>
  <r>
    <x v="110"/>
    <s v="2024 003648 SE-cm"/>
    <s v="BILLETES AVION_x000d__x000a_Fec. Salida: 11/02/2024 BOLONIA-VALENCIA RYR 1 TURISTA REDUCIDA // S: 06:15 L: 08:20_x000d__x000a_Fec. Salida: 14/02/2024 VALENCIA-BOLONIA RYR 1 TURISTA REDUCIDA // S: 12:55 L: 14:55_x000d__x000a_Fec. Salida: 20/02/2024 BOLONIA-VALENCIA RYR 1 TURISTA REDUCIDA // S: 09:55 L: 12:00_x000d__x000a_Fec. Salida: 24/02/2024 VALENCIA-ROMA RYR 1 TURISTA REDUCIDA // S: 07:10 L: 09:15_x000d__x000a__x000d__x000a_HOTELES_x000d__x000a_Hotel: BOLOGNA AIRPORT (BOLONIA), _x000d__x000a_Entrada: 10-02-2024 Serv. Entrada: ALOJAMIENTO_x000d__x000a_Salida: 11-02-2024 Serv. Salida: ALOJAMIENTO_x000d__x000a__x000d__x000a_Hotel: HOTEL PORT AZAFATA VALENCIA (MANISES), _x000d__x000a_Entrada: 23-02-2024 Serv. Entrada: ALOJAMIENTO_x000d__x000a_Salida: 24-02-2024 Serv. Salida: ALOJAMIENTO"/>
    <s v="Servicios"/>
    <s v="NO"/>
    <x v="77"/>
    <x v="78"/>
    <n v="667.81"/>
    <s v="Varios"/>
    <n v="19.059999999999999"/>
    <n v="686.87"/>
    <s v="ENTRE EL 11/02/2024 Y EL 24/02/2024"/>
    <d v="2024-02-07T00:00:00"/>
    <n v="667.81"/>
    <s v="NO"/>
    <s v="NO"/>
    <s v="NO"/>
  </r>
  <r>
    <x v="110"/>
    <s v="2024 003623 SE-cm"/>
    <s v="BILLETES DE AVION_x000d__x000a_Fecha Salida: 07/02/2024 LONDRES AEROPUERTO DE HEATHROW-LISBOA_x000d__x000a_Fecha Salida: 24/02/2024 LISBOA-LONDRES AEROPUERTO DE HEATHROW _x000d__x000a_Fecha Salida: 20/02/2024 LISBOA-VALENCIA TP 1094 TURISTA REDUCIDA _x000d__x000a_Fecha Salida: 22/02/2024 VALENCIA-LISBOA TP 1095 TURISTA REDUCIDA _x000d__x000a_ANDERSON, NEIL ROBERT MR"/>
    <s v="Servicios"/>
    <s v="NO"/>
    <x v="77"/>
    <x v="78"/>
    <n v="616.82000000000005"/>
    <s v="Varios"/>
    <n v="0"/>
    <n v="616.82000000000005"/>
    <s v="ENTRE EL 07/02/2024 Y EL 22/02/2024"/>
    <d v="2024-02-06T00:00:00"/>
    <m/>
    <s v="NO"/>
    <s v="NO"/>
    <s v="NO"/>
  </r>
  <r>
    <x v="110"/>
    <s v="2024 003583 SE-cm"/>
    <s v="BILLETES AVION_x000d__x000a_Fecha Salida: 20/02/2024 LONDRES AEROPUERTO DE GATWICK-VALENCIA _x000d__x000a_Fecha Salida: 23/02/2024 VALENCIA-LONDRES AEROPUERTO DE GATWICK_x000d__x000a_BRINER , ROBERT"/>
    <s v="Servicios"/>
    <s v="NO"/>
    <x v="77"/>
    <x v="78"/>
    <n v="445"/>
    <s v="Varios"/>
    <n v="7.84"/>
    <n v="452.84"/>
    <s v="ENTRE EL 20/02/2024 Y EL 23/02/2024"/>
    <d v="2024-02-06T00:00:00"/>
    <n v="445"/>
    <s v="NO"/>
    <s v="NO"/>
    <s v="NO"/>
  </r>
  <r>
    <x v="110"/>
    <s v="2024 003568 SE-cm"/>
    <s v="BILLETES AVION _x000d__x000a_Fecha. Salida: 16/02/2024 ORLANDO-CHICAGO _x000d__x000a_Fecha. Salida: 16/02/2024 CHICAGO-MÚNICH L_x000d__x000a_Fecha. Salida: 17/02/2024 MÚNICH-VALENCIA _x000d__x000a_Fecha. Salida: 24/02/2024 VALENCIA-FRANKFURT _x000d__x000a_Fecha. Salida: 24/02/2024 FRANKFURT-ORLANDO_x000d__x000a_GRIFFITH , RICHARD L MR"/>
    <s v="Servicios"/>
    <s v="NO"/>
    <x v="77"/>
    <x v="78"/>
    <n v="1673.59"/>
    <s v="Varios"/>
    <n v="0"/>
    <n v="1673.59"/>
    <s v="ENTRE EL 16/02/2024 Y EL 24/02/2024"/>
    <d v="2024-02-06T00:00:00"/>
    <n v="1673.59"/>
    <s v="NO"/>
    <s v="NO"/>
    <s v="NO"/>
  </r>
  <r>
    <x v="110"/>
    <s v="2024 001890 SE-cm"/>
    <s v="Vuelos 22/01/2024 Lisboa-Valencia_x000d__x000a_Vuelos 26/01/2024 Valencia-Madrid -- Madrid-Lisboa"/>
    <s v="Servicios"/>
    <s v="NO"/>
    <x v="77"/>
    <x v="78"/>
    <n v="763.78"/>
    <s v="Varios"/>
    <n v="0"/>
    <n v="763.78"/>
    <s v="ENTRE EL 22/01/2024 AL 26/01/2024"/>
    <d v="2024-01-10T00:00:00"/>
    <n v="763.78"/>
    <s v="NO"/>
    <s v="NO"/>
    <s v="NO"/>
  </r>
  <r>
    <x v="110"/>
    <s v="2024 008948 SE-cm"/>
    <s v="Billete tren_x000d__x000a_16/02/2024 Barcelona-Valencia_x000d__x000a_17/02/2024 Valencia-Barcelona"/>
    <s v="Servicios"/>
    <s v="NO"/>
    <x v="77"/>
    <x v="78"/>
    <n v="58.53"/>
    <s v="Varios"/>
    <n v="6.49"/>
    <n v="65.02"/>
    <s v="ENTRE EL 16/02/2024 Y 17/02/2004"/>
    <d v="2024-03-08T00:00:00"/>
    <n v="58.53"/>
    <s v="NO"/>
    <s v="NO"/>
    <s v="NO"/>
  </r>
  <r>
    <x v="110"/>
    <s v="2024 001806 SE-cm"/>
    <s v="Vuelos 24/01/2024 San Juan de Puerto Rico-Miami -- 24/01/2024 Miami-Barcelona_x000d__x000a_04/02/2024 Barcelona-Madrid -- 04/02/204 Madrid-San Juan de Puerto Rico"/>
    <s v="Servicios"/>
    <s v="NO"/>
    <x v="77"/>
    <x v="78"/>
    <n v="835.67"/>
    <s v="Varios"/>
    <n v="0"/>
    <n v="835.67"/>
    <s v="ENTRE EL 24/01/2024 AL 04/02/2024"/>
    <d v="2024-01-08T00:00:00"/>
    <n v="835.67"/>
    <s v="NO"/>
    <s v="NO"/>
    <s v="NO"/>
  </r>
  <r>
    <x v="110"/>
    <s v="2024 001808 SE-cm"/>
    <s v="Alojamiento en Hotel Altamira (Barcelona) profesora Tania García._x000d__x000a_Entrada: 25/01/2024 - Salida: 04/02/2024"/>
    <s v="Servicios"/>
    <s v="NO"/>
    <x v="77"/>
    <x v="78"/>
    <n v="1181.4100000000001"/>
    <s v="10%"/>
    <n v="118.15"/>
    <n v="1299.56"/>
    <s v="ENTRE EL 25/01/2024 Y EL 04/02/2024"/>
    <d v="2024-01-08T00:00:00"/>
    <n v="1181.4100000000001"/>
    <s v="NO"/>
    <s v="NO"/>
    <s v="NO"/>
  </r>
  <r>
    <x v="110"/>
    <s v="2024 013279 SE-cm"/>
    <s v="6 comensales cenas profesores"/>
    <s v="Servicios"/>
    <s v="NO"/>
    <x v="795"/>
    <x v="834"/>
    <n v="180.09"/>
    <s v="10%"/>
    <n v="18.010000000000002"/>
    <n v="198.1"/>
    <s v="EL 22/02/2024"/>
    <d v="2024-02-22T00:00:00"/>
    <n v="180.09"/>
    <s v="NO"/>
    <s v="NO"/>
    <s v="NO"/>
  </r>
  <r>
    <x v="110"/>
    <s v="2024 001501 SU-cm"/>
    <s v="CONTINUACION DEL CONTRATO DE MANTENIMIENTO DE LA CARGA DE LOS BACTGERIOSTATICOS DE LOS CUARTOS DE BAÑO DE TODA LA FACULTAT. EL CONTRATO EMPEZO EN NOVIEMBRE Y TERMINA EL 31 DE OCTUBRE DE 2024"/>
    <s v="Suministros"/>
    <s v="NO"/>
    <x v="796"/>
    <x v="835"/>
    <n v="3036"/>
    <s v="21%"/>
    <n v="637.55999999999995"/>
    <n v="3673.56"/>
    <s v="ENERO A OCTUBRE"/>
    <d v="2024-01-01T00:00:00"/>
    <m/>
    <s v="NO"/>
    <s v="NO"/>
    <s v="NO"/>
  </r>
  <r>
    <x v="110"/>
    <s v="2024 010702 SE-cm"/>
    <s v="ARREGLO DE 2 MISCROSCOPIOS DE DOCIMOTECA"/>
    <s v="Servicios"/>
    <s v="NO"/>
    <x v="345"/>
    <x v="357"/>
    <n v="100"/>
    <s v="21%"/>
    <n v="21"/>
    <n v="121"/>
    <s v="MARZO"/>
    <d v="2024-03-22T00:00:00"/>
    <n v="100"/>
    <s v="NO"/>
    <s v="NO"/>
    <s v="NO"/>
  </r>
  <r>
    <x v="110"/>
    <s v="2024 002584 SU-cm"/>
    <s v="4 ud Peabody-H.Anotacion (Pq.25)"/>
    <s v="Suministros"/>
    <s v="NO"/>
    <x v="460"/>
    <x v="478"/>
    <n v="152"/>
    <s v="21%"/>
    <n v="31.92"/>
    <n v="183.92"/>
    <s v="ENTRE EL 31/01/2024 Y EL 29/02/2024"/>
    <d v="2024-01-31T00:00:00"/>
    <n v="152"/>
    <s v="NO"/>
    <s v="NO"/>
    <s v="NO"/>
  </r>
  <r>
    <x v="110"/>
    <s v="2024 001473 SU-cm"/>
    <s v="Compra de 25 ejemplares del cuestionario CESQT Y Pin de corrección"/>
    <s v="Suministros"/>
    <s v="NO"/>
    <x v="460"/>
    <x v="478"/>
    <n v="148.5"/>
    <s v="21%"/>
    <n v="31.19"/>
    <n v="179.69"/>
    <s v="ENERO Y FEBRERO"/>
    <d v="2024-01-09T00:00:00"/>
    <n v="148.5"/>
    <s v="NO"/>
    <s v="NO"/>
    <s v="NO"/>
  </r>
  <r>
    <x v="110"/>
    <s v="2024 005088 SU-cm"/>
    <s v="4 UNIDADES DE BFQ-KIT H.RESP.+PIN (25 USOS)_ CUESTIONARIOS"/>
    <s v="Suministros"/>
    <s v="NO"/>
    <x v="460"/>
    <x v="478"/>
    <n v="179.52"/>
    <s v="21%"/>
    <n v="37.700000000000003"/>
    <n v="217.22"/>
    <s v="FEBRERO-MARZO"/>
    <d v="2024-02-14T00:00:00"/>
    <n v="179.52"/>
    <s v="NO"/>
    <s v="NO"/>
    <s v="NO"/>
  </r>
  <r>
    <x v="110"/>
    <s v="2024 010274 SU-cm"/>
    <s v="3 UNIDADES SILLÓN MODELO PLEASE, CON BRAZOS REGULABLES 4D. RESPALDO ALTO CON CABEZAL. SINCRO+GAS+RESPALDO REGULABLE EN ALTURA + REGULACION LUMBAR. BASE METALICA. TAPIZADO EN AT. NEGRO"/>
    <s v="Suministros"/>
    <s v="NO"/>
    <x v="242"/>
    <x v="251"/>
    <n v="1932"/>
    <s v="21%"/>
    <n v="405.72"/>
    <n v="2337.7199999999998"/>
    <s v="MARZO Y ABRIL"/>
    <d v="2024-03-21T00:00:00"/>
    <m/>
    <s v="NO"/>
    <s v="NO"/>
    <s v="NO"/>
  </r>
  <r>
    <x v="110"/>
    <s v="2024 002400 SU-cm"/>
    <s v="2 MESAS ALTAS ECO DE MEDIDAS 140X68X100H ESTRUCTURA METALICA PLATA Y TABLERO LAMINADO ARCE_x000d__x000a_2 TAPETAS PASACABLES INSTALADA_x000d__x000a_1 MESA ECO DE MEDIDA 160X80 TABLERO LAMINADO ARCE DE 25MM DE ESPESOR CON ESTRUCTURA METALICA PLATA._x000d__x000a_1 TAPETA PASACABLES INSTALADA_x000d__x000a_1 BANDEJA METALICA PASACABLE PARA CABLEADO HORIZONTAL, MESA DE 160CM_x000d__x000a_1 MESA ECO DE MEDIDA 180X80 TABLERO LAMINADO ARCE DE 25MM DE ESPESOR CON ESTRUCTURA METALICA PLATA_x000d__x000a_1 TAPETA PASACABLES INSTALADA_x000d__x000a_1 BANDEJA METALICA PASACABLE PARA CALEADO HORIZONTAL, MESA DE 180CM_x000d__x000a_2 BUCK CON RUEDAS DE TRES CAJOES O CAJON+ARCHIVO, MEDIDA 430X540X50CM ACABADO LAMINADO"/>
    <s v="Suministros"/>
    <s v="NO"/>
    <x v="242"/>
    <x v="251"/>
    <n v="1297.8599999999999"/>
    <s v="21%"/>
    <n v="272.55"/>
    <n v="1570.41"/>
    <s v="FEBRERO Y MARZO"/>
    <d v="2024-01-30T00:00:00"/>
    <n v="1297.8599999999999"/>
    <s v="NO"/>
    <s v="NO"/>
    <s v="NO"/>
  </r>
  <r>
    <x v="110"/>
    <s v="2024 005800 SU-cm"/>
    <s v="LATORATORIO: _x000d__x000a_1 ENROLLABLE PP DE MEDIDA 123X300H CON ACCIONAMIENTO A MANIVELA FIJA, TEJIDO PS1% APARTURA. MEDIDA 123X300H_x000d__x000a_2 ENROLLABLE PP DE MEDIDA 129,5X300H CON ACCIONAMIENTO A MANIVELA FIJA, TEJIDO PS1% APARTURA. MEDIDA 123X300H_x000d__x000a_1 ENROLLABLE PP DE MEDIDA 129X300H CON ACCIONAMIENTO A MANIVELA FIJA, TEJIDO PS1% APARTURA. MEDIDA 123X300H_x000d__x000a_1 ENROLLABLE PP DE MEDIDA 85X300H CON ACCIONAMIENTO A MANIVELA FIJA, TEJIDO PS1% APARTURA. MEDIDA 123X300H_x000d__x000a_CROMA:_x000d__x000a_1 ENROLLABLE PP DE MEDIDA 127,5X312H CON ACCIONAMIENTO A MANIVELA FIJA, TEJIDO BLACK OUT OPACO COLOR GRIS _x000d__x000a_1 ENROLLABLE PP DE MEDIDA 129,5X300H CON ACCIONAMIENTO A MANIVELA FIJA, TEJIDO BLACK OUT OPACO COLOR GRIS _x000d__x000a_1 ENROLLABLE PP DE MEDIDA 127X312 H CON ACCIONAMIENTO A MANIVELA FIJA, TEJIDO BLACK OUT OPACO COLOR GRIS _x000d__x000a_LABORATYORIO B-3 PLANTA:_x000d__x000a_1 CORTINA TRADICIONAL DE MEDIDA 309X257H CON ACCIONAMIENTO A DCORDON Y RECOGIDA AMBOS LADOS, TEJIDO A ELEGIR TARIFA 1"/>
    <s v="Suministros"/>
    <s v="NO"/>
    <x v="242"/>
    <x v="251"/>
    <n v="2721.31"/>
    <s v="21%"/>
    <n v="571.48"/>
    <n v="3292.79"/>
    <s v="FEBRERO Y MARZO"/>
    <d v="2024-02-20T00:00:00"/>
    <m/>
    <s v="NO"/>
    <s v="NO"/>
    <s v="NO"/>
  </r>
  <r>
    <x v="110"/>
    <s v="2024 014315 SE-cm"/>
    <s v="12 comensales menú 22/03/2024"/>
    <s v="Servicios"/>
    <s v="NO"/>
    <x v="426"/>
    <x v="440"/>
    <n v="194.4"/>
    <s v="10%"/>
    <n v="19.440000000000001"/>
    <n v="213.84"/>
    <s v="22/03/2024"/>
    <d v="2024-03-21T00:00:00"/>
    <n v="194.4"/>
    <s v="NO"/>
    <s v="NO"/>
    <s v="NO"/>
  </r>
  <r>
    <x v="110"/>
    <s v="2024 001099 SE-cm"/>
    <s v="Comida el 17 de enero de 2024 en Restaurante Corebar S.L."/>
    <s v="Servicios"/>
    <s v="NO"/>
    <x v="259"/>
    <x v="269"/>
    <n v="171"/>
    <s v="10%"/>
    <n v="17.100000000000001"/>
    <n v="188.1"/>
    <s v="ENERO"/>
    <d v="2024-01-17T00:00:00"/>
    <n v="171"/>
    <s v="NO"/>
    <s v="NO"/>
    <s v="NO"/>
  </r>
  <r>
    <x v="110"/>
    <s v="2024 006832 SU-cm"/>
    <s v="CONTRATO DE MANTENIMIENTO DE SUMINISTRO DE FUENTE Y AGUA PARA VARIAS ESTANCIAS DE LA FACULTAT. 7 EN CONCRETO. GESTION ECONOMICA, SECRETARIA, LAS DOS CONSERJERIAS, DOCIMOTECA, ORI, SRAS.LIMPIEZA"/>
    <s v="Suministros"/>
    <s v="NO"/>
    <x v="78"/>
    <x v="79"/>
    <n v="3500"/>
    <s v="21%"/>
    <n v="735"/>
    <n v="4235"/>
    <s v="DESDE EL 8 DE FEBRERO DE 2024 A 7 DE FEBRERO DE 2025. ANUAL"/>
    <d v="2024-02-12T00:00:00"/>
    <m/>
    <s v="NO"/>
    <s v="NO"/>
    <s v="NO"/>
  </r>
  <r>
    <x v="110"/>
    <s v="2024 006819 SU-cm"/>
    <s v="CONTRATO DE MANTENIMIENTO DE SUMINISTRO DE FUENTE DE AGUA PARA EL ADR DE LA FACULTAT"/>
    <s v="Suministros"/>
    <s v="NO"/>
    <x v="78"/>
    <x v="79"/>
    <n v="2000"/>
    <s v="21%"/>
    <n v="420"/>
    <n v="2420"/>
    <s v="8 DE FEBRERO DE 2024 AL 7 DE FEBRERO DE 2025. ANUAL"/>
    <d v="2024-02-12T00:00:00"/>
    <m/>
    <s v="NO"/>
    <s v="NO"/>
    <s v="NO"/>
  </r>
  <r>
    <x v="110"/>
    <s v="2024 002188 SU-cm"/>
    <s v="Galardon recreando el simbolo de la psicologia en hierro y cobre. Altura: entre 20 o 22 cm. Pieza unica."/>
    <s v="Suministros"/>
    <s v="NO"/>
    <x v="797"/>
    <x v="836"/>
    <n v="272"/>
    <s v="10%"/>
    <n v="27.2"/>
    <n v="299.2"/>
    <s v="ENTRE EL 29/01/2024 Y EL 16/02/2024"/>
    <d v="2024-01-29T00:00:00"/>
    <n v="272"/>
    <s v="NO"/>
    <s v="NO"/>
    <s v="NO"/>
  </r>
  <r>
    <x v="110"/>
    <s v="2024 002103 SE-cm"/>
    <s v="Bloque de 400 Pruebas de Evaluación de inglés (pruebas orales individuales y entrega de resultados) disponibles desde enero 2024"/>
    <s v="Servicios"/>
    <s v="NO"/>
    <x v="798"/>
    <x v="837"/>
    <n v="4600"/>
    <s v="21%"/>
    <n v="966"/>
    <n v="5566"/>
    <s v="ENERO-FEBRERO"/>
    <d v="2024-01-26T00:00:00"/>
    <n v="4600"/>
    <s v="NO"/>
    <s v="NO"/>
    <s v="NO"/>
  </r>
  <r>
    <x v="110"/>
    <s v="2024 001585 SU-cm"/>
    <s v="1 CAMARA 4K LOGITECH BRIO UHD PRO._x000d__x000a_1 TRIPODE COMPACT ADVANCED + 2 EXTENSOR ACTIVO USB 5 MTS."/>
    <s v="Suministros"/>
    <s v="NO"/>
    <x v="57"/>
    <x v="58"/>
    <n v="322.35000000000002"/>
    <s v="21%"/>
    <n v="67.69"/>
    <n v="390.04"/>
    <s v="ENERO - FEBRERO"/>
    <d v="2024-01-23T00:00:00"/>
    <n v="322.35000000000002"/>
    <s v="NO"/>
    <s v="NO"/>
    <s v="NO"/>
  </r>
  <r>
    <x v="110"/>
    <s v="2024 001660 SE-cm"/>
    <s v="REVISIÓN DE MEGAFONÍA DEL SALÓN DE ACTOS"/>
    <s v="Servicios"/>
    <s v="NO"/>
    <x v="57"/>
    <x v="58"/>
    <n v="86"/>
    <s v="21%"/>
    <n v="18.059999999999999"/>
    <n v="104.06"/>
    <s v="ENERO-FEBRERO"/>
    <d v="2024-01-23T00:00:00"/>
    <n v="86"/>
    <s v="NO"/>
    <s v="NO"/>
    <s v="NO"/>
  </r>
  <r>
    <x v="110"/>
    <s v="2024 009202 SU-cm"/>
    <s v="1 SELECTOR AUTOMÁTICO 4 ENTRADAS HDMI_x000d__x000a_INSTALACIÓN Y CONEXIÓN"/>
    <s v="Suministros"/>
    <s v="NO"/>
    <x v="57"/>
    <x v="58"/>
    <n v="104.6"/>
    <s v="21%"/>
    <n v="21.97"/>
    <n v="126.57"/>
    <s v="ENERO Y FEBRERO"/>
    <d v="2024-03-23T00:00:00"/>
    <n v="104.6"/>
    <s v="NO"/>
    <s v="NO"/>
    <s v="NO"/>
  </r>
  <r>
    <x v="110"/>
    <s v="2024 000904 SU-cm"/>
    <s v="CARGADOR ORIGINAL PARA UN PORTÁTIL LG 14Z90Q I7-1260P 32GB 1 TB W11H, MODELO 14Z90Q INPUT: 20V 3,25A"/>
    <s v="Suministros"/>
    <s v="NO"/>
    <x v="427"/>
    <x v="441"/>
    <n v="56.2"/>
    <s v="21%"/>
    <n v="11.8"/>
    <n v="68"/>
    <s v="ENERO"/>
    <d v="2024-01-16T00:00:00"/>
    <n v="56.2"/>
    <s v="NO"/>
    <s v="NO"/>
    <s v="NO"/>
  </r>
  <r>
    <x v="110"/>
    <s v="2024 000928 SU-cm"/>
    <s v="4 MONITORES DESKTOP-BENQ GW2480E CON PROTECCION OCULAR"/>
    <s v="Suministros"/>
    <s v="NO"/>
    <x v="427"/>
    <x v="441"/>
    <n v="436.36"/>
    <s v="21%"/>
    <n v="91.64"/>
    <n v="528"/>
    <s v="ENERO"/>
    <d v="2024-01-16T00:00:00"/>
    <n v="436.36"/>
    <s v="NO"/>
    <s v="NO"/>
    <s v="NO"/>
  </r>
  <r>
    <x v="110"/>
    <s v="2024 003723 SU-cm"/>
    <s v="1 SanDisk SDCZ430-256G-G46 Lápiz USB 3.1 U. Fit 256GB"/>
    <s v="Suministros"/>
    <s v="NO"/>
    <x v="427"/>
    <x v="441"/>
    <n v="31.98"/>
    <s v="21%"/>
    <n v="6.72"/>
    <n v="38.700000000000003"/>
    <s v="FEBRERO"/>
    <d v="2024-02-06T00:00:00"/>
    <n v="31.98"/>
    <s v="NO"/>
    <s v="NO"/>
    <s v="NO"/>
  </r>
  <r>
    <x v="110"/>
    <s v="2024 001743 SU-cm"/>
    <s v="Libros a utilizar en el curso de español que se imparte a 11 alumnos del Master Erasmus Mundus WOP-P, provistos por el Centro de Idiomas de la UVEG."/>
    <s v="Suministros"/>
    <s v="NO"/>
    <x v="625"/>
    <x v="659"/>
    <n v="310.42"/>
    <s v="4%"/>
    <n v="12.42"/>
    <n v="322.83999999999997"/>
    <s v="ENERO/FEBRERO"/>
    <d v="2024-01-11T00:00:00"/>
    <n v="310.42"/>
    <s v="NO"/>
    <s v="NO"/>
    <s v="NO"/>
  </r>
  <r>
    <x v="110"/>
    <s v="2024 001740 SE-cm"/>
    <s v="Curso Español para 11 alumnos del Master Erasmus Mundus WOP-P: A1,  30 horas"/>
    <s v="Servicios"/>
    <s v="NO"/>
    <x v="625"/>
    <x v="659"/>
    <n v="1881"/>
    <s v="Varios"/>
    <n v="0"/>
    <n v="1881"/>
    <s v="ENERO/FEBRERO"/>
    <d v="2024-01-11T00:00:00"/>
    <n v="1881"/>
    <s v="NO"/>
    <s v="NO"/>
    <s v="NO"/>
  </r>
  <r>
    <x v="110"/>
    <s v="2024 002315 SU-cm"/>
    <s v="1 FUENTE DE ALIMENTACIÓN ATX 500W"/>
    <s v="Suministros"/>
    <s v="NO"/>
    <x v="799"/>
    <x v="838"/>
    <n v="39.9"/>
    <s v="21%"/>
    <n v="8.3800000000000008"/>
    <n v="48.28"/>
    <s v="ENERO"/>
    <d v="2024-01-15T00:00:00"/>
    <n v="39.9"/>
    <s v="NO"/>
    <s v="NO"/>
    <s v="NO"/>
  </r>
  <r>
    <x v="110"/>
    <s v="2024 007942 SU-cm"/>
    <s v="2 ADAPTADORES COMPATIBLES DYNABOOK/TOSHIBA PRO C40-G C40-H C50-E C50-G C50-H C50-J E10-S 19V2,1A 3.5MM*1.35MM"/>
    <s v="Suministros"/>
    <s v="NO"/>
    <x v="799"/>
    <x v="838"/>
    <n v="54.54"/>
    <s v="21%"/>
    <n v="11.46"/>
    <n v="66"/>
    <s v="MARZO"/>
    <d v="2024-03-04T00:00:00"/>
    <n v="54.54"/>
    <s v="NO"/>
    <s v="NO"/>
    <s v="NO"/>
  </r>
  <r>
    <x v="110"/>
    <s v="2024 005084 SU-cm"/>
    <s v="2 SANDISK SDCZ430-256G-G46 LÁPIZ USB 3.1 U. FIT 256GB"/>
    <s v="Suministros"/>
    <s v="NO"/>
    <x v="799"/>
    <x v="838"/>
    <n v="77.400000000000006"/>
    <s v="21%"/>
    <n v="16.25"/>
    <n v="93.65"/>
    <s v="FEBRERO"/>
    <d v="2024-02-13T00:00:00"/>
    <n v="77.400000000000006"/>
    <s v="NO"/>
    <s v="NO"/>
    <s v="NO"/>
  </r>
  <r>
    <x v="110"/>
    <s v="2024 002452 SE-cm"/>
    <s v="CONTRATO DE MANTENIMIENTO INFORMATICO DESDE EL 1 DE ENERO AL 31 DE OCTUBRE DE 2024. EN 2023 SE HIZO LA PARTE DEL 2023, NOVIEMBRE Y DICIEMBRE YA QUE EL CONTRATO ES ANUAL"/>
    <s v="Servicios"/>
    <s v="NO"/>
    <x v="799"/>
    <x v="838"/>
    <n v="1822.9"/>
    <s v="21%"/>
    <n v="382.81"/>
    <n v="2205.71"/>
    <s v="ENERO-OCTUBRE"/>
    <d v="2024-01-01T00:00:00"/>
    <m/>
    <s v="NO"/>
    <s v="NO"/>
    <s v="NO"/>
  </r>
  <r>
    <x v="110"/>
    <s v="2024 009205 SE-cm"/>
    <s v="3 menús día 03/02/2024 y 3 menús día 20/02/2024"/>
    <s v="Servicios"/>
    <s v="NO"/>
    <x v="800"/>
    <x v="839"/>
    <n v="144.55000000000001"/>
    <s v="10%"/>
    <n v="14.45"/>
    <n v="159"/>
    <s v="ENTRE EL 13/02/2024 Y EL 20/02/2024"/>
    <d v="2024-02-11T00:00:00"/>
    <n v="144.55000000000001"/>
    <s v="NO"/>
    <s v="NO"/>
    <s v="NO"/>
  </r>
  <r>
    <x v="110"/>
    <s v="2024 009185 SE-cm"/>
    <s v="3 menus de cena"/>
    <s v="Servicios"/>
    <s v="NO"/>
    <x v="801"/>
    <x v="840"/>
    <n v="59.91"/>
    <s v="10%"/>
    <n v="5.99"/>
    <n v="65.900000000000006"/>
    <s v="19/02/2024"/>
    <d v="2024-02-11T00:00:00"/>
    <n v="59.91"/>
    <s v="NO"/>
    <s v="NO"/>
    <s v="NO"/>
  </r>
  <r>
    <x v="110"/>
    <s v="2024 009182 SE-cm"/>
    <s v="3 menús cenas"/>
    <s v="Servicios"/>
    <s v="NO"/>
    <x v="801"/>
    <x v="840"/>
    <n v="66.36"/>
    <s v="10%"/>
    <n v="6.64"/>
    <n v="73"/>
    <s v="EL 12/02/2024"/>
    <d v="2024-02-11T00:00:00"/>
    <n v="66.36"/>
    <s v="NO"/>
    <s v="NO"/>
    <s v="NO"/>
  </r>
  <r>
    <x v="110"/>
    <s v="2024 004606 SU-cm"/>
    <s v="SELLOS PRINTY 4917_El/La DIRECTOR/a del Master_ 2 UNIDADES"/>
    <s v="Suministros"/>
    <s v="NO"/>
    <x v="91"/>
    <x v="94"/>
    <n v="46.44"/>
    <s v="21%"/>
    <n v="9.75"/>
    <n v="56.19"/>
    <s v="FEBRERO"/>
    <d v="2024-02-13T00:00:00"/>
    <n v="46.44"/>
    <s v="NO"/>
    <s v="NO"/>
    <s v="NO"/>
  </r>
  <r>
    <x v="110"/>
    <s v="2024 000975 SU-cm"/>
    <s v="6 ud. papel reprográfico clairalfa A4 210x29 para examen"/>
    <s v="Suministros"/>
    <s v="NO"/>
    <x v="91"/>
    <x v="94"/>
    <n v="44.7"/>
    <s v="21%"/>
    <n v="9.39"/>
    <n v="54.09"/>
    <s v="ENERO"/>
    <d v="2024-01-17T00:00:00"/>
    <n v="44.7"/>
    <s v="NO"/>
    <s v="NO"/>
    <s v="NO"/>
  </r>
  <r>
    <x v="110"/>
    <s v="2024 002977 SE-cm"/>
    <s v="56 ud. servicio cocktail día 16 de febrero 2024 en las Jornadas Internacionales &quot;Winter School Robert Roe &amp; Bernhard Wilper&quot; del Master Erasmus Mundus WOP-P, en Gandia (Valencia)."/>
    <s v="Servicios"/>
    <s v="NO"/>
    <x v="802"/>
    <x v="841"/>
    <n v="896"/>
    <s v="10%"/>
    <n v="89.6"/>
    <n v="985.6"/>
    <s v="16/02/2024"/>
    <d v="2024-02-02T00:00:00"/>
    <n v="896"/>
    <s v="NO"/>
    <s v="NO"/>
    <s v="NO"/>
  </r>
  <r>
    <x v="110"/>
    <s v="2024 010999 SE-cm"/>
    <s v="2 servicio taxi febrero 2024"/>
    <s v="Servicios"/>
    <s v="NO"/>
    <x v="803"/>
    <x v="842"/>
    <n v="43.82"/>
    <s v="10%"/>
    <n v="4.38"/>
    <n v="48.2"/>
    <s v="ENTRE EL 01/02/2024 Y EL 29/02/2024"/>
    <d v="2024-03-11T00:00:00"/>
    <n v="43.82"/>
    <s v="NO"/>
    <s v="NO"/>
    <s v="NO"/>
  </r>
  <r>
    <x v="110"/>
    <s v="2024 009446 SE-cm"/>
    <s v="Fotocopias: 325 normales, Grapadas 490, 79 Copias A4 en color, 96 Copias A4 en color cartulina Ivory, 2 copias A4 en color cartulina 246 gris, 1 Tarjeta 8,8cm. cortada y 1 A4 plastificado."/>
    <s v="Servicios"/>
    <s v="NO"/>
    <x v="95"/>
    <x v="98"/>
    <n v="105.29"/>
    <s v="21%"/>
    <n v="22.11"/>
    <n v="127.4"/>
    <s v="FEBRERO/MARZO"/>
    <d v="2024-02-28T00:00:00"/>
    <n v="105.29"/>
    <s v="NO"/>
    <s v="NO"/>
    <s v="NO"/>
  </r>
  <r>
    <x v="110"/>
    <s v="2024 005215 SE-cm"/>
    <s v="720 COPIAS A4 EN COLOR_x000d__x000a_1 GUSANILLO Nº 10_x000d__x000a_8 GUSANILLO Nº 20_x000d__x000a_1 TRANSPARENCIAS"/>
    <s v="Servicios"/>
    <s v="NO"/>
    <x v="95"/>
    <x v="98"/>
    <n v="163.30000000000001"/>
    <s v="21%"/>
    <n v="34.29"/>
    <n v="197.59"/>
    <s v="FEBRERO"/>
    <d v="2024-02-15T00:00:00"/>
    <n v="163.30000000000001"/>
    <s v="NO"/>
    <s v="NO"/>
    <s v="NO"/>
  </r>
  <r>
    <x v="110"/>
    <s v="2024 006957 SE-cm"/>
    <s v="10 FOTOCOPIAS_x000d__x000a_1 BARAJA CARTAS 2 CARAS COLOR LAMINADAS Y PUNTA REDONDA_x000d__x000a_44 COPIAS A4 EN COLOR_x000d__x000a_49 COPIAS A4 EN COLOR CARTULINA COUCHE 300 GRS."/>
    <s v="Servicios"/>
    <s v="NO"/>
    <x v="95"/>
    <x v="98"/>
    <n v="68.42"/>
    <s v="21%"/>
    <n v="14.37"/>
    <n v="82.79"/>
    <s v="FEBRERO"/>
    <d v="2024-02-05T00:00:00"/>
    <n v="68.42"/>
    <s v="NO"/>
    <s v="NO"/>
    <s v="NO"/>
  </r>
  <r>
    <x v="110"/>
    <s v="2024 004047 SE-cm"/>
    <s v="Seguro viaje de la profesora Nele De Cuyper"/>
    <s v="Servicios"/>
    <s v="NO"/>
    <x v="804"/>
    <x v="843"/>
    <n v="2.2400000000000002"/>
    <s v="Varios"/>
    <n v="0"/>
    <n v="2.2400000000000002"/>
    <s v="ENERO-MARZO"/>
    <d v="2024-01-10T00:00:00"/>
    <n v="2.2400000000000002"/>
    <s v="NO"/>
    <s v="NO"/>
    <s v="NO"/>
  </r>
  <r>
    <x v="110"/>
    <s v="2024 004359 SE-cm"/>
    <s v="Seguro de viaje para dos profesores invitados (scholars)."/>
    <s v="Servicios"/>
    <s v="NO"/>
    <x v="804"/>
    <x v="843"/>
    <n v="17.98"/>
    <s v="Varios"/>
    <n v="0"/>
    <n v="17.98"/>
    <s v="DEL 22/01/2024 AL 04/02/2024"/>
    <d v="2024-02-10T00:00:00"/>
    <n v="17.98"/>
    <s v="NO"/>
    <s v="NO"/>
    <s v="NO"/>
  </r>
  <r>
    <x v="110"/>
    <s v="2024 012345 SE-cm"/>
    <s v="contratación seguro viaje profesor invitado (scholar) que imparte clases presenciales en el Máster Erasmus Mundus WOP-P"/>
    <s v="Servicios"/>
    <s v="NO"/>
    <x v="804"/>
    <x v="843"/>
    <n v="4.4800000000000004"/>
    <s v="Varios"/>
    <n v="0"/>
    <n v="4.4800000000000004"/>
    <s v="24/03/2024 AL 01/04/2024"/>
    <d v="2024-03-23T00:00:00"/>
    <n v="4.4800000000000004"/>
    <s v="NO"/>
    <s v="NO"/>
    <s v="NO"/>
  </r>
  <r>
    <x v="110"/>
    <s v="2024 004348 SE-cm"/>
    <s v="Seguro de viaje para un profesor invitado (scholars)."/>
    <s v="Servicios"/>
    <s v="NO"/>
    <x v="804"/>
    <x v="843"/>
    <n v="18.899999999999999"/>
    <s v="Varios"/>
    <n v="0"/>
    <n v="18.899999999999999"/>
    <s v="ENTRE EL 11/01/2024 Y EL 19/01/2024"/>
    <d v="2024-01-10T00:00:00"/>
    <n v="18.899999999999999"/>
    <s v="NO"/>
    <s v="NO"/>
    <s v="NO"/>
  </r>
  <r>
    <x v="110"/>
    <s v="2024 005465 SU-cm"/>
    <s v="10 BLOC + BOLI CARTÓN RECICLADO A5 &quot;UNIVERSITAT DE VALÈNCIA&quot; 21X16,5 CM-AZUL_x000d__x000a_10 BLOC + BOLI CARTÓN RECICLADO A5 &quot;UNIVERSITAT DE VALÈNCIA&quot; 21X16,5 CM-ROJO_x000d__x000a_10 TAZA METAL &quot;ESCUDO&quot; AZUL_x000d__x000a_10 BOTELLA CRISTAL UNIVERSITAT DE VALÈNCIA 500ML AZUL_x000d__x000a_7 BOLSA &quot;ESCUDO UV&quot; ALGODÓN 140 GRS 42 X 38 CMS"/>
    <s v="Suministros"/>
    <s v="NO"/>
    <x v="71"/>
    <x v="72"/>
    <n v="163.29"/>
    <s v="21%"/>
    <n v="34.29"/>
    <n v="197.58"/>
    <s v="FEBRERO- MARZO"/>
    <d v="2024-02-16T00:00:00"/>
    <n v="163.29"/>
    <s v="NO"/>
    <s v="NO"/>
    <s v="NO"/>
  </r>
  <r>
    <x v="110"/>
    <s v="2024 007489 SU-cm"/>
    <s v="5 BLOC + BOLI CARTÓN RECICLADO A5 &quot;UNIVERSITAT DE VALÈNCIA&quot; 21 X 16,5 CM - AZUL"/>
    <s v="Suministros"/>
    <s v="NO"/>
    <x v="71"/>
    <x v="72"/>
    <n v="12.28"/>
    <s v="21%"/>
    <n v="2.58"/>
    <n v="14.86"/>
    <s v="ENTRE EL 19/02/2024 Y EL 18/03/2024"/>
    <d v="2024-02-18T00:00:00"/>
    <n v="12.28"/>
    <s v="NO"/>
    <s v="NO"/>
    <s v="NO"/>
  </r>
  <r>
    <x v="110"/>
    <s v="2024 001409 SU-cm"/>
    <s v="250 Tazas Polipropileno con logo del Máster para las Jornadas Internacionales Winter School"/>
    <s v="Suministros"/>
    <s v="NO"/>
    <x v="71"/>
    <x v="72"/>
    <n v="725"/>
    <s v="21%"/>
    <n v="152.25"/>
    <n v="877.25"/>
    <s v="FEBRERO"/>
    <d v="2024-01-16T00:00:00"/>
    <n v="725"/>
    <s v="NO"/>
    <s v="NO"/>
    <s v="NO"/>
  </r>
  <r>
    <x v="110"/>
    <s v="2024 007140 SE-cm"/>
    <s v="Jornada formativa externa. Conferencia sobre el SÃ­ndrome de Dawn para los alumnos del Máster en Intervencion Psicologica en Ambitos Sociales."/>
    <s v="Servicios"/>
    <s v="NO"/>
    <x v="805"/>
    <x v="844"/>
    <n v="120"/>
    <s v="Varios"/>
    <n v="0"/>
    <n v="120"/>
    <s v="17/01/2024"/>
    <d v="2024-01-15T00:00:00"/>
    <n v="120"/>
    <s v="NO"/>
    <s v="NO"/>
    <s v="NO"/>
  </r>
  <r>
    <x v="110"/>
    <s v="2024 003755 SE-cm"/>
    <s v="Seminario de Terapia Asistida con Animales impartido en el_x000d__x000a_Master de Intervencion Psicoligica en Ambitos Sociales (Universitat de Valencia) el 23/01/2024 - 4h."/>
    <s v="Servicios"/>
    <s v="NO"/>
    <x v="806"/>
    <x v="845"/>
    <n v="240"/>
    <s v="Varios"/>
    <n v="0"/>
    <n v="240"/>
    <s v="ENTRE EL 23/01/2024 Y EL 23/01/2024"/>
    <d v="2024-01-22T00:00:00"/>
    <n v="240"/>
    <s v="NO"/>
    <s v="NO"/>
    <s v="NO"/>
  </r>
  <r>
    <x v="111"/>
    <s v="2024 005677 SU-cm"/>
    <s v="Compra de 1 carpeta Liderpapel clasificador fuelle polipropileno de 13 departamentos, 1 soporte Fellowes para motnor TFT OFFICE Suites ajustable en altura con bandeja, 1 agenda encuadernada Lderpapel Corfu de día."/>
    <s v="Suministros"/>
    <s v="NO"/>
    <x v="0"/>
    <x v="0"/>
    <n v="65.95"/>
    <s v="21%"/>
    <n v="13.85"/>
    <n v="79.8"/>
    <s v="13/02/2024 AL 20/02/2024"/>
    <d v="2024-02-13T00:00:00"/>
    <n v="65.95"/>
    <s v="NO"/>
    <s v="NO"/>
    <s v="NO"/>
  </r>
  <r>
    <x v="111"/>
    <s v="2024 007649 SE-cm"/>
    <s v="Asistencia técnica en Sala Darwin."/>
    <s v="Servicios"/>
    <s v="NO"/>
    <x v="342"/>
    <x v="354"/>
    <n v="105"/>
    <s v="21%"/>
    <n v="22.05"/>
    <n v="127.05"/>
    <s v="26/02/2024"/>
    <d v="2024-02-26T00:00:00"/>
    <n v="105"/>
    <s v="NO"/>
    <s v="NO"/>
    <s v="NO"/>
  </r>
  <r>
    <x v="111"/>
    <s v="2024 009952 SU-cm"/>
    <s v="Ramo flor variada."/>
    <s v="Suministros"/>
    <s v="NO"/>
    <x v="807"/>
    <x v="846"/>
    <n v="90.91"/>
    <s v="10%"/>
    <n v="9.09"/>
    <n v="100"/>
    <s v="11/03/2024"/>
    <d v="2024-03-11T00:00:00"/>
    <n v="90.91"/>
    <s v="NO"/>
    <s v="NO"/>
    <s v="NO"/>
  </r>
  <r>
    <x v="111"/>
    <s v="2024 011679 SU-cm"/>
    <s v="1 ud Almuerzo día 15/03/2024 Teatro Químico."/>
    <s v="Suministros"/>
    <s v="NO"/>
    <x v="464"/>
    <x v="483"/>
    <n v="49"/>
    <s v="10%"/>
    <n v="4.9000000000000004"/>
    <n v="53.9"/>
    <s v="15/03/2024"/>
    <d v="2024-03-22T00:00:00"/>
    <n v="49"/>
    <s v="NO"/>
    <s v="NO"/>
    <s v="NO"/>
  </r>
  <r>
    <x v="111"/>
    <s v="2024 008606 SU-cm"/>
    <s v="Compra de 10 medallas de Doctor, y 15 codones."/>
    <s v="Suministros"/>
    <s v="NO"/>
    <x v="808"/>
    <x v="847"/>
    <n v="840"/>
    <s v="21%"/>
    <n v="176.4"/>
    <n v="1016.4"/>
    <s v="1 MES"/>
    <d v="2024-03-05T00:00:00"/>
    <n v="840"/>
    <s v="NO"/>
    <s v="NO"/>
    <s v="NO"/>
  </r>
  <r>
    <x v="111"/>
    <s v="2024 005307 SU-cm"/>
    <s v="Compra de 2 paquete de tiras reactivas glucosa Caresens Pro 50 TI 186089.7,  compra de 1 caja de tiras reactivas Combur-9 Test 50 u."/>
    <s v="Suministros"/>
    <s v="NO"/>
    <x v="809"/>
    <x v="848"/>
    <n v="81.62"/>
    <s v="Varios"/>
    <n v="13.33"/>
    <n v="94.95"/>
    <s v="09/02/2024"/>
    <d v="2024-02-09T00:00:00"/>
    <n v="81.62"/>
    <s v="NO"/>
    <s v="NO"/>
    <s v="NO"/>
  </r>
  <r>
    <x v="111"/>
    <s v="2024 008816 SE-cm"/>
    <s v="2 Roll Up loneta de 85*200 cm, soporte aluminio reforzado anti-vuelco + funda transporte nylon negra con asas. &quot;Dia de La Dona&quot;"/>
    <s v="Servicios"/>
    <s v="NO"/>
    <x v="76"/>
    <x v="77"/>
    <n v="196"/>
    <s v="21%"/>
    <n v="41.16"/>
    <n v="237.16"/>
    <s v="1 SEMANA"/>
    <d v="2024-03-01T00:00:00"/>
    <n v="196"/>
    <s v="NO"/>
    <s v="NO"/>
    <s v="NO"/>
  </r>
  <r>
    <x v="111"/>
    <s v="2024 008805 SE-cm"/>
    <s v="1 IMPRESION DE POSTER 100x50 cm + montaje en cartón pluma y 1 impresión digital color A4, 300gr., de cheque: &quot;Guanyadora primer premi- Francisca Lorente Solaz&quot;"/>
    <s v="Servicios"/>
    <s v="NO"/>
    <x v="76"/>
    <x v="77"/>
    <n v="31"/>
    <s v="21%"/>
    <n v="6.51"/>
    <n v="37.51"/>
    <s v="1 SEMENA"/>
    <d v="2024-03-01T00:00:00"/>
    <n v="31"/>
    <s v="NO"/>
    <s v="NO"/>
    <s v="NO"/>
  </r>
  <r>
    <x v="111"/>
    <s v="2024 013628 SE-cm"/>
    <s v="1 Sello automatico S-542 tinta azul (escudo+Degà), 1 sello automatico S-542 azul (escudo), 2 gomas para S-310, 2 almohadilla recambio para S-310, 1almohadillas recambio para S-542 y 1 almohadilla recambio para S-824."/>
    <s v="Servicios"/>
    <s v="NO"/>
    <x v="76"/>
    <x v="77"/>
    <n v="119.55"/>
    <s v="21%"/>
    <n v="25.11"/>
    <n v="144.66"/>
    <s v="10 DIAS"/>
    <d v="2024-03-11T00:00:00"/>
    <n v="119.55"/>
    <s v="NO"/>
    <s v="NO"/>
    <s v="NO"/>
  </r>
  <r>
    <x v="111"/>
    <s v="2024 008453 SE-cm"/>
    <s v="Servicio de 610 impresiones digitales en blanco y negro, A4, 80 Gr. y 70 grabados laterales superiores."/>
    <s v="Servicios"/>
    <s v="NO"/>
    <x v="76"/>
    <x v="77"/>
    <n v="27.02"/>
    <s v="21%"/>
    <n v="5.67"/>
    <n v="32.69"/>
    <s v="1 DIA"/>
    <d v="2024-02-28T00:00:00"/>
    <n v="27.02"/>
    <s v="NO"/>
    <s v="NO"/>
    <s v="NO"/>
  </r>
  <r>
    <x v="111"/>
    <s v="2024 006872 SE-cm"/>
    <s v="3 Encuadernaciones tapa semiri­gida guafex imitacion piel azul aguas, cantos redondeados y estampacion timbre lomo plateado (3 cambios años) &quot;2021/2022/2023&quot;._x000d__x000a_Libros Actas Juntas FAcultad._x000d__x000a_Secretaria Administracion."/>
    <s v="Servicios"/>
    <s v="NO"/>
    <x v="76"/>
    <x v="77"/>
    <n v="72"/>
    <s v="21%"/>
    <n v="15.12"/>
    <n v="87.12"/>
    <s v="20/02/2024"/>
    <d v="2024-02-20T00:00:00"/>
    <n v="72"/>
    <s v="NO"/>
    <s v="NO"/>
    <s v="NO"/>
  </r>
  <r>
    <x v="111"/>
    <s v="2024 003546 SE-cm"/>
    <s v="2 Roll-Up loneta de 85*200cm, soporte aluminio reforzado anti-vuelco + funda transporte nylon negra con asas. Dia Internacional de: La Dona I La Xiqueta en la Ciencia."/>
    <s v="Servicios"/>
    <s v="NO"/>
    <x v="76"/>
    <x v="77"/>
    <n v="196"/>
    <s v="21%"/>
    <n v="41.16"/>
    <n v="237.16"/>
    <s v="28/01/2024 AL 01/02/2024"/>
    <d v="2024-01-28T00:00:00"/>
    <m/>
    <s v="NO"/>
    <s v="NO"/>
    <s v="NO"/>
  </r>
  <r>
    <x v="111"/>
    <s v="2024 008446 SE-cm"/>
    <s v="Realización de 2 impresiones digitales a color, Din A3, 300 gr. _x000d__x000a_&quot;Impresión Directorios Q. Fisica&quot;"/>
    <s v="Servicios"/>
    <s v="NO"/>
    <x v="76"/>
    <x v="77"/>
    <n v="2"/>
    <s v="21%"/>
    <n v="0.42"/>
    <n v="2.42"/>
    <s v="1 DIA"/>
    <d v="2024-02-28T00:00:00"/>
    <n v="2"/>
    <s v="NO"/>
    <s v="NO"/>
    <s v="NO"/>
  </r>
  <r>
    <x v="111"/>
    <s v="2024 002821 SE-cm"/>
    <s v="Encuadernaciones tapa dura, lomo dorado  &quot;Libros Actas Facultad Química&quot; Curso 2020-2021 y Curso 2021-2022"/>
    <s v="Servicios"/>
    <s v="NO"/>
    <x v="76"/>
    <x v="77"/>
    <n v="162"/>
    <s v="21%"/>
    <n v="34.020000000000003"/>
    <n v="196.02"/>
    <s v="1 SEMANA"/>
    <d v="2024-01-08T00:00:00"/>
    <n v="162"/>
    <s v="NO"/>
    <s v="NO"/>
    <s v="NO"/>
  </r>
  <r>
    <x v="111"/>
    <s v="2024 015087 SU-cm"/>
    <s v="Suministro de 16 botellas de agua Aquaservice 11 L."/>
    <s v="Suministros"/>
    <s v="NO"/>
    <x v="36"/>
    <x v="36"/>
    <n v="70.400000000000006"/>
    <s v="10%"/>
    <n v="7.04"/>
    <n v="77.44"/>
    <s v="01/3/2024 AL  25/03/2024"/>
    <d v="2024-03-01T00:00:00"/>
    <n v="70.400000000000006"/>
    <s v="NO"/>
    <s v="NO"/>
    <s v="NO"/>
  </r>
  <r>
    <x v="111"/>
    <s v="2024 003495 SE-cm"/>
    <s v="Servicio de alquiler, y mantenim., 28 pulverizador III melocotón, 1 alquiler y mantenimiento amb. airscent burs blanco pink Graferfruit, 2  alquileres y mto. alfonbra estandar gris 150*250 y  2 alquiler  y mantenimiento ozono biozone."/>
    <s v="Servicios"/>
    <s v="NO"/>
    <x v="50"/>
    <x v="50"/>
    <n v="2103.6"/>
    <s v="21%"/>
    <n v="441.76"/>
    <n v="2545.36"/>
    <s v="01/02/2024  AL 31/12/2024"/>
    <d v="2024-02-01T00:00:00"/>
    <m/>
    <s v="NO"/>
    <s v="NO"/>
    <s v="NO"/>
  </r>
  <r>
    <x v="111"/>
    <s v="2024 008513 SE-cm"/>
    <s v="2 equipos Pou de agua"/>
    <s v="Servicios"/>
    <s v="NO"/>
    <x v="86"/>
    <x v="236"/>
    <n v="60"/>
    <s v="21%"/>
    <n v="12.6"/>
    <n v="72.599999999999994"/>
    <s v="01/02/2024 AL 29/02/2024"/>
    <d v="2024-02-01T00:00:00"/>
    <n v="60"/>
    <s v="NO"/>
    <s v="NO"/>
    <s v="NO"/>
  </r>
  <r>
    <x v="111"/>
    <s v="2024 012359 SU-cm"/>
    <s v="2 equipos Pou - Agua"/>
    <s v="Suministros"/>
    <s v="NO"/>
    <x v="86"/>
    <x v="236"/>
    <n v="60"/>
    <s v="21%"/>
    <n v="12.6"/>
    <n v="72.599999999999994"/>
    <s v="01/03/2024 AL 31/03/2024"/>
    <d v="2024-03-01T00:00:00"/>
    <n v="60"/>
    <s v="NO"/>
    <s v="NO"/>
    <s v="NO"/>
  </r>
  <r>
    <x v="111"/>
    <s v="2024 004566 SU-cm"/>
    <s v="Suministro de 12 botellas de agua Pet envase 12 L."/>
    <s v="Suministros"/>
    <s v="NO"/>
    <x v="86"/>
    <x v="236"/>
    <n v="57.9"/>
    <s v="10%"/>
    <n v="5.79"/>
    <n v="63.69"/>
    <s v="01/01/2024 AL 31/01/2024"/>
    <d v="2024-01-01T00:00:00"/>
    <n v="57.9"/>
    <s v="NO"/>
    <s v="NO"/>
    <s v="NO"/>
  </r>
  <r>
    <x v="111"/>
    <s v="2024 004565 SE-cm"/>
    <s v="2 Equipo pou."/>
    <s v="Servicios"/>
    <s v="NO"/>
    <x v="86"/>
    <x v="236"/>
    <n v="60"/>
    <s v="21%"/>
    <n v="12.6"/>
    <n v="72.599999999999994"/>
    <s v="01/01/2024 AL 31/01/2024"/>
    <d v="2024-01-01T00:00:00"/>
    <n v="60"/>
    <s v="NO"/>
    <s v="NO"/>
    <s v="NO"/>
  </r>
  <r>
    <x v="111"/>
    <s v="2024 004829 SU-cm"/>
    <s v="Compra de 6 botellas de agua de Bejis 20L."/>
    <s v="Suministros"/>
    <s v="NO"/>
    <x v="86"/>
    <x v="236"/>
    <n v="47.4"/>
    <s v="10%"/>
    <n v="4.74"/>
    <n v="52.14"/>
    <s v="01/01/2024 AL 31/01/2024"/>
    <d v="2024-01-01T00:00:00"/>
    <n v="47.4"/>
    <s v="NO"/>
    <s v="NO"/>
    <s v="NO"/>
  </r>
  <r>
    <x v="111"/>
    <s v="2024 009209 SE-cm"/>
    <s v="Mantenimiento modificativo: Sustitución lineas red permanente desdde cuadro planta baja a diferentes plantas (PB, P1, P2, P5)."/>
    <s v="Servicios"/>
    <s v="NO"/>
    <x v="7"/>
    <x v="7"/>
    <n v="1971.59"/>
    <s v="21%"/>
    <n v="414.03"/>
    <n v="2385.62"/>
    <s v="2 MESES"/>
    <d v="2024-03-11T00:00:00"/>
    <m/>
    <s v="NO"/>
    <s v="NO"/>
    <s v="NO"/>
  </r>
  <r>
    <x v="111"/>
    <s v="2024 003026 SE-cm"/>
    <s v="Mantenimiento modifi.: Conversión a led de 1 pantalla doble averiada de 36W en QUI F P1 aula F1.7."/>
    <s v="Servicios"/>
    <s v="NO"/>
    <x v="7"/>
    <x v="7"/>
    <n v="56.44"/>
    <s v="21%"/>
    <n v="11.85"/>
    <n v="68.290000000000006"/>
    <s v="02/02/2024 AL 16/02/2024"/>
    <d v="2024-02-02T00:00:00"/>
    <m/>
    <s v="NO"/>
    <s v="NO"/>
    <s v="NO"/>
  </r>
  <r>
    <x v="111"/>
    <s v="2024 006509 SE-cm"/>
    <s v="Billetes de avion Lisboa-Valencia ida el 26 de marzo y vuelta el 28 de marzo Valencia-Lisboa de Carlos Lodeiro y Espino  para asistir como vocal del tribunal de tesis 17738 de Mariana Barros Nogueira."/>
    <s v="Servicios"/>
    <s v="NO"/>
    <x v="9"/>
    <x v="9"/>
    <n v="519.48"/>
    <s v="Varios"/>
    <n v="0"/>
    <n v="519.48"/>
    <s v="ENTRE EL &lt;26/03/2024&gt; HASTA EL &lt;28/03/2024&gt;"/>
    <d v="2024-03-05T00:00:00"/>
    <m/>
    <s v="NO"/>
    <s v="NO"/>
    <s v="NO"/>
  </r>
  <r>
    <x v="111"/>
    <s v="2024 013065 SE-cm"/>
    <s v="Alojamiento en el NH Center de Valencia entrada el dia 26 de marzo y salida el 28 de marzo de Carlos Lodeiro y Espino para asistir como vocal del tribunal de 17738 de Mariana Barros Nogueira."/>
    <s v="Servicios"/>
    <s v="NO"/>
    <x v="9"/>
    <x v="9"/>
    <n v="200"/>
    <s v="Varios"/>
    <n v="0"/>
    <n v="200"/>
    <s v="ENTRE EL &lt;26/03/2024&gt; HASTA EL &lt;28/03/2024&gt;"/>
    <d v="2024-03-05T00:00:00"/>
    <n v="200"/>
    <s v="NO"/>
    <s v="NO"/>
    <s v="NO"/>
  </r>
  <r>
    <x v="111"/>
    <s v="2024 008762 SE-cm"/>
    <s v="HOTEL JAZ IN THE CITY VIENNA-AUSTRIA, RESERVADA 1 HABITACION, ENTRADA 03 ABRIL, SALIDA 07 ABRIL"/>
    <s v="Servicios"/>
    <s v="NO"/>
    <x v="9"/>
    <x v="9"/>
    <n v="552"/>
    <s v="Varios"/>
    <n v="0"/>
    <n v="552"/>
    <s v="1 DIA"/>
    <d v="2024-03-07T00:00:00"/>
    <n v="552"/>
    <s v="NO"/>
    <s v="NO"/>
    <s v="NO"/>
  </r>
  <r>
    <x v="111"/>
    <s v="2024 008776 SE-cm"/>
    <s v="Vuelos Valencia-Vienna-Valencia_x000d__x000a__x000d__x000a_VALENCIA-VIENNA SCHWECHAT FR7371 02APR 19:35 02APR_x000d__x000a_22:15_x000d__x000a_VIENNA SCHWECHAT-VALENCIA FR7370 08APR 08:40 08APR_x000d__x000a_11:20"/>
    <s v="Servicios"/>
    <s v="NO"/>
    <x v="9"/>
    <x v="9"/>
    <n v="396.98"/>
    <s v="Varios"/>
    <n v="0"/>
    <n v="396.98"/>
    <s v="1 DIA"/>
    <d v="2024-03-07T00:00:00"/>
    <n v="396.98"/>
    <s v="NO"/>
    <s v="NO"/>
    <s v="NO"/>
  </r>
  <r>
    <x v="111"/>
    <s v="2024 013057 SE-cm"/>
    <s v="Alojamiento en el hotel Eurostars Rey Don Jaime de Valencia entrada el dia 10 de marzo y salida el 12 de marzo de Enrique Calacio Rodríguez para asistir como presidente del tribunal de tesis 17724 de Antonio Hernandez Paredes."/>
    <s v="Servicios"/>
    <s v="NO"/>
    <x v="9"/>
    <x v="9"/>
    <n v="198"/>
    <s v="Varios"/>
    <n v="0"/>
    <n v="198"/>
    <s v="ENTRE EL &lt;10/03/2024&gt; HASTA EL &lt;12/03/2024&gt;"/>
    <d v="2024-03-01T00:00:00"/>
    <n v="198"/>
    <s v="NO"/>
    <s v="NO"/>
    <s v="NO"/>
  </r>
  <r>
    <x v="111"/>
    <s v="2024 000343 SE-cm"/>
    <s v="Billete de tren Oviedo-Valencia ida el dia 18 de enero y vuelta el 19 de enero en avion  Valencia-Madrid y Madrid-Oviedo para Carlos Valdes Gomez para asistir como Presidente del tribunal de tesis 17622 de Daniel Gavina Rueda."/>
    <s v="Servicios"/>
    <s v="NO"/>
    <x v="9"/>
    <x v="9"/>
    <n v="364.94"/>
    <s v="Varios"/>
    <n v="38.58"/>
    <n v="403.52"/>
    <s v="18/01/2024 HASTA 19/01/2024"/>
    <d v="2024-01-10T00:00:00"/>
    <n v="364.94"/>
    <s v="NO"/>
    <s v="NO"/>
    <s v="NO"/>
  </r>
  <r>
    <x v="111"/>
    <s v="2024 000359 SE-cm"/>
    <s v="Billetes de avion Bilbao-Valencia ida el 18 de enero y vuelta el 19 de enero Valencia-Bilbao para Uxue Uria Pujana para asistir como Secretaria del tribunal de tesis 17622 de Daniel Gavina Rueda."/>
    <s v="Servicios"/>
    <s v="NO"/>
    <x v="9"/>
    <x v="9"/>
    <n v="251.99"/>
    <s v="Varios"/>
    <n v="26.83"/>
    <n v="278.82"/>
    <s v="18/01/2024 HASTA 19/01/2024"/>
    <d v="2024-01-10T00:00:00"/>
    <m/>
    <s v="NO"/>
    <s v="NO"/>
    <s v="NO"/>
  </r>
  <r>
    <x v="111"/>
    <s v="2024 000374 SE-cm"/>
    <s v="Billetes de avion Frankfurt -Valencia ida el 18 de enero y vuelta el 20 de enero Valencia-Frankfurt para Manuel Alcarazo  para asistir como Vocal del tribunal de tesis 17622 de Daniel Gavina Rueda."/>
    <s v="Servicios"/>
    <s v="NO"/>
    <x v="9"/>
    <x v="9"/>
    <n v="308.89"/>
    <s v="Varios"/>
    <n v="0"/>
    <n v="308.89"/>
    <s v="18/01/2024 HASTA 20/01/2024"/>
    <d v="2024-01-10T00:00:00"/>
    <n v="308.89"/>
    <s v="NO"/>
    <s v="NO"/>
    <s v="NO"/>
  </r>
  <r>
    <x v="111"/>
    <s v="2024 005747 SE-cm"/>
    <s v="Alojamiento en el hotel NH Center de Valencia entrada el dia 18 de enero y salida el 20 de enero de Manuel Alcarazo Velasco para asistir como vocal del tribunal de tesis 17622 de Daniel Gavina Rueda."/>
    <s v="Servicios"/>
    <s v="NO"/>
    <x v="9"/>
    <x v="9"/>
    <n v="185.85"/>
    <s v="Varios"/>
    <n v="0"/>
    <n v="185.85"/>
    <s v="ENTRE EL &lt;18/02/2024&gt; HASTA EL &lt;20/02/2024&gt;"/>
    <d v="2024-01-10T00:00:00"/>
    <n v="185.85"/>
    <s v="NO"/>
    <s v="NO"/>
    <s v="NO"/>
  </r>
  <r>
    <x v="111"/>
    <s v="2024 005802 SE-cm"/>
    <s v="Alojamiento en el hotel NH Center de Valencia entrada el dia 18 de enero y salida el 19 de enero de Alfonso Carlos Valdés Gómez para asistir como presidente del tribunal de tesis 17622 de Daniel Gavina Rueda."/>
    <s v="Servicios"/>
    <s v="NO"/>
    <x v="9"/>
    <x v="9"/>
    <n v="88.44"/>
    <s v="Varios"/>
    <n v="0"/>
    <n v="88.44"/>
    <s v="ENTRE EL &lt;18/02/2024&gt; HASTA EL &lt;19/02/2024&gt;"/>
    <d v="2024-01-10T00:00:00"/>
    <n v="88.44"/>
    <s v="NO"/>
    <s v="NO"/>
    <s v="NO"/>
  </r>
  <r>
    <x v="111"/>
    <s v="2024 005810 SE-cm"/>
    <s v="Alojamiento en el hotel NH Center de Valencia entrada el dia 18 de enero y salida el 20 de enero de Uxue Uria Pujana para asistir como secretaria del tribunal de tesis 17622 de Daniel Gavina Rueda."/>
    <s v="Servicios"/>
    <s v="NO"/>
    <x v="9"/>
    <x v="9"/>
    <n v="88.44"/>
    <s v="Varios"/>
    <n v="0"/>
    <n v="88.44"/>
    <s v="ENTRE EL &lt;18/02/2024&gt; HASTA EL &lt;19/02/2024&gt;"/>
    <d v="2024-01-10T00:00:00"/>
    <n v="88.44"/>
    <s v="NO"/>
    <s v="NO"/>
    <s v="NO"/>
  </r>
  <r>
    <x v="111"/>
    <s v="2024 004714 SE-cm"/>
    <s v="Billetes de avion Paris-Valencia ida el 14 de febrero y vuelta el 16 de febrero Valencia-Paris y billetes de tren Rennes-Paris Montaparnasse  ida el 14 de febrero y vuelta el 16 de febrero Montaparnasse Rennes-Paris de Rafael Gramaje Doria  para asistir como Vocal del tribunal de tesis 17670 de Laura Carceller Ferrer."/>
    <s v="Servicios"/>
    <s v="NO"/>
    <x v="9"/>
    <x v="9"/>
    <n v="395.92"/>
    <s v="Varios"/>
    <n v="8.11"/>
    <n v="404.03"/>
    <s v="ENTRE EL &lt;14/02/2024&gt; HASTA EL &lt;16/02/2024&gt;"/>
    <d v="2024-02-05T00:00:00"/>
    <m/>
    <s v="NO"/>
    <s v="NO"/>
    <s v="NO"/>
  </r>
  <r>
    <x v="111"/>
    <s v="2024 004746 SE-cm"/>
    <s v="Billetes de avion Bilbao-Valencia ida el 14 de febrero y vuelta el 15 de febrero Valencia-Bilbao de Uxue Uria Pujana para asistir como Secretaria del tribunal de tesis 17670 de Laura Carceller Ferrer."/>
    <s v="Servicios"/>
    <s v="NO"/>
    <x v="9"/>
    <x v="9"/>
    <n v="275.63"/>
    <s v="Varios"/>
    <n v="29.19"/>
    <n v="304.82"/>
    <s v="ENTRE EL &lt;15/02/2024&gt; HASTA EL &lt;16/02/2024&gt;"/>
    <d v="2024-02-05T00:00:00"/>
    <m/>
    <s v="NO"/>
    <s v="NO"/>
    <s v="NO"/>
  </r>
  <r>
    <x v="111"/>
    <s v="2024 009149 SE-cm"/>
    <s v="Alojamiento en el hotel Turia de Valencia entrada el dia 14 de febrero y salida el 15 de febrero de Uxue Uria Pujana para asistir como secretaria del tribunal de tesis 17670 de Laura Carceller Ferrer."/>
    <s v="Servicios"/>
    <s v="NO"/>
    <x v="9"/>
    <x v="9"/>
    <n v="85.52"/>
    <s v="Varios"/>
    <n v="0"/>
    <n v="85.52"/>
    <s v="ENTRE EL &lt;14/02/2024&gt; HASTA EL &lt;15/02/2024&gt;"/>
    <d v="2024-02-05T00:00:00"/>
    <n v="85.52"/>
    <s v="NO"/>
    <s v="NO"/>
    <s v="NO"/>
  </r>
  <r>
    <x v="111"/>
    <s v="2024 009203 SE-cm"/>
    <s v="Alojamiento en el hotel Turia de Valencia entrada el dia 14 de febrero y salida el 15 de febrero de Rafael Gramage Doria para asistir como vocal del tribunal de tesis 17670 de Laura Carceller Ferrer."/>
    <s v="Servicios"/>
    <s v="NO"/>
    <x v="9"/>
    <x v="9"/>
    <n v="92.75"/>
    <s v="Varios"/>
    <n v="0"/>
    <n v="92.75"/>
    <s v="ENTRE EL &lt;14/02/2024&gt; HASTA EL &lt;15/02/2024&gt;"/>
    <d v="2024-02-05T00:00:00"/>
    <n v="92.75"/>
    <s v="NO"/>
    <s v="NO"/>
    <s v="NO"/>
  </r>
  <r>
    <x v="111"/>
    <s v="2024 013624 SE-cm"/>
    <s v="Servicio de Catering dia 08/03/2024 Premio Francisca Lorente"/>
    <s v="Servicios"/>
    <s v="NO"/>
    <x v="112"/>
    <x v="116"/>
    <n v="113.64"/>
    <s v="10%"/>
    <n v="11.36"/>
    <n v="125"/>
    <s v="1 DIA"/>
    <d v="2024-03-07T00:00:00"/>
    <n v="113.64"/>
    <s v="NO"/>
    <s v="NO"/>
    <s v="NO"/>
  </r>
  <r>
    <x v="111"/>
    <s v="2024 010256 SU-cm"/>
    <s v="Compra de una figura de metacrilato recortado."/>
    <s v="Suministros"/>
    <s v="NO"/>
    <x v="663"/>
    <x v="698"/>
    <n v="100"/>
    <s v="21%"/>
    <n v="21"/>
    <n v="121"/>
    <s v="1 SEMANA"/>
    <d v="2024-02-28T00:00:00"/>
    <n v="100"/>
    <s v="NO"/>
    <s v="NO"/>
    <s v="NO"/>
  </r>
  <r>
    <x v="111"/>
    <s v="2024 006158 SE-cm"/>
    <s v="Bus 52 Pax, salida 21 marzo 2024, destino Omar Coatings._x000d__x000a_Burjassot-Silla-Burjassot."/>
    <s v="Servicios"/>
    <s v="NO"/>
    <x v="760"/>
    <x v="797"/>
    <n v="213.64"/>
    <s v="10%"/>
    <n v="21.36"/>
    <n v="235"/>
    <s v="21/03/2024"/>
    <d v="2024-02-02T00:00:00"/>
    <n v="213.64"/>
    <s v="NO"/>
    <s v="NO"/>
    <s v="NO"/>
  </r>
  <r>
    <x v="111"/>
    <s v="2024 006155 SE-cm"/>
    <s v="Bus 52 Pax, salida 11 de abril 2024, destino Torrecid._x000d__x000a_Burjassot-Alcora (Castellon)-Burjassot"/>
    <s v="Servicios"/>
    <s v="NO"/>
    <x v="760"/>
    <x v="797"/>
    <n v="454.55"/>
    <s v="10%"/>
    <n v="45.45"/>
    <n v="500"/>
    <s v="11/04/2024"/>
    <d v="2024-02-02T00:00:00"/>
    <n v="454.55"/>
    <s v="NO"/>
    <s v="NO"/>
    <s v="NO"/>
  </r>
  <r>
    <x v="111"/>
    <s v="2024 006153 SE-cm"/>
    <s v="Bus 52 Pax, 29 de Febrero, salida a UBE Corporation"/>
    <s v="Servicios"/>
    <s v="NO"/>
    <x v="760"/>
    <x v="797"/>
    <n v="454.55"/>
    <s v="10%"/>
    <n v="45.45"/>
    <n v="500"/>
    <s v="29/02/2024"/>
    <d v="2024-02-02T00:00:00"/>
    <n v="454.55"/>
    <s v="NO"/>
    <s v="NO"/>
    <s v="NO"/>
  </r>
  <r>
    <x v="111"/>
    <s v="2024 006150 SE-cm"/>
    <s v="Bus 52 pax, día 22 de Febrero 2024, a Pinturas Montó._x000d__x000a_Burjassot-Marines-Burjassot."/>
    <s v="Servicios"/>
    <s v="NO"/>
    <x v="760"/>
    <x v="797"/>
    <n v="322.73"/>
    <s v="10%"/>
    <n v="32.270000000000003"/>
    <n v="355"/>
    <s v="22/02/2024"/>
    <d v="2024-02-02T00:00:00"/>
    <n v="322.73"/>
    <s v="NO"/>
    <s v="NO"/>
    <s v="NO"/>
  </r>
  <r>
    <x v="111"/>
    <s v="2024 009383 SE-cm"/>
    <s v="Comidas Master 13-17 octubre 2023, 12-14 diciembre 2023, 16-18 enero 2024 y 23-26 enero 2024."/>
    <s v="Servicios"/>
    <s v="NO"/>
    <x v="56"/>
    <x v="57"/>
    <n v="157.08000000000001"/>
    <s v="10%"/>
    <n v="15.71"/>
    <n v="172.79"/>
    <s v="13/12/2023-26/01/2024"/>
    <d v="2024-02-01T00:00:00"/>
    <n v="157.08000000000001"/>
    <s v="NO"/>
    <s v="NO"/>
    <s v="NO"/>
  </r>
  <r>
    <x v="111"/>
    <s v="2024 013589 SE-cm"/>
    <s v="Servicio de refrescos y pizzas para alumnos participantes en Biophyzza 2024."/>
    <s v="Servicios"/>
    <s v="NO"/>
    <x v="56"/>
    <x v="57"/>
    <n v="136.36000000000001"/>
    <s v="10%"/>
    <n v="13.64"/>
    <n v="150"/>
    <s v="1 IDA"/>
    <d v="2024-03-21T00:00:00"/>
    <n v="136.36000000000001"/>
    <s v="NO"/>
    <s v="NO"/>
    <s v="NO"/>
  </r>
  <r>
    <x v="111"/>
    <s v="2024 003253 SE-cm"/>
    <s v="KYOCERA Impresion de copias monocromo, de impresoras  ECOSYS P3155  ID 3744 y ECOSYS P3155 ID 3745_x000d__x000a_Contrato 825, año 2024"/>
    <s v="Servicios"/>
    <s v="NO"/>
    <x v="13"/>
    <x v="13"/>
    <n v="553.07000000000005"/>
    <s v="21%"/>
    <n v="116.14"/>
    <n v="669.21"/>
    <s v="01/01/2024 AL 31/12/2024"/>
    <d v="2024-01-01T00:00:00"/>
    <m/>
    <s v="NO"/>
    <s v="NO"/>
    <s v="NO"/>
  </r>
  <r>
    <x v="111"/>
    <s v="2024 008415 SE-cm"/>
    <s v="FOTOCOPIAS DIN A3 COLOR 100 GRS"/>
    <s v="Servicios"/>
    <s v="NO"/>
    <x v="135"/>
    <x v="139"/>
    <n v="8.26"/>
    <s v="21%"/>
    <n v="1.73"/>
    <n v="9.99"/>
    <s v="06/03/2024"/>
    <d v="2024-03-06T00:00:00"/>
    <n v="8.26"/>
    <s v="NO"/>
    <s v="NO"/>
    <s v="NO"/>
  </r>
  <r>
    <x v="111"/>
    <s v="2024 001392 SE-cm"/>
    <s v="Impresión de 256 fotocopias de las Normas de seguridad"/>
    <s v="Servicios"/>
    <s v="NO"/>
    <x v="135"/>
    <x v="139"/>
    <n v="8.4499999999999993"/>
    <s v="21%"/>
    <n v="1.77"/>
    <n v="10.220000000000001"/>
    <s v="1 DIA"/>
    <d v="2024-01-11T00:00:00"/>
    <n v="8.4499999999999993"/>
    <s v="NO"/>
    <s v="NO"/>
    <s v="NO"/>
  </r>
  <r>
    <x v="111"/>
    <s v="2024 002832 SE-cm"/>
    <s v="256 Fotocopias Normas Seguridad"/>
    <s v="Servicios"/>
    <s v="NO"/>
    <x v="135"/>
    <x v="139"/>
    <n v="8.4499999999999993"/>
    <s v="21%"/>
    <n v="1.77"/>
    <n v="10.220000000000001"/>
    <s v="1 DIA"/>
    <d v="2024-01-11T00:00:00"/>
    <n v="8.4499999999999993"/>
    <s v="NO"/>
    <s v="NO"/>
    <s v="NO"/>
  </r>
  <r>
    <x v="111"/>
    <s v="2024 008079 SU-cm"/>
    <s v="Compra de 1 cinta doble cara Fixo Duo 5*15, y 1 recambio borrador magnetico Nobo Design 10 Ud."/>
    <s v="Suministros"/>
    <s v="NO"/>
    <x v="39"/>
    <x v="39"/>
    <n v="12.64"/>
    <s v="21%"/>
    <n v="2.65"/>
    <n v="15.29"/>
    <s v="1 DIA"/>
    <d v="2024-02-14T00:00:00"/>
    <n v="12.64"/>
    <s v="NO"/>
    <s v="NO"/>
    <s v="NO"/>
  </r>
  <r>
    <x v="111"/>
    <s v="2024 006588 SU-cm"/>
    <s v="Compra de Placa base para ordenador del laboratorio."/>
    <s v="Suministros"/>
    <s v="NO"/>
    <x v="81"/>
    <x v="82"/>
    <n v="64.13"/>
    <s v="21%"/>
    <n v="13.47"/>
    <n v="77.599999999999994"/>
    <s v="22/02/2024"/>
    <d v="2024-02-22T00:00:00"/>
    <n v="64.13"/>
    <s v="NO"/>
    <s v="NO"/>
    <s v="NO"/>
  </r>
  <r>
    <x v="111"/>
    <s v="2024 002933 SU-cm"/>
    <s v="Compra de 1 Tóner original Brother TN-2420 Alta Capacidad (3000pg)."/>
    <s v="Suministros"/>
    <s v="NO"/>
    <x v="116"/>
    <x v="120"/>
    <n v="70"/>
    <s v="21%"/>
    <n v="14.7"/>
    <n v="84.7"/>
    <s v="2 DIAS"/>
    <d v="2024-01-30T00:00:00"/>
    <n v="70"/>
    <s v="NO"/>
    <s v="NO"/>
    <s v="NO"/>
  </r>
  <r>
    <x v="111"/>
    <s v="2024 005581 SU-cm"/>
    <s v="Compra de 2 fuentes de alimentación Tooq EP-500  500 W."/>
    <s v="Suministros"/>
    <s v="NO"/>
    <x v="116"/>
    <x v="120"/>
    <n v="34"/>
    <s v="21%"/>
    <n v="7.14"/>
    <n v="41.14"/>
    <s v="13/02/2024"/>
    <d v="2024-02-13T00:00:00"/>
    <n v="34"/>
    <s v="NO"/>
    <s v="NO"/>
    <s v="NO"/>
  </r>
  <r>
    <x v="111"/>
    <s v="2024 007330 SU-cm"/>
    <s v="Compra de un ordenador Portatil Lenovo V15 G4 IAH 83FS002XSP._x000d__x000a_Intel Core i5-12500H. 16GB, 1 TB SSD. _x000d__x000a_15.6&quot;. Win11.  1,65 Kg."/>
    <s v="Suministros"/>
    <s v="NO"/>
    <x v="116"/>
    <x v="120"/>
    <n v="585"/>
    <s v="21%"/>
    <n v="122.85"/>
    <n v="707.85"/>
    <s v="1 SEMANA"/>
    <d v="2024-02-29T00:00:00"/>
    <n v="585"/>
    <s v="NO"/>
    <s v="NO"/>
    <s v="NO"/>
  </r>
  <r>
    <x v="111"/>
    <s v="2024 005326 SU-cm"/>
    <s v="Compra de 1 Cartucho HP 953XL Negro L0S70AE, 1 Cartucho HP 953 COLOR F6U13AE M, 1 Cartucho HP 953 COLOR F6U12AE C, 1 Cartucho HP 953 COLOR F6U14AE Y."/>
    <s v="Suministros"/>
    <s v="NO"/>
    <x v="116"/>
    <x v="120"/>
    <n v="121"/>
    <s v="21%"/>
    <n v="25.41"/>
    <n v="146.41"/>
    <s v="14/02/2024 AL 15/02/2024"/>
    <d v="2024-02-14T00:00:00"/>
    <n v="121"/>
    <s v="NO"/>
    <s v="NO"/>
    <s v="NO"/>
  </r>
  <r>
    <x v="111"/>
    <s v="2024 004726 SU-cm"/>
    <s v="Compra de 1 rollo de papel Kraft de 25 metros ref. 59144."/>
    <s v="Suministros"/>
    <s v="NO"/>
    <x v="160"/>
    <x v="166"/>
    <n v="19.010000000000002"/>
    <s v="21%"/>
    <n v="3.99"/>
    <n v="23"/>
    <s v="1 DIA"/>
    <d v="2024-01-01T00:00:00"/>
    <n v="19.010000000000002"/>
    <s v="NO"/>
    <s v="NO"/>
    <s v="NO"/>
  </r>
  <r>
    <x v="112"/>
    <s v="2024SU00314CM"/>
    <s v="Colocar puertas armario"/>
    <s v="Suministros"/>
    <s v="NO"/>
    <x v="810"/>
    <x v="849"/>
    <n v="153"/>
    <s v="21"/>
    <n v="32.130000000000003"/>
    <n v="185.13"/>
    <n v="0.65"/>
    <d v="2024-02-07T00:00:00"/>
    <n v="153"/>
    <s v="NO"/>
    <s v="NO"/>
    <s v="NO"/>
  </r>
  <r>
    <x v="112"/>
    <s v="2024SU00588CM"/>
    <s v="Armario metálico portallaves Q-CONNECT 370x280x80 mm para 140 llaves"/>
    <s v="Suministros"/>
    <s v="NO"/>
    <x v="0"/>
    <x v="0"/>
    <n v="78.09"/>
    <s v="21"/>
    <n v="16.399999999999999"/>
    <n v="94.49"/>
    <n v="0.35"/>
    <d v="2024-03-22T00:00:00"/>
    <n v="78.09"/>
    <s v="NO"/>
    <s v="NO"/>
    <s v="NO"/>
  </r>
  <r>
    <x v="112"/>
    <s v="2024SU00256CM"/>
    <s v="Fundas autoadhesivas, rotuladores y otros materiales de  de papelería"/>
    <s v="Suministros"/>
    <s v="NO"/>
    <x v="0"/>
    <x v="0"/>
    <n v="169.8"/>
    <s v="21"/>
    <n v="35.659999999999997"/>
    <n v="205.46"/>
    <n v="0.42"/>
    <d v="2024-02-29T00:00:00"/>
    <n v="169.8"/>
    <s v="NO"/>
    <s v="NO"/>
    <s v="NO"/>
  </r>
  <r>
    <x v="112"/>
    <s v="2024SU00565CM"/>
    <s v="Disco duro externo solido HDD SSD Sandisk 2TB extreme portable"/>
    <s v="Suministros"/>
    <s v="NO"/>
    <x v="0"/>
    <x v="0"/>
    <n v="436.47"/>
    <s v="21"/>
    <n v="91.66"/>
    <n v="528.13"/>
    <n v="0.23"/>
    <d v="2024-03-27T00:00:00"/>
    <n v="436.47"/>
    <s v="NO"/>
    <s v="NO"/>
    <s v="NO"/>
  </r>
  <r>
    <x v="112"/>
    <s v="2024SU00561CM"/>
    <s v="Adquisición destructora papel"/>
    <s v="Suministros"/>
    <s v="NO"/>
    <x v="0"/>
    <x v="0"/>
    <n v="1301.6600000000001"/>
    <s v="21"/>
    <n v="273.35000000000002"/>
    <n v="1575.01"/>
    <n v="0.1"/>
    <d v="2024-01-16T00:00:00"/>
    <n v="1301.6600000000001"/>
    <s v="NO"/>
    <s v="NO"/>
    <s v="NO"/>
  </r>
  <r>
    <x v="112"/>
    <s v="2024SE00042CM"/>
    <s v="Apertura caja fuerte"/>
    <s v="Servicios"/>
    <s v="NO"/>
    <x v="84"/>
    <x v="86"/>
    <n v="206.61"/>
    <s v="21"/>
    <n v="43.39"/>
    <n v="250"/>
    <n v="1.58"/>
    <d v="2024-01-29T00:00:00"/>
    <n v="206.61"/>
    <s v="NO"/>
    <s v="NO"/>
    <s v="NO"/>
  </r>
  <r>
    <x v="112"/>
    <s v="2024SE00114CM"/>
    <s v="Cable paralelo blindado + doble RCA y minijack neutrik para megafonía"/>
    <s v="Servicios"/>
    <s v="NO"/>
    <x v="811"/>
    <x v="850"/>
    <n v="150"/>
    <s v="21"/>
    <n v="31.5"/>
    <n v="181.5"/>
    <n v="1.65"/>
    <d v="2024-03-04T00:00:00"/>
    <n v="150"/>
    <s v="NO"/>
    <s v="NO"/>
    <s v="NO"/>
  </r>
  <r>
    <x v="112"/>
    <s v="2024SU00253CM"/>
    <s v="Frigorífico, transporte e instalación"/>
    <s v="Suministros"/>
    <s v="NO"/>
    <x v="811"/>
    <x v="850"/>
    <n v="300"/>
    <s v="21"/>
    <n v="63"/>
    <n v="363"/>
    <n v="1.23"/>
    <d v="2024-01-29T00:00:00"/>
    <n v="300"/>
    <s v="NO"/>
    <s v="NO"/>
    <s v="NO"/>
  </r>
  <r>
    <x v="112"/>
    <s v="2024SE00076CM"/>
    <s v="Alquiler material audiovisual"/>
    <s v="Servicios"/>
    <s v="NO"/>
    <x v="811"/>
    <x v="850"/>
    <n v="495"/>
    <s v="21"/>
    <n v="103.95"/>
    <n v="598.95000000000005"/>
    <n v="0.03"/>
    <d v="2024-02-28T00:00:00"/>
    <n v="495"/>
    <s v="NO"/>
    <s v="NO"/>
    <s v="NO"/>
  </r>
  <r>
    <x v="112"/>
    <s v="2024SE00113CM"/>
    <s v="Reparación y cableado del sistema HDMI videoproyector Aulario Sur"/>
    <s v="Servicios"/>
    <s v="NO"/>
    <x v="811"/>
    <x v="850"/>
    <n v="956"/>
    <s v="21"/>
    <n v="200.76"/>
    <n v="1156.76"/>
    <n v="1.23"/>
    <d v="2024-03-01T00:00:00"/>
    <n v="956"/>
    <s v="NO"/>
    <s v="NO"/>
    <s v="NO"/>
  </r>
  <r>
    <x v="112"/>
    <s v="2024SE00106CM"/>
    <s v="Reparación del sistema HDMI en aulas del Aulario Oeste Facultad de Economía"/>
    <s v="Servicios"/>
    <s v="NO"/>
    <x v="811"/>
    <x v="850"/>
    <n v="1628.5"/>
    <s v="21"/>
    <n v="341.99"/>
    <n v="1970.49"/>
    <n v="1.55"/>
    <d v="2024-03-04T00:00:00"/>
    <n v="1628.5"/>
    <s v="NO"/>
    <s v="NO"/>
    <s v="NO"/>
  </r>
  <r>
    <x v="112"/>
    <s v="2024SU00281CM"/>
    <s v="Alquiler megafonía "/>
    <s v="Suministros"/>
    <s v="NO"/>
    <x v="812"/>
    <x v="851"/>
    <n v="1598"/>
    <s v="21"/>
    <n v="335.58"/>
    <n v="1933.58"/>
    <n v="1.03"/>
    <d v="2024-01-17T00:00:00"/>
    <n v="1598"/>
    <s v="NO"/>
    <s v="NO"/>
    <s v="NO"/>
  </r>
  <r>
    <x v="112"/>
    <s v="2024SE00533CM"/>
    <s v="Trabajo de gestión y contenido en las redes de la Facultat de varios eventos"/>
    <s v="Servicios"/>
    <s v="NO"/>
    <x v="813"/>
    <x v="852"/>
    <n v="45"/>
    <s v="21"/>
    <n v="9.4499999999999993"/>
    <n v="54.45"/>
    <n v="0.1"/>
    <d v="2024-03-12T00:00:00"/>
    <n v="45"/>
    <s v="NO"/>
    <s v="NO"/>
    <s v="NO"/>
  </r>
  <r>
    <x v="112"/>
    <s v="2024SE00302CM"/>
    <s v=" Gestión y edición de contenido de VII Semana de la  Ética y ponencia Tax avoidance through bussiness asssets"/>
    <s v="Servicios"/>
    <s v="NO"/>
    <x v="813"/>
    <x v="852"/>
    <n v="228.32"/>
    <s v="21"/>
    <n v="47.95"/>
    <n v="276.27"/>
    <n v="0.1"/>
    <d v="2024-03-05T00:00:00"/>
    <n v="228.32"/>
    <s v="NO"/>
    <s v="NO"/>
    <s v="NO"/>
  </r>
  <r>
    <x v="112"/>
    <s v="2024SE00410CM"/>
    <s v="Trabajo de gestión y contenido en redes de varios eventos"/>
    <s v="Servicios"/>
    <s v="NO"/>
    <x v="813"/>
    <x v="852"/>
    <n v="415.47"/>
    <s v="21"/>
    <n v="87.25"/>
    <n v="502.72"/>
    <n v="1.06"/>
    <d v="2024-02-09T00:00:00"/>
    <n v="415.47"/>
    <s v="NO"/>
    <s v="NO"/>
    <s v="NO"/>
  </r>
  <r>
    <x v="112"/>
    <s v="2024SE00248CM"/>
    <s v="Gestión eventos s/ppto 02/24"/>
    <s v="Servicios"/>
    <s v="NO"/>
    <x v="813"/>
    <x v="852"/>
    <n v="602.63"/>
    <s v="21"/>
    <n v="126.55"/>
    <n v="729.18"/>
    <n v="0.1"/>
    <d v="2024-02-26T00:00:00"/>
    <n v="602.63"/>
    <s v="NO"/>
    <s v="NO"/>
    <s v="NO"/>
  </r>
  <r>
    <x v="112"/>
    <s v="2024SE00524CM"/>
    <s v="Trabajo de gestión y contenido en las redes de la Facultat de varios eventos"/>
    <s v="Servicios"/>
    <s v="NO"/>
    <x v="813"/>
    <x v="852"/>
    <n v="635.41999999999996"/>
    <s v="21"/>
    <n v="133.44"/>
    <n v="768.86"/>
    <n v="0.1"/>
    <d v="2024-03-21T00:00:00"/>
    <n v="635.41999999999996"/>
    <s v="NO"/>
    <s v="NO"/>
    <s v="NO"/>
  </r>
  <r>
    <x v="112"/>
    <s v="2024SE00518CM"/>
    <s v="Trabajo de gestión y contenido en las redes de la Facultat de varios eventos"/>
    <s v="Servicios"/>
    <s v="NO"/>
    <x v="813"/>
    <x v="852"/>
    <n v="745.6"/>
    <s v="21"/>
    <n v="156.58000000000001"/>
    <n v="902.18"/>
    <n v="0.1"/>
    <d v="2024-03-12T00:00:00"/>
    <n v="745.6"/>
    <s v="NO"/>
    <s v="NO"/>
    <s v="NO"/>
  </r>
  <r>
    <x v="112"/>
    <s v="2024SE00134CM"/>
    <s v="Restauración de mesas de madera para eventos"/>
    <s v="Servicios"/>
    <s v="NO"/>
    <x v="85"/>
    <x v="87"/>
    <n v="375"/>
    <s v="21"/>
    <n v="78.75"/>
    <n v="453.75"/>
    <n v="1.94"/>
    <d v="2024-03-01T00:00:00"/>
    <n v="375"/>
    <s v="NO"/>
    <s v="NO"/>
    <s v="NO"/>
  </r>
  <r>
    <x v="112"/>
    <s v="2024SE00456CM"/>
    <s v="Retirada de la documentación y soportes digitales para su posterior destrucción y traslado al Ecopack."/>
    <s v="Servicios"/>
    <s v="NO"/>
    <x v="85"/>
    <x v="87"/>
    <n v="395"/>
    <s v="21"/>
    <n v="82.95"/>
    <n v="477.95"/>
    <n v="0.16"/>
    <d v="2024-03-15T00:00:00"/>
    <n v="395"/>
    <s v="NO"/>
    <s v="NO"/>
    <s v="NO"/>
  </r>
  <r>
    <x v="112"/>
    <s v="2024SE00800CM"/>
    <s v="Retirada y destrucción de documentos y formatos digitales y  traslado a punto limpio y posterior destrucción"/>
    <m/>
    <s v="NO"/>
    <x v="85"/>
    <x v="87"/>
    <n v="395"/>
    <s v="21"/>
    <n v="82.95"/>
    <n v="477.95"/>
    <n v="0.13"/>
    <d v="2024-02-08T00:00:00"/>
    <n v="395"/>
    <s v="NO"/>
    <s v="NO"/>
    <s v="NO"/>
  </r>
  <r>
    <x v="112"/>
    <s v="2024SE00796CM"/>
    <s v="Recogida diferente material y puntos para trasportar a punto limpio y posterior destrucción"/>
    <m/>
    <s v="NO"/>
    <x v="85"/>
    <x v="87"/>
    <n v="635.5"/>
    <s v="21"/>
    <n v="133.44999999999999"/>
    <n v="768.95"/>
    <n v="1"/>
    <d v="2024-01-03T00:00:00"/>
    <n v="635.5"/>
    <s v="NO"/>
    <s v="NO"/>
    <s v="NO"/>
  </r>
  <r>
    <x v="112"/>
    <s v="2024SU00266CM"/>
    <s v="Instalación deshumidificador y extractor de aire"/>
    <s v="Suministros"/>
    <s v="NO"/>
    <x v="85"/>
    <x v="87"/>
    <n v="1150"/>
    <s v="21"/>
    <n v="241.5"/>
    <n v="1391.5"/>
    <n v="2"/>
    <d v="2024-02-15T00:00:00"/>
    <n v="1150"/>
    <s v="NO"/>
    <s v="NO"/>
    <s v="NO"/>
  </r>
  <r>
    <x v="112"/>
    <s v="2024SE00801CM"/>
    <s v="Acciones correctoras-eliminar el moho, instalar extractor y deshumidificador en garaje "/>
    <s v="Servicios"/>
    <s v="NO"/>
    <x v="85"/>
    <x v="87"/>
    <n v="2950"/>
    <s v="21"/>
    <n v="619.5"/>
    <n v="3569.5"/>
    <n v="0.87"/>
    <d v="2024-01-17T00:00:00"/>
    <n v="2950"/>
    <s v="NO"/>
    <s v="NO"/>
    <s v="NO"/>
  </r>
  <r>
    <x v="112"/>
    <s v="2024SU00530CM"/>
    <s v="Disco SSD Sandisk  2TB externo   SSDSDE61-2T00-G25  USB-C 3.2 Gen"/>
    <s v="Suministros"/>
    <s v="NO"/>
    <x v="1"/>
    <x v="1"/>
    <n v="148.85"/>
    <s v="21"/>
    <n v="31.26"/>
    <n v="180.11"/>
    <n v="0.16"/>
    <d v="2024-03-19T00:00:00"/>
    <n v="148.85"/>
    <s v="NO"/>
    <s v="NO"/>
    <s v="NO"/>
  </r>
  <r>
    <x v="112"/>
    <s v="2024SU00473CM"/>
    <s v="Sandisk extreme Portable SSD 2TB USB-C 3.2 Gen"/>
    <s v="Suministros"/>
    <s v="NO"/>
    <x v="1"/>
    <x v="1"/>
    <n v="893.1"/>
    <s v="21"/>
    <n v="187.55"/>
    <n v="1080.6500000000001"/>
    <n v="1"/>
    <d v="2024-03-15T00:00:00"/>
    <n v="893.1"/>
    <s v="NO"/>
    <s v="NO"/>
    <s v="NO"/>
  </r>
  <r>
    <x v="112"/>
    <s v="2024SE00740CM"/>
    <s v="Producción de 12 displays de sobremesa en formato A4 con peana plegable. Gestión y producción de archivo en PDF para su reproducción en Offset o digital."/>
    <s v="Servicios"/>
    <s v="NO"/>
    <x v="814"/>
    <x v="853"/>
    <n v="123"/>
    <s v="21"/>
    <n v="25.83"/>
    <n v="148.83000000000001"/>
    <n v="0.06"/>
    <d v="2024-02-14T00:00:00"/>
    <n v="123"/>
    <s v="NO"/>
    <s v="NO"/>
    <s v="NO"/>
  </r>
  <r>
    <x v="112"/>
    <s v="2024SE00050CM"/>
    <s v="Diseño de presentación y diapositivas en Power Point en el acto de Homenaje a Jubilados de la Facultat d'Economia"/>
    <s v="Servicios"/>
    <s v="NO"/>
    <x v="814"/>
    <x v="853"/>
    <n v="190"/>
    <s v="21"/>
    <n v="39.9"/>
    <n v="229.9"/>
    <n v="0.68"/>
    <d v="2024-01-11T00:00:00"/>
    <n v="190"/>
    <s v="NO"/>
    <s v="NO"/>
    <s v="NO"/>
  </r>
  <r>
    <x v="112"/>
    <s v="2024SE00136CM"/>
    <s v="Diseño de presentación y diapositivas en Power Point en el acto de Homenaje a Jubilados de la Facultat d'Economia"/>
    <s v="Servicios"/>
    <s v="NO"/>
    <x v="814"/>
    <x v="853"/>
    <n v="190"/>
    <s v="21"/>
    <n v="39.9"/>
    <n v="229.9"/>
    <n v="0.68"/>
    <d v="2024-01-11T00:00:00"/>
    <n v="190"/>
    <s v="NO"/>
    <s v="NO"/>
    <s v="NO"/>
  </r>
  <r>
    <x v="112"/>
    <s v="2024SE00359CM"/>
    <s v="Producción Roll Up Premium 85x200 para evento DataTech "/>
    <s v="Servicios"/>
    <s v="NO"/>
    <x v="814"/>
    <x v="853"/>
    <n v="280"/>
    <s v="21"/>
    <n v="58.8"/>
    <n v="338.8"/>
    <n v="0.23"/>
    <d v="2024-02-13T00:00:00"/>
    <n v="280"/>
    <s v="NO"/>
    <s v="NO"/>
    <s v="NO"/>
  </r>
  <r>
    <x v="112"/>
    <s v="2024SE00778CM"/>
    <s v="Diseño y artes finales de 2 unidades de Roll Up evento DataTech"/>
    <m/>
    <s v="NO"/>
    <x v="814"/>
    <x v="853"/>
    <n v="360"/>
    <s v="21"/>
    <n v="75.599999999999994"/>
    <n v="435.6"/>
    <n v="0.03"/>
    <d v="2024-02-15T00:00:00"/>
    <n v="360"/>
    <s v="NO"/>
    <s v="NO"/>
    <s v="NO"/>
  </r>
  <r>
    <x v="112"/>
    <s v="2024SE00563CM"/>
    <s v="Cartel editable y una plantilla de power point para cartel"/>
    <s v="Servicios"/>
    <s v="NO"/>
    <x v="814"/>
    <x v="853"/>
    <n v="375"/>
    <s v="21"/>
    <n v="78.75"/>
    <n v="453.75"/>
    <n v="0.03"/>
    <d v="2024-03-27T00:00:00"/>
    <n v="375"/>
    <s v="NO"/>
    <s v="NO"/>
    <s v="NO"/>
  </r>
  <r>
    <x v="112"/>
    <s v="2024SE00332CM"/>
    <s v="Diseño y artes finales"/>
    <s v="Servicios"/>
    <s v="NO"/>
    <x v="814"/>
    <x v="853"/>
    <n v="465"/>
    <s v="21"/>
    <n v="97.65"/>
    <n v="562.65"/>
    <n v="0.03"/>
    <d v="2024-03-06T00:00:00"/>
    <n v="465"/>
    <s v="NO"/>
    <s v="NO"/>
    <s v="NO"/>
  </r>
  <r>
    <x v="112"/>
    <s v="2024SE00733CM"/>
    <s v="Diseño de 6 displays informativos de sobremesa en formato A4 para trasladar a eventos"/>
    <s v="Servicios"/>
    <s v="NO"/>
    <x v="814"/>
    <x v="853"/>
    <n v="525"/>
    <s v="21"/>
    <n v="110.25"/>
    <n v="635.25"/>
    <n v="0.13"/>
    <d v="2024-02-09T00:00:00"/>
    <n v="525"/>
    <s v="NO"/>
    <s v="NO"/>
    <s v="NO"/>
  </r>
  <r>
    <x v="112"/>
    <s v="2024SE00129CM"/>
    <s v="Diseño de logotipo para el proyecto DataTech Economía"/>
    <s v="Servicios"/>
    <s v="NO"/>
    <x v="814"/>
    <x v="853"/>
    <n v="800"/>
    <s v="21"/>
    <n v="168"/>
    <n v="968"/>
    <n v="0.13"/>
    <d v="2024-02-06T00:00:00"/>
    <n v="800"/>
    <s v="NO"/>
    <s v="NO"/>
    <s v="NO"/>
  </r>
  <r>
    <x v="112"/>
    <s v="2024SE00069CM"/>
    <s v="Vinilación salas"/>
    <s v="Servicios"/>
    <s v="NO"/>
    <x v="814"/>
    <x v="853"/>
    <n v="850"/>
    <s v="21"/>
    <n v="178.5"/>
    <n v="1028.5"/>
    <n v="0.28999999999999998"/>
    <d v="2024-02-28T00:00:00"/>
    <n v="850"/>
    <s v="NO"/>
    <s v="NO"/>
    <s v="NO"/>
  </r>
  <r>
    <x v="112"/>
    <s v="2024SE00728CM"/>
    <s v="Diseño de carteles genéricos y preparación de entregables con archivos editables y elementos necesarios para su uso. Tamaño A3/A4 vertical y horizontal."/>
    <s v="Servicios"/>
    <s v="NO"/>
    <x v="814"/>
    <x v="853"/>
    <n v="900"/>
    <s v="21"/>
    <n v="189"/>
    <n v="1089"/>
    <n v="0.26"/>
    <d v="2024-01-18T00:00:00"/>
    <n v="900"/>
    <s v="NO"/>
    <s v="NO"/>
    <s v="NO"/>
  </r>
  <r>
    <x v="112"/>
    <s v="2024SE00831CM"/>
    <s v="Adquisición de una licencia de uso plataforma de aplicación docente"/>
    <s v="Servicios"/>
    <s v="NO"/>
    <x v="815"/>
    <x v="854"/>
    <n v="468.61"/>
    <s v="0"/>
    <n v="0"/>
    <n v="468.61"/>
    <n v="0.1"/>
    <d v="2024-02-05T00:00:00"/>
    <n v="468.61"/>
    <s v="NO"/>
    <s v="NO"/>
    <s v="NO"/>
  </r>
  <r>
    <x v="112"/>
    <s v="2024SE00047CM"/>
    <s v="Renovación suscripción base de datos TOM MICRO"/>
    <s v="Servicios"/>
    <s v="NO"/>
    <x v="816"/>
    <x v="855"/>
    <n v="877.88"/>
    <s v="21"/>
    <n v="184.35"/>
    <n v="1062.23"/>
    <n v="9.94"/>
    <d v="2024-02-13T00:00:00"/>
    <n v="877.88"/>
    <s v="NO"/>
    <s v="NO"/>
    <s v="NO"/>
  </r>
  <r>
    <x v="112"/>
    <s v="2024SE00431CM"/>
    <s v="Compra de billetes de tren por el trayecto Valencia-Madrid-Valencia"/>
    <s v="Servicios"/>
    <s v="NO"/>
    <x v="162"/>
    <x v="168"/>
    <n v="39.81"/>
    <m/>
    <n v="5.34"/>
    <n v="45.15"/>
    <n v="0.03"/>
    <d v="2024-03-05T00:00:00"/>
    <n v="39.81"/>
    <s v="NO"/>
    <s v="NO"/>
    <s v="NO"/>
  </r>
  <r>
    <x v="112"/>
    <s v="2024SE00148CM"/>
    <s v="Billetes de tren"/>
    <s v="Servicios"/>
    <s v="NO"/>
    <x v="162"/>
    <x v="168"/>
    <n v="88.22"/>
    <m/>
    <n v="10.28"/>
    <n v="98.5"/>
    <n v="0.1"/>
    <d v="2024-02-26T00:00:00"/>
    <n v="88.22"/>
    <s v="NO"/>
    <s v="NO"/>
    <s v="NO"/>
  </r>
  <r>
    <x v="112"/>
    <s v="2024SE00091CM"/>
    <s v="Billete tren"/>
    <s v="Servicios"/>
    <s v="NO"/>
    <x v="162"/>
    <x v="168"/>
    <n v="207.34"/>
    <m/>
    <n v="23.46"/>
    <n v="230.8"/>
    <n v="0.03"/>
    <d v="2024-02-22T00:00:00"/>
    <n v="207.34"/>
    <s v="NO"/>
    <s v="NO"/>
    <s v="NO"/>
  </r>
  <r>
    <x v="112"/>
    <s v="2024SE00109CM"/>
    <s v="Billete tren"/>
    <s v="Servicios"/>
    <s v="NO"/>
    <x v="162"/>
    <x v="168"/>
    <n v="207.34"/>
    <m/>
    <n v="23.46"/>
    <n v="230.8"/>
    <n v="0.03"/>
    <d v="2024-02-22T00:00:00"/>
    <n v="207.34"/>
    <s v="NO"/>
    <s v="NO"/>
    <s v="NO"/>
  </r>
  <r>
    <x v="112"/>
    <s v="2024SE00589CM"/>
    <s v="Alquiler autobús"/>
    <s v="Servicios"/>
    <s v="NO"/>
    <x v="162"/>
    <x v="168"/>
    <n v="2500"/>
    <s v="0"/>
    <n v="0"/>
    <n v="2500"/>
    <n v="0.94"/>
    <d v="2024-03-11T00:00:00"/>
    <n v="2500"/>
    <s v="NO"/>
    <s v="NO"/>
    <s v="NO"/>
  </r>
  <r>
    <x v="112"/>
    <s v="2024SE00407CM"/>
    <s v="Bacteriostáticos, contenedores higiénicos, ambientadores"/>
    <s v="Servicios"/>
    <s v="NO"/>
    <x v="50"/>
    <x v="811"/>
    <n v="4843.92"/>
    <s v="21"/>
    <n v="1017.22"/>
    <n v="5861.14"/>
    <n v="11.97"/>
    <d v="2024-01-01T00:00:00"/>
    <n v="4843.92"/>
    <s v="NO"/>
    <s v="NO"/>
    <s v="NO"/>
  </r>
  <r>
    <x v="112"/>
    <s v="2024SE00210CM"/>
    <s v="Programación captcha en formularios web"/>
    <s v="Servicios"/>
    <s v="NO"/>
    <x v="817"/>
    <x v="856"/>
    <n v="350"/>
    <s v="21"/>
    <n v="73.5"/>
    <n v="423.5"/>
    <n v="0.39"/>
    <d v="2024-02-23T00:00:00"/>
    <n v="350"/>
    <s v="NO"/>
    <s v="NO"/>
    <s v="NO"/>
  </r>
  <r>
    <x v="112"/>
    <s v="2024SE00472CM"/>
    <s v="Adquisición billete autobus valencia-aeropuerto barcelona. Master en Política económica."/>
    <s v="Servicios"/>
    <s v="NO"/>
    <x v="77"/>
    <x v="90"/>
    <n v="36.24"/>
    <m/>
    <n v="0"/>
    <n v="36.24"/>
    <n v="0.03"/>
    <d v="2024-01-09T00:00:00"/>
    <n v="36.24"/>
    <s v="NO"/>
    <s v="NO"/>
    <s v="NO"/>
  </r>
  <r>
    <x v="112"/>
    <s v="2024SE00481CM"/>
    <s v="Billete avion Bibao-VLC. Master Dirección y Planificación del Turismo."/>
    <s v="Servicios"/>
    <s v="NO"/>
    <x v="77"/>
    <x v="90"/>
    <n v="51.25"/>
    <m/>
    <n v="6.67"/>
    <n v="57.92"/>
    <n v="0.03"/>
    <d v="2024-01-15T00:00:00"/>
    <n v="51.25"/>
    <s v="NO"/>
    <s v="NO"/>
    <s v="NO"/>
  </r>
  <r>
    <x v="112"/>
    <s v="2024SE00820CM"/>
    <s v="Adquisición de billetes de tren"/>
    <m/>
    <s v="NO"/>
    <x v="77"/>
    <x v="90"/>
    <n v="58.44"/>
    <s v="10"/>
    <n v="6.48"/>
    <n v="64.92"/>
    <n v="0.1"/>
    <d v="2024-02-29T00:00:00"/>
    <n v="58.44"/>
    <s v="NO"/>
    <s v="NO"/>
    <s v="NO"/>
  </r>
  <r>
    <x v="112"/>
    <s v="2024SE00479CM"/>
    <s v="Alojamiento hotel. Master Dirección y Planificación del Turismo."/>
    <s v="Servicios"/>
    <s v="NO"/>
    <x v="77"/>
    <x v="90"/>
    <n v="68.180000000000007"/>
    <s v="10"/>
    <n v="6.82"/>
    <n v="75"/>
    <n v="0.03"/>
    <d v="2024-01-29T00:00:00"/>
    <n v="68.180000000000007"/>
    <s v="NO"/>
    <s v="NO"/>
    <s v="NO"/>
  </r>
  <r>
    <x v="112"/>
    <s v="2024SE00292CM"/>
    <s v="Adquisicion billetes tren valencia-bcn-valencia. Master Dirección y Planificación del Turismo."/>
    <s v="Servicios"/>
    <s v="NO"/>
    <x v="77"/>
    <x v="90"/>
    <n v="84.6"/>
    <m/>
    <n v="9.08"/>
    <n v="93.68"/>
    <n v="0.03"/>
    <d v="2024-01-19T00:00:00"/>
    <n v="84.6"/>
    <s v="NO"/>
    <s v="NO"/>
    <s v="NO"/>
  </r>
  <r>
    <x v="112"/>
    <s v="2024SE00474CM"/>
    <s v="Adquisición billetes de avion london-valencia. Master en Política económica."/>
    <s v="Servicios"/>
    <s v="NO"/>
    <x v="77"/>
    <x v="90"/>
    <n v="183.35"/>
    <s v="0"/>
    <n v="0"/>
    <n v="183.35"/>
    <n v="0.03"/>
    <d v="2024-01-05T00:00:00"/>
    <n v="183.35"/>
    <s v="NO"/>
    <s v="NO"/>
    <s v="NO"/>
  </r>
  <r>
    <x v="112"/>
    <s v="2024SE00527CM"/>
    <s v="Alojamiento en Hotel del prof. B.Ed"/>
    <s v="Servicios"/>
    <s v="NO"/>
    <x v="77"/>
    <x v="90"/>
    <n v="272.73"/>
    <s v="10"/>
    <n v="27.27"/>
    <n v="300"/>
    <n v="0"/>
    <d v="2024-02-13T00:00:00"/>
    <n v="272.73"/>
    <s v="NO"/>
    <s v="NO"/>
    <s v="NO"/>
  </r>
  <r>
    <x v="112"/>
    <s v="2024SE00691CM"/>
    <s v="Alquiler autobús"/>
    <s v="Servicios"/>
    <s v="NO"/>
    <x v="341"/>
    <x v="547"/>
    <n v="172.73"/>
    <s v="10"/>
    <n v="17.27"/>
    <n v="190"/>
    <n v="0.03"/>
    <d v="2024-03-13T00:00:00"/>
    <n v="172.73"/>
    <s v="NO"/>
    <s v="NO"/>
    <s v="NO"/>
  </r>
  <r>
    <x v="112"/>
    <s v="2024SE00371CM"/>
    <s v="Servicio fotocopias 2024 (2325 administración)"/>
    <s v="Servicios"/>
    <s v="NO"/>
    <x v="712"/>
    <x v="857"/>
    <n v="2479.34"/>
    <s v="21"/>
    <n v="520.66"/>
    <n v="3000"/>
    <n v="11.97"/>
    <d v="2024-01-02T00:00:00"/>
    <n v="2479.34"/>
    <s v="NO"/>
    <s v="NO"/>
    <s v="NO"/>
  </r>
  <r>
    <x v="112"/>
    <s v="2024SE00365CM"/>
    <s v="Servicio fotocopias 2024 (7380 Publicaciones)"/>
    <s v="Servicios"/>
    <s v="NO"/>
    <x v="712"/>
    <x v="857"/>
    <n v="2479.34"/>
    <s v="21"/>
    <n v="520.66"/>
    <n v="3000"/>
    <n v="11.97"/>
    <d v="2024-01-02T00:00:00"/>
    <n v="2479.34"/>
    <s v="NO"/>
    <s v="NO"/>
    <s v="NO"/>
  </r>
  <r>
    <x v="112"/>
    <s v="2024SE00313CM"/>
    <s v="Servicio fotocopias diciembre 2023 (2325 administración)"/>
    <m/>
    <s v="NO"/>
    <x v="712"/>
    <x v="857"/>
    <n v="2479.34"/>
    <s v="21"/>
    <n v="520.66"/>
    <n v="3000"/>
    <n v="11.97"/>
    <d v="2024-01-01T00:00:00"/>
    <n v="2479.34"/>
    <s v="NO"/>
    <s v="NO"/>
    <s v="NO"/>
  </r>
  <r>
    <x v="112"/>
    <s v="2024SE00315CM"/>
    <s v="Servicio fotocopias diciembre 2023 (7380 Publicaciones)"/>
    <m/>
    <s v="NO"/>
    <x v="712"/>
    <x v="857"/>
    <n v="2479.34"/>
    <s v="21"/>
    <n v="520.66"/>
    <n v="3000"/>
    <n v="11.97"/>
    <d v="2024-01-01T00:00:00"/>
    <n v="2479.34"/>
    <s v="NO"/>
    <s v="NO"/>
    <s v="NO"/>
  </r>
  <r>
    <x v="112"/>
    <s v="2024SE00323CM"/>
    <s v="Servicio fotocopias anual de Secretaría, Decanato, Posgrado, Vicedecanato y Ori "/>
    <s v="Servicios"/>
    <s v="NO"/>
    <x v="712"/>
    <x v="857"/>
    <n v="3305.79"/>
    <s v="21"/>
    <n v="694.21"/>
    <n v="4000"/>
    <n v="11.97"/>
    <d v="2024-01-01T00:00:00"/>
    <n v="3305.79"/>
    <s v="NO"/>
    <s v="NO"/>
    <s v="NO"/>
  </r>
  <r>
    <x v="112"/>
    <s v="2024SU00487CM"/>
    <s v="Simulador de negocio"/>
    <s v="Suministros"/>
    <s v="NO"/>
    <x v="818"/>
    <x v="858"/>
    <n v="3620.8"/>
    <s v="21"/>
    <n v="760.37"/>
    <n v="4381.17"/>
    <n v="0.1"/>
    <d v="2024-02-20T00:00:00"/>
    <n v="3620.8"/>
    <s v="NO"/>
    <s v="NO"/>
    <s v="NO"/>
  </r>
  <r>
    <x v="112"/>
    <s v="2024SE00386CM"/>
    <s v="Desplazamiento en taxi del equipo decanal"/>
    <s v="Servicios"/>
    <s v="NO"/>
    <x v="819"/>
    <x v="859"/>
    <n v="3305.78"/>
    <m/>
    <n v="694.22"/>
    <n v="4000"/>
    <n v="11.87"/>
    <d v="2024-01-03T00:00:00"/>
    <n v="3305.78"/>
    <s v="NO"/>
    <s v="NO"/>
    <s v="NO"/>
  </r>
  <r>
    <x v="112"/>
    <s v="2024SU00445CM"/>
    <s v="Suministro agua"/>
    <s v="Suministros"/>
    <s v="NO"/>
    <x v="820"/>
    <x v="860"/>
    <n v="4424"/>
    <s v="10"/>
    <n v="442.4"/>
    <n v="4866.3999999999996"/>
    <n v="11.97"/>
    <d v="2024-01-01T00:00:00"/>
    <n v="4424"/>
    <s v="NO"/>
    <s v="NO"/>
    <s v="NO"/>
  </r>
  <r>
    <x v="112"/>
    <s v="2024SE00532CM"/>
    <s v="Alojamiento por desplazamiento de profesorado externo. Profesor F.Casal. Master en Política económica."/>
    <s v="Servicios"/>
    <s v="NO"/>
    <x v="175"/>
    <x v="554"/>
    <n v="74.55"/>
    <m/>
    <n v="7.45"/>
    <n v="82"/>
    <n v="0.03"/>
    <d v="2024-02-21T00:00:00"/>
    <n v="74.55"/>
    <s v="NO"/>
    <s v="NO"/>
    <s v="NO"/>
  </r>
  <r>
    <x v="112"/>
    <s v="2024SE00388CM"/>
    <s v="Mantenimiento archivo rotativos"/>
    <s v="Servicios"/>
    <s v="NO"/>
    <x v="821"/>
    <x v="861"/>
    <n v="4741.83"/>
    <s v="21"/>
    <n v="995.78"/>
    <n v="5737.61"/>
    <n v="11.97"/>
    <d v="2024-01-01T00:00:00"/>
    <n v="4741.83"/>
    <s v="NO"/>
    <s v="NO"/>
    <s v="NO"/>
  </r>
  <r>
    <x v="112"/>
    <s v="2024SE00501CM"/>
    <s v="Alquiler autobus para desplazamiento. Master de Internacionalización."/>
    <s v="Servicios"/>
    <s v="NO"/>
    <x v="760"/>
    <x v="797"/>
    <n v="330"/>
    <s v="10"/>
    <n v="33"/>
    <n v="363"/>
    <n v="0.03"/>
    <d v="2024-01-23T00:00:00"/>
    <n v="330"/>
    <s v="NO"/>
    <s v="NO"/>
    <s v="NO"/>
  </r>
  <r>
    <x v="112"/>
    <s v="2024SU00638CM"/>
    <s v="Adquisición de un flyer"/>
    <s v="Suministros"/>
    <s v="NO"/>
    <x v="822"/>
    <x v="862"/>
    <n v="38.119999999999997"/>
    <s v="21"/>
    <n v="8.01"/>
    <n v="46.13"/>
    <n v="0.03"/>
    <d v="2024-03-05T00:00:00"/>
    <n v="38.119999999999997"/>
    <s v="NO"/>
    <s v="NO"/>
    <s v="NO"/>
  </r>
  <r>
    <x v="112"/>
    <s v="2024SE00061CM"/>
    <s v="Cambio apertura puertas cafetería"/>
    <s v="Servicios"/>
    <s v="NO"/>
    <x v="823"/>
    <x v="863"/>
    <n v="2840.33"/>
    <s v="21"/>
    <n v="596.47"/>
    <n v="3436.8"/>
    <n v="2"/>
    <d v="2024-02-06T00:00:00"/>
    <n v="2840.33"/>
    <s v="NO"/>
    <s v="NO"/>
    <s v="NO"/>
  </r>
  <r>
    <x v="112"/>
    <s v="2024SE00338CM"/>
    <s v="Alquiler de autobús"/>
    <s v="Servicios"/>
    <s v="NO"/>
    <x v="667"/>
    <x v="702"/>
    <n v="190"/>
    <s v="10"/>
    <n v="19"/>
    <n v="209"/>
    <n v="0.03"/>
    <d v="2024-02-09T00:00:00"/>
    <n v="190"/>
    <s v="NO"/>
    <s v="NO"/>
    <s v="NO"/>
  </r>
  <r>
    <x v="112"/>
    <s v="2024SE00542CM"/>
    <s v="Alquiler autobus para desplazamiento de alumnos. Master MBA."/>
    <s v="Servicios"/>
    <s v="NO"/>
    <x v="667"/>
    <x v="702"/>
    <n v="190"/>
    <s v="10"/>
    <n v="19"/>
    <n v="209"/>
    <n v="0.03"/>
    <d v="2024-02-02T00:00:00"/>
    <n v="190"/>
    <s v="NO"/>
    <s v="NO"/>
    <s v="NO"/>
  </r>
  <r>
    <x v="112"/>
    <s v="2024SE00457CM"/>
    <s v="Alquiler de autobús"/>
    <s v="Servicios"/>
    <s v="NO"/>
    <x v="667"/>
    <x v="702"/>
    <n v="250"/>
    <m/>
    <n v="25"/>
    <n v="275"/>
    <n v="1.35"/>
    <d v="2024-02-21T00:00:00"/>
    <n v="250"/>
    <s v="NO"/>
    <s v="NO"/>
    <s v="NO"/>
  </r>
  <r>
    <x v="112"/>
    <s v="2024SE00662CM"/>
    <s v="Alquiler de autobús"/>
    <s v="Servicios"/>
    <s v="NO"/>
    <x v="667"/>
    <x v="702"/>
    <n v="300"/>
    <s v="10"/>
    <n v="30"/>
    <n v="330"/>
    <n v="0.03"/>
    <d v="2024-02-27T00:00:00"/>
    <n v="300"/>
    <s v="NO"/>
    <s v="NO"/>
    <s v="NO"/>
  </r>
  <r>
    <x v="112"/>
    <s v="2024SE00497CM"/>
    <s v="Alquiler de autobus"/>
    <s v="Servicios"/>
    <s v="NO"/>
    <x v="667"/>
    <x v="702"/>
    <n v="480"/>
    <s v="10"/>
    <n v="48"/>
    <n v="528"/>
    <n v="0.03"/>
    <d v="2024-02-27T00:00:00"/>
    <n v="480"/>
    <s v="NO"/>
    <s v="NO"/>
    <s v="NO"/>
  </r>
  <r>
    <x v="112"/>
    <s v="2024SE00555CM"/>
    <s v="Alquiler autobus para desplazamiento de alumnos. Master Creación de empresas innovadoras."/>
    <s v="Servicios"/>
    <s v="NO"/>
    <x v="389"/>
    <x v="864"/>
    <n v="180"/>
    <s v="10"/>
    <n v="18"/>
    <n v="198"/>
    <n v="0.03"/>
    <d v="2024-02-26T00:00:00"/>
    <n v="180"/>
    <s v="NO"/>
    <s v="NO"/>
    <s v="NO"/>
  </r>
  <r>
    <x v="112"/>
    <s v="2024SE00207CM"/>
    <s v="Servicio autobús"/>
    <s v="Servicios"/>
    <s v="NO"/>
    <x v="389"/>
    <x v="864"/>
    <n v="220"/>
    <s v="10"/>
    <n v="22"/>
    <n v="242"/>
    <n v="0.03"/>
    <d v="2024-02-27T00:00:00"/>
    <n v="220"/>
    <s v="NO"/>
    <s v="NO"/>
    <s v="NO"/>
  </r>
  <r>
    <x v="112"/>
    <s v="2024SE00335CM"/>
    <s v="Servicio autobús"/>
    <s v="Servicios"/>
    <s v="NO"/>
    <x v="389"/>
    <x v="864"/>
    <n v="250"/>
    <s v="10"/>
    <n v="25"/>
    <n v="275"/>
    <n v="0.03"/>
    <d v="2024-03-11T00:00:00"/>
    <n v="250"/>
    <s v="NO"/>
    <s v="NO"/>
    <s v="NO"/>
  </r>
  <r>
    <x v="112"/>
    <s v="2024SU00216CM"/>
    <s v="Flyers A6 FdE grados y másteres para Feria de Forinvest"/>
    <s v="Suministros"/>
    <s v="NO"/>
    <x v="824"/>
    <x v="865"/>
    <n v="180"/>
    <s v="21"/>
    <n v="37.799999999999997"/>
    <n v="217.8"/>
    <n v="0.55000000000000004"/>
    <d v="2024-03-05T00:00:00"/>
    <n v="180"/>
    <s v="NO"/>
    <s v="NO"/>
    <s v="NO"/>
  </r>
  <r>
    <x v="112"/>
    <s v="2024SU00486CM"/>
    <s v="Flyers A6 QR Facultat d'Economia"/>
    <s v="Suministros"/>
    <s v="NO"/>
    <x v="824"/>
    <x v="865"/>
    <n v="205"/>
    <s v="21"/>
    <n v="43.05"/>
    <n v="248.05"/>
    <n v="1.03"/>
    <d v="2024-01-13T00:00:00"/>
    <n v="205"/>
    <s v="NO"/>
    <s v="NO"/>
    <s v="NO"/>
  </r>
  <r>
    <x v="112"/>
    <s v="2024SU00658CM"/>
    <s v="Bolígrafos plástico color naranja serigrafiados"/>
    <s v="Suministros"/>
    <s v="NO"/>
    <x v="824"/>
    <x v="865"/>
    <n v="2128"/>
    <s v="21"/>
    <n v="446.88"/>
    <n v="2574.88"/>
    <n v="1"/>
    <d v="2024-01-15T00:00:00"/>
    <n v="2128"/>
    <s v="NO"/>
    <s v="NO"/>
    <s v="NO"/>
  </r>
  <r>
    <x v="112"/>
    <s v="2024SU00699CM"/>
    <s v="Micrófono de conferencia can altavoz usb para conferencias y reducción de ruido DSP"/>
    <s v="Suministros"/>
    <s v="NO"/>
    <x v="14"/>
    <x v="14"/>
    <n v="128"/>
    <s v="21"/>
    <n v="26.88"/>
    <n v="154.88"/>
    <n v="0.68"/>
    <d v="2024-01-26T00:00:00"/>
    <n v="128"/>
    <s v="NO"/>
    <s v="NO"/>
    <s v="NO"/>
  </r>
  <r>
    <x v="112"/>
    <s v="2024SU00698CM"/>
    <s v="Monitor LG 23.8&quot; Con altavoz incorporado"/>
    <s v="Suministros"/>
    <s v="NO"/>
    <x v="14"/>
    <x v="14"/>
    <n v="239.82"/>
    <s v="21"/>
    <n v="50.36"/>
    <n v="290.18"/>
    <n v="0.03"/>
    <d v="2024-01-15T00:00:00"/>
    <n v="239.82"/>
    <s v="NO"/>
    <s v="NO"/>
    <s v="NO"/>
  </r>
  <r>
    <x v="112"/>
    <s v="2024SE00377CM"/>
    <s v="Mantenimiento ordenadores"/>
    <s v="Servicios"/>
    <s v="NO"/>
    <x v="14"/>
    <x v="14"/>
    <n v="1900"/>
    <s v="21"/>
    <n v="399"/>
    <n v="2299"/>
    <n v="11.97"/>
    <d v="2024-01-01T00:00:00"/>
    <n v="1900"/>
    <s v="NO"/>
    <s v="NO"/>
    <s v="NO"/>
  </r>
  <r>
    <x v="112"/>
    <s v="2024SU00476CM"/>
    <s v="Escáner e impresora"/>
    <s v="Suministros"/>
    <s v="NO"/>
    <x v="14"/>
    <x v="14"/>
    <n v="1911.68"/>
    <s v="21"/>
    <n v="401.45"/>
    <n v="2313.13"/>
    <n v="0.61"/>
    <d v="2024-01-18T00:00:00"/>
    <n v="1911.68"/>
    <s v="NO"/>
    <s v="NO"/>
    <s v="NO"/>
  </r>
  <r>
    <x v="112"/>
    <s v="2024SE00261CM"/>
    <s v="Reportaje y fotografía grupal el 23-01-204"/>
    <s v="Servicios"/>
    <s v="NO"/>
    <x v="825"/>
    <x v="866"/>
    <n v="275"/>
    <s v="21"/>
    <n v="57.75"/>
    <n v="332.75"/>
    <n v="0.19"/>
    <d v="2024-01-17T00:00:00"/>
    <n v="275"/>
    <s v="NO"/>
    <s v="NO"/>
    <s v="NO"/>
  </r>
  <r>
    <x v="112"/>
    <s v="2024SE00262CM"/>
    <s v="Reportaje fotográfico y reel video del evento Presentación Economía DataTech"/>
    <s v="Servicios"/>
    <s v="NO"/>
    <x v="825"/>
    <x v="866"/>
    <n v="425"/>
    <s v="21"/>
    <n v="89.25"/>
    <n v="514.25"/>
    <n v="0.13"/>
    <d v="2024-01-16T00:00:00"/>
    <n v="425"/>
    <s v="NO"/>
    <s v="NO"/>
    <s v="NO"/>
  </r>
  <r>
    <x v="112"/>
    <s v="2024SU00567CM"/>
    <s v="Alquiler grada."/>
    <s v="Suministros"/>
    <s v="NO"/>
    <x v="826"/>
    <x v="867"/>
    <n v="395"/>
    <s v="21"/>
    <n v="82.95"/>
    <n v="477.95"/>
    <n v="0.16"/>
    <d v="2024-01-16T00:00:00"/>
    <n v="395"/>
    <s v="NO"/>
    <s v="NO"/>
    <s v="NO"/>
  </r>
  <r>
    <x v="112"/>
    <s v="2024SE00628CM"/>
    <s v="Impresión digital removible de lonas."/>
    <s v="Servicios"/>
    <s v="NO"/>
    <x v="827"/>
    <x v="868"/>
    <n v="876"/>
    <s v="21"/>
    <n v="183.96"/>
    <n v="1059.96"/>
    <n v="0.19"/>
    <d v="2024-03-01T00:00:00"/>
    <n v="876"/>
    <s v="NO"/>
    <s v="NO"/>
    <s v="NO"/>
  </r>
  <r>
    <x v="112"/>
    <s v="2024SU00449CM"/>
    <s v="Suministro e instalación monitores"/>
    <s v="Suministros"/>
    <s v="NO"/>
    <x v="213"/>
    <x v="221"/>
    <n v="1930"/>
    <s v="21"/>
    <n v="405.3"/>
    <n v="2335.3000000000002"/>
    <n v="0.1"/>
    <d v="2024-01-15T00:00:00"/>
    <n v="1930"/>
    <s v="NO"/>
    <s v="NO"/>
    <s v="NO"/>
  </r>
  <r>
    <x v="112"/>
    <s v="2024SU00481CM"/>
    <s v="Forro polar bordado tamaño corazón "/>
    <s v="Suministros"/>
    <s v="NO"/>
    <x v="783"/>
    <x v="822"/>
    <n v="290"/>
    <s v="21"/>
    <n v="60.9"/>
    <n v="350.9"/>
    <n v="0.42"/>
    <d v="2024-03-15T00:00:00"/>
    <n v="290"/>
    <s v="NO"/>
    <s v="NO"/>
    <s v="NO"/>
  </r>
  <r>
    <x v="112"/>
    <s v="2024SU00213CM"/>
    <s v="Camisetas técnicas con logo de la Facultad de Economía "/>
    <s v="Suministros"/>
    <s v="NO"/>
    <x v="783"/>
    <x v="822"/>
    <n v="352.5"/>
    <s v="21"/>
    <n v="74.03"/>
    <n v="426.53"/>
    <n v="1.35"/>
    <d v="2024-03-05T00:00:00"/>
    <n v="352.5"/>
    <s v="NO"/>
    <s v="NO"/>
    <s v="NO"/>
  </r>
  <r>
    <x v="112"/>
    <s v="2024SU00199CM"/>
    <s v="Camiseta técnica Imola de manga corta con logotipo de la Universitat de Valencia"/>
    <s v="Suministros"/>
    <s v="NO"/>
    <x v="783"/>
    <x v="822"/>
    <n v="1012.5"/>
    <s v="21"/>
    <n v="212.63"/>
    <n v="1225.1300000000001"/>
    <n v="0.42"/>
    <d v="2024-01-24T00:00:00"/>
    <n v="1012.5"/>
    <s v="NO"/>
    <s v="NO"/>
    <s v="NO"/>
  </r>
  <r>
    <x v="112"/>
    <s v="2024SE00471CM"/>
    <s v="Mantenimiento de la plataforma de software, de uso para la impartición de docencia en el Master. Master Creación de empresas innovadoras."/>
    <s v="Servicios"/>
    <s v="NO"/>
    <x v="828"/>
    <x v="869"/>
    <n v="1118.8800000000001"/>
    <s v="21"/>
    <n v="234.96"/>
    <n v="1353.84"/>
    <n v="2.68"/>
    <d v="2024-01-11T00:00:00"/>
    <n v="1118.8800000000001"/>
    <s v="NO"/>
    <s v="NO"/>
    <s v="NO"/>
  </r>
  <r>
    <x v="112"/>
    <s v="2024SE00755CM"/>
    <s v="Impartición de seminario dirigido a los alumnos del Masterde  creacion y gestion empresas innovadoras"/>
    <s v="Servicios"/>
    <s v="NO"/>
    <x v="829"/>
    <x v="870"/>
    <n v="300"/>
    <m/>
    <n v="0"/>
    <n v="300"/>
    <n v="0.03"/>
    <d v="2024-03-05T00:00:00"/>
    <n v="300"/>
    <s v="NO"/>
    <s v="NO"/>
    <s v="NO"/>
  </r>
  <r>
    <x v="112"/>
    <s v="2024SU00622CM"/>
    <s v="Compra tazas y mochilas"/>
    <s v="Suministros"/>
    <s v="NO"/>
    <x v="71"/>
    <x v="176"/>
    <n v="68.84"/>
    <s v="21"/>
    <n v="14.46"/>
    <n v="83.3"/>
    <n v="0.45"/>
    <d v="2024-03-27T00:00:00"/>
    <n v="68.84"/>
    <s v="NO"/>
    <s v="NO"/>
    <s v="NO"/>
  </r>
  <r>
    <x v="112"/>
    <s v="2024SU00632CM"/>
    <s v="Compra tazas y mochilas"/>
    <s v="Suministros"/>
    <s v="NO"/>
    <x v="71"/>
    <x v="176"/>
    <n v="68.84"/>
    <s v="21"/>
    <n v="14.46"/>
    <n v="83.3"/>
    <n v="0.45"/>
    <d v="2024-03-27T00:00:00"/>
    <n v="68.84"/>
    <s v="NO"/>
    <s v="NO"/>
    <s v="NO"/>
  </r>
  <r>
    <x v="112"/>
    <s v="2024SU00714CM"/>
    <s v="Adquisición de 2 socarrats con escudo de la Universitat de Valéncia"/>
    <s v="Suministros"/>
    <s v="NO"/>
    <x v="71"/>
    <x v="176"/>
    <n v="196.69"/>
    <s v="21"/>
    <n v="41.3"/>
    <n v="237.99"/>
    <n v="0.03"/>
    <d v="2024-03-04T00:00:00"/>
    <n v="196.69"/>
    <s v="NO"/>
    <s v="NO"/>
    <s v="NO"/>
  </r>
  <r>
    <x v="112"/>
    <s v="2024SE00544CM"/>
    <s v="Adquisición de casos prácticos"/>
    <s v="Servicios"/>
    <s v="NO"/>
    <x v="830"/>
    <x v="871"/>
    <n v="49"/>
    <s v="21"/>
    <n v="10.29"/>
    <n v="59.29"/>
    <n v="0.03"/>
    <d v="2024-01-11T00:00:00"/>
    <n v="49"/>
    <s v="NO"/>
    <s v="NO"/>
    <s v="NO"/>
  </r>
  <r>
    <x v="112"/>
    <s v="2024SE00538CM"/>
    <s v="Adquisición de casos prácticos"/>
    <s v="Servicios"/>
    <s v="NO"/>
    <x v="830"/>
    <x v="871"/>
    <n v="49"/>
    <s v="21"/>
    <n v="10.29"/>
    <n v="59.29"/>
    <n v="0.1"/>
    <d v="2024-02-19T00:00:00"/>
    <n v="49"/>
    <s v="NO"/>
    <s v="NO"/>
    <s v="NO"/>
  </r>
  <r>
    <x v="112"/>
    <s v="2024SE00531CM"/>
    <s v="Elaboración programa de software para la plataforma en uso para la impartición de docencia en el Master. Master Creación de empresas innovadoras."/>
    <s v="Servicios"/>
    <s v="NO"/>
    <x v="831"/>
    <x v="872"/>
    <n v="288"/>
    <m/>
    <n v="40.32"/>
    <n v="328.32"/>
    <n v="0.42"/>
    <d v="2024-02-12T00:00:00"/>
    <n v="288"/>
    <s v="NO"/>
    <s v="NO"/>
    <s v="NO"/>
  </r>
  <r>
    <x v="113"/>
    <s v="2024 002704 SU-cm"/>
    <s v="1 PAQUETE (6 ROLLOS) DE SECAMANOS 2 CAPAS 125 METROS"/>
    <s v="Suministros"/>
    <s v="NO"/>
    <x v="0"/>
    <x v="0"/>
    <n v="19.64"/>
    <s v="21%"/>
    <n v="4.12"/>
    <n v="23.76"/>
    <s v="ENTRE EL 30-01-2024 HASTA EL 31-01-2024"/>
    <d v="2024-01-30T00:00:00"/>
    <n v="19.64"/>
    <s v="NO"/>
    <s v="NO"/>
    <s v="NO"/>
  </r>
  <r>
    <x v="113"/>
    <s v="2024 000887 SU-cm"/>
    <s v="INDENTIFICADOR COLGANTE C/CORDON SEGURIDAD NEGRO. 20 UNIDADES"/>
    <s v="Suministros"/>
    <s v="NO"/>
    <x v="0"/>
    <x v="0"/>
    <n v="20.6"/>
    <s v="21%"/>
    <n v="4.33"/>
    <n v="24.93"/>
    <s v="ENTRE EL 12/01/2024 HASTA EL 16/01/2024"/>
    <d v="2024-01-12T00:00:00"/>
    <n v="20.6"/>
    <s v="NO"/>
    <s v="NO"/>
    <s v="NO"/>
  </r>
  <r>
    <x v="113"/>
    <s v="2024 000567 SU-cm"/>
    <s v="GRAPADORA SOLID TOUCH GRANDE 40HOJAS Y REPOSAMUÑECAS DE GEL Q-CONNECT NEGRA"/>
    <s v="Suministros"/>
    <s v="NO"/>
    <x v="0"/>
    <x v="0"/>
    <n v="47.02"/>
    <s v="21%"/>
    <n v="9.8699999999999992"/>
    <n v="56.89"/>
    <s v="ENTRE EL 10-01-2024 HASTA EL 11-01-2024"/>
    <d v="2024-01-10T00:00:00"/>
    <n v="47.02"/>
    <s v="NO"/>
    <s v="NO"/>
    <s v="NO"/>
  </r>
  <r>
    <x v="113"/>
    <s v="2024 000472 SU-cm"/>
    <s v="SUBCARPETAS BLANCAS Y GRISES (100 UNIDADES DE CADA COLOR) TAMAÑO PLEGADA 23 cm DE ANCHO Y 31 cm DE LARGO MARCAJE A UNA CARA Y UNA TINTA EN NEGRO"/>
    <s v="Suministros"/>
    <s v="NO"/>
    <x v="0"/>
    <x v="0"/>
    <n v="183"/>
    <s v="21%"/>
    <n v="38.43"/>
    <n v="221.43"/>
    <s v="ENTRE EL 11-01-2024 HASTA EL 18-01-2024"/>
    <d v="2024-01-11T00:00:00"/>
    <n v="183"/>
    <s v="NO"/>
    <s v="NO"/>
    <s v="NO"/>
  </r>
  <r>
    <x v="113"/>
    <s v="2024 003524 SU-cm"/>
    <s v="PIZARRA BLANCA ACERO LACADO VOLTEABLE 1500X1200MM BLANCO"/>
    <s v="Suministros"/>
    <s v="NO"/>
    <x v="0"/>
    <x v="0"/>
    <n v="535.5"/>
    <s v="21%"/>
    <n v="112.46"/>
    <n v="647.96"/>
    <s v="ENTRE EL 06-02-2024 HASTA EL 20-02-2024"/>
    <d v="2024-02-06T00:00:00"/>
    <n v="535.5"/>
    <s v="NO"/>
    <s v="NO"/>
    <s v="NO"/>
  </r>
  <r>
    <x v="113"/>
    <s v="2024 009303 SU-cm"/>
    <s v="TONER HP LASERJET NEGRO 2700PAG"/>
    <s v="Suministros"/>
    <s v="NO"/>
    <x v="0"/>
    <x v="0"/>
    <n v="114.75"/>
    <s v="21%"/>
    <n v="24.1"/>
    <n v="138.85"/>
    <s v="ENTRE EL 11-03-2024 HASTA EL 18-03-2024"/>
    <d v="2024-03-11T00:00:00"/>
    <n v="114.75"/>
    <s v="NO"/>
    <s v="NO"/>
    <s v="NO"/>
  </r>
  <r>
    <x v="113"/>
    <s v="2024 000613 SU-cm"/>
    <s v="CINTA ADHESIVA Q-CONNECT DOBLE CARA 33 MT X 25 MM"/>
    <s v="Suministros"/>
    <s v="NO"/>
    <x v="0"/>
    <x v="0"/>
    <n v="17.64"/>
    <s v="21%"/>
    <n v="3.7"/>
    <n v="21.34"/>
    <s v="ENTRE EL 12-01-2024 HASTA EL 19-01-2024"/>
    <d v="2024-01-12T00:00:00"/>
    <n v="17.64"/>
    <s v="NO"/>
    <s v="NO"/>
    <s v="NO"/>
  </r>
  <r>
    <x v="113"/>
    <s v="2024 009789 SU-cm"/>
    <s v="CONJUNTO INALAMBRICO DE SOLAPA OPTIMUS COMPUESTO POR EMISOR Y RECEPTOR. INSTAKACION MICROFONO NUEVO, RETIRADA DEL ACTUAL, COMPROBACION, MANO DE OBRA Y AJUSTE. AULA 1.5"/>
    <s v="Suministros"/>
    <s v="NO"/>
    <x v="342"/>
    <x v="354"/>
    <n v="617"/>
    <s v="21%"/>
    <n v="129.57"/>
    <n v="746.57"/>
    <s v="ENTRE EL 12/03/2024 HASTA EL 26/03/2024"/>
    <d v="2024-03-12T00:00:00"/>
    <n v="617"/>
    <s v="NO"/>
    <s v="NO"/>
    <s v="NO"/>
  </r>
  <r>
    <x v="113"/>
    <s v="2024 008742 SE-cm"/>
    <s v="Revision y graduacion en volumenes megafonia aulas 1.4 y 1.6"/>
    <s v="Servicios"/>
    <s v="NO"/>
    <x v="342"/>
    <x v="354"/>
    <n v="60"/>
    <s v="21%"/>
    <n v="12.6"/>
    <n v="72.599999999999994"/>
    <s v="ENTRE EL 04-03-2024 HASTA EL 14-03-2024"/>
    <d v="2024-03-04T00:00:00"/>
    <n v="60"/>
    <s v="NO"/>
    <s v="NO"/>
    <s v="NO"/>
  </r>
  <r>
    <x v="113"/>
    <s v="2024 008595 SE-cm"/>
    <s v="REPARACION EN CABLE MICRO FONESTAR MHT-45P Y SOLDADURAS, MANO DE OBRA, AJUSTE Y COMPROBACION"/>
    <s v="Servicios"/>
    <s v="NO"/>
    <x v="342"/>
    <x v="354"/>
    <n v="45"/>
    <s v="21%"/>
    <n v="9.4499999999999993"/>
    <n v="54.45"/>
    <s v="ENTRE EL 01/03/2024 HASTA EL 05/03/2024"/>
    <d v="2024-03-01T00:00:00"/>
    <n v="45"/>
    <s v="NO"/>
    <s v="NO"/>
    <s v="NO"/>
  </r>
  <r>
    <x v="113"/>
    <s v="2024 003831 SU-cm"/>
    <s v="3 PINZAS PARA MICRO CM-501"/>
    <s v="Suministros"/>
    <s v="NO"/>
    <x v="342"/>
    <x v="354"/>
    <n v="10.5"/>
    <s v="21%"/>
    <n v="2.21"/>
    <n v="12.71"/>
    <s v="ENTRE EL 07/02/2024 HASTA EL 14/02/2024"/>
    <d v="2024-02-07T00:00:00"/>
    <n v="10.5"/>
    <s v="NO"/>
    <s v="NO"/>
    <s v="NO"/>
  </r>
  <r>
    <x v="113"/>
    <s v="2024 008892 SE-cm"/>
    <s v="Sustitución de micrófonos en las aulas 1.4 y 1.6 de la Facultat d'Infermeria i Podologia"/>
    <s v="Servicios"/>
    <s v="NO"/>
    <x v="342"/>
    <x v="354"/>
    <n v="1234"/>
    <s v="21%"/>
    <n v="259.14"/>
    <n v="1493.14"/>
    <s v="1 SEMANA"/>
    <d v="2024-03-07T00:00:00"/>
    <n v="1234"/>
    <s v="NO"/>
    <s v="NO"/>
    <s v="NO"/>
  </r>
  <r>
    <x v="113"/>
    <s v="2024 010774 SU-cm"/>
    <s v="2 VINILOS DE CORTE CRISTAL GLASS ESCUDOS UNIVERSITAT DE VALENCIA 65X65"/>
    <s v="Suministros"/>
    <s v="NO"/>
    <x v="45"/>
    <x v="45"/>
    <n v="129.28"/>
    <s v="21%"/>
    <n v="27.15"/>
    <n v="156.43"/>
    <s v="ENTRE EL 25/03/2024 HASTA EL 25/04/2024"/>
    <d v="2024-03-25T00:00:00"/>
    <n v="129.28"/>
    <s v="NO"/>
    <s v="NO"/>
    <s v="NO"/>
  </r>
  <r>
    <x v="113"/>
    <s v="2024 001896 SU-cm"/>
    <s v="MARCO DE MADERA ROBLE 2X3 102X71 CON CRISTAL, PASSP BLANCO TRASERA PARA FOTO"/>
    <s v="Suministros"/>
    <s v="NO"/>
    <x v="832"/>
    <x v="873"/>
    <n v="161.16"/>
    <s v="21%"/>
    <n v="33.840000000000003"/>
    <n v="195"/>
    <s v="ENTRE EL 23/01/2024 HASTA EL 30/01/2024"/>
    <d v="2024-01-23T00:00:00"/>
    <n v="161.16"/>
    <s v="NO"/>
    <s v="NO"/>
    <s v="NO"/>
  </r>
  <r>
    <x v="113"/>
    <s v="2024 004874 SE-cm"/>
    <s v="Servicio de Dosimetría por un período de 4 meses para 2 estudiantes del Grau d'Infermeria que realizan prácticas en Hospital"/>
    <s v="Servicios"/>
    <s v="NO"/>
    <x v="833"/>
    <x v="874"/>
    <n v="216"/>
    <s v="21%"/>
    <n v="45.36"/>
    <n v="261.36"/>
    <s v="4 MESES"/>
    <d v="2024-02-14T00:00:00"/>
    <n v="216"/>
    <s v="NO"/>
    <s v="NO"/>
    <s v="NO"/>
  </r>
  <r>
    <x v="113"/>
    <s v="2024 005073 SE-cm"/>
    <s v="Suministro e instalación de 3 unidades de Bombillos amaestrados para varias puertas de la FIP"/>
    <s v="Servicios"/>
    <s v="NO"/>
    <x v="7"/>
    <x v="7"/>
    <n v="184.85"/>
    <s v="21%"/>
    <n v="38.82"/>
    <n v="223.67"/>
    <s v="1 SEMANA"/>
    <d v="2024-02-14T00:00:00"/>
    <n v="184.85"/>
    <s v="NO"/>
    <s v="NO"/>
    <s v="NO"/>
  </r>
  <r>
    <x v="113"/>
    <s v="2024 008698 SU-cm"/>
    <s v="Fabricacion y colocacion de barras en cristalera de la terraza por ambas escaleras, desmontable con tornilleri­a para acceso a mantenimiento._x000d__x000a_Material:_x000d__x000a_- Perfil cuadrado de acero galvanizado de 40x40_x000d__x000a_- Material vario : pletina de 40x4mm , tornilleria de M-12 , tuercas M-12"/>
    <s v="Suministros"/>
    <s v="NO"/>
    <x v="7"/>
    <x v="7"/>
    <n v="210.16"/>
    <s v="21%"/>
    <n v="44.13"/>
    <n v="254.29"/>
    <s v="ENTRE EL 06-03-2024 HASTA EL 06-05-2024"/>
    <d v="2024-03-06T00:00:00"/>
    <m/>
    <s v="NO"/>
    <s v="NO"/>
    <s v="NO"/>
  </r>
  <r>
    <x v="113"/>
    <s v="2024 005840 SU-cm"/>
    <s v="TABLET LENOVO M10 PLUS 2K 10,6 P + AURICULARES INALAMBRICOS VIETA VHP-TW50BK DUAL B + DISCO DURO TOSHIBA CF81041 2TB"/>
    <s v="Suministros"/>
    <s v="NO"/>
    <x v="20"/>
    <x v="20"/>
    <n v="232.76"/>
    <s v="21%"/>
    <n v="48.88"/>
    <n v="281.64"/>
    <s v="ENTRE EL 30/01/2024 HASTA EL 29/02/2024"/>
    <d v="2024-02-20T00:00:00"/>
    <n v="232.76"/>
    <s v="NO"/>
    <s v="NO"/>
    <s v="NO"/>
  </r>
  <r>
    <x v="113"/>
    <s v="2024 000817 SE-cm"/>
    <s v="Servicio Autobús para desplazamiento de estudiantes desde la FIP al Parque de Bomberos de Catarroja los días 9 y 16 de febrero y 1, 8 y 22 de marzo._x000d__x000a__x000d__x000a_Servicio Autobús para desplazamiento de estudiantes desde Campus de Ontinyent al Parque de Bomberos de Catarroja el día 22 de marzo."/>
    <s v="Servicios"/>
    <s v="NO"/>
    <x v="704"/>
    <x v="741"/>
    <n v="2092"/>
    <s v="10%"/>
    <n v="209.2"/>
    <n v="2301.1999999999998"/>
    <s v="ENTRE EL 9 DE FEBRERO DE 2024 HASTA EL 22 DE MARZO DE 2024"/>
    <d v="2024-01-15T00:00:00"/>
    <n v="2092"/>
    <s v="NO"/>
    <s v="NO"/>
    <s v="NO"/>
  </r>
  <r>
    <x v="113"/>
    <s v="2024 008692 SE-cm"/>
    <s v="Hotel Ópera de Madrid, 1 noche en régimen de alojamiento y desayuno. Entrada 23 de mayo y salida 24 de mayo"/>
    <s v="Servicios"/>
    <s v="NO"/>
    <x v="9"/>
    <x v="9"/>
    <n v="170.39"/>
    <s v="Varios"/>
    <n v="0"/>
    <n v="170.39"/>
    <s v="ENTRE EL 23/05/2024 HASTA EL 24/05/2024"/>
    <d v="2024-03-06T00:00:00"/>
    <n v="170.39"/>
    <s v="NO"/>
    <s v="NO"/>
    <s v="NO"/>
  </r>
  <r>
    <x v="113"/>
    <s v="2024 000314 SE-cm"/>
    <s v="HOTEL SWEET RENASA VALENCIA 1 HABITACIÓN INDIVUDUAL_x000d__x000a_ENTRADA 28/01/2024  SALIDA 31/01/2024  UDOMSAK SAENGOW"/>
    <s v="Servicios"/>
    <s v="NO"/>
    <x v="9"/>
    <x v="9"/>
    <n v="232.71"/>
    <s v="Varios"/>
    <n v="0"/>
    <n v="232.71"/>
    <s v="ENTRE EL 28/01/2024 HASTA EL 31/01/2024"/>
    <d v="2024-01-09T00:00:00"/>
    <n v="232.71"/>
    <s v="NO"/>
    <s v="NO"/>
    <s v="NO"/>
  </r>
  <r>
    <x v="113"/>
    <s v="2024 009771 SE-cm"/>
    <s v="Tren Valencia-Madrid Puerta Atocha 23/05_x000d__x000a_Tren Madrid Puerta Atocha 24/05"/>
    <s v="Servicios"/>
    <s v="NO"/>
    <x v="9"/>
    <x v="9"/>
    <n v="120.53"/>
    <s v="Varios"/>
    <n v="12.97"/>
    <n v="133.5"/>
    <s v="ENTRE EL 23-05-2024 Y EL 24-05-2024"/>
    <d v="2024-03-12T00:00:00"/>
    <n v="120.53"/>
    <s v="NO"/>
    <s v="NO"/>
    <s v="NO"/>
  </r>
  <r>
    <x v="113"/>
    <s v="2024 009309 SE-cm"/>
    <s v="HOTEL WAKEUP COPENHAGEN BORGERGADE 1 HAB_x000d__x000a_ENTRADA 07/04/2024_x000d__x000a_SALIDA 11/04/2024"/>
    <s v="Servicios"/>
    <s v="NO"/>
    <x v="9"/>
    <x v="9"/>
    <n v="492"/>
    <s v="Varios"/>
    <n v="0"/>
    <n v="492"/>
    <s v="ENTRE EL 07/04/2024 HASTA EL 11/04/2024"/>
    <d v="2024-03-11T00:00:00"/>
    <n v="492"/>
    <s v="NO"/>
    <s v="NO"/>
    <s v="NO"/>
  </r>
  <r>
    <x v="113"/>
    <s v="2024 001555 SE-cm"/>
    <s v="2 NOCHES DE HOTEL SWEET RENASA ENTRADA:14/02  SALIDA:16/02"/>
    <s v="Servicios"/>
    <s v="NO"/>
    <x v="9"/>
    <x v="9"/>
    <n v="189.24"/>
    <s v="Varios"/>
    <n v="0"/>
    <n v="189.24"/>
    <s v="ENTRE EL 14/02/2024 HASTA EL 16/02/2024"/>
    <d v="2024-01-23T00:00:00"/>
    <n v="189.24"/>
    <s v="NO"/>
    <s v="NO"/>
    <s v="NO"/>
  </r>
  <r>
    <x v="113"/>
    <s v="2024 001709 SE-cm"/>
    <s v="BILLETES DE TREN LEON - VALENCIA - LEON_x000d__x000a_IDA: 14/02/2024_x000d__x000a_VUELTA: 16/02/2024"/>
    <s v="Servicios"/>
    <s v="NO"/>
    <x v="9"/>
    <x v="9"/>
    <n v="206.12"/>
    <s v="Varios"/>
    <n v="21.53"/>
    <n v="227.65"/>
    <s v="ENTRE EL 14/02/2024 HASTA EL 16/02/2024"/>
    <d v="2024-01-23T00:00:00"/>
    <n v="206.12"/>
    <s v="NO"/>
    <s v="NO"/>
    <s v="NO"/>
  </r>
  <r>
    <x v="113"/>
    <s v="2024 001767 SE-cm"/>
    <s v="BILLETES DE AVION LISBOA - VALENCIA - LISBOA _x000d__x000a_IDA: 14/02 08:45 h_x000d__x000a_VUELTA: 16/02 12:00 h"/>
    <s v="Servicios"/>
    <s v="NO"/>
    <x v="9"/>
    <x v="9"/>
    <n v="154.12"/>
    <s v="Varios"/>
    <n v="0"/>
    <n v="154.12"/>
    <s v="ENTRE EL 14/02/2024 HASTA EL 16/02/2024"/>
    <d v="2024-01-24T00:00:00"/>
    <n v="154.12"/>
    <s v="NO"/>
    <s v="NO"/>
    <s v="NO"/>
  </r>
  <r>
    <x v="113"/>
    <s v="2024 009320 SE-cm"/>
    <s v="VUELO VALENCIA-COPENHAGUE-VALENCIA _x000d__x000a_IDA 07/04/2024_x000d__x000a_VUELTA 11/04/2024_x000d__x000a__x000d__x000a_FONDOS OS"/>
    <s v="Servicios"/>
    <s v="NO"/>
    <x v="9"/>
    <x v="9"/>
    <n v="492.71"/>
    <s v="Varios"/>
    <n v="0"/>
    <n v="492.71"/>
    <s v="ENTRE EL 07/04/2024 HASTA EL 11/04/2024"/>
    <d v="2024-03-08T00:00:00"/>
    <n v="492.71"/>
    <s v="NO"/>
    <s v="NO"/>
    <s v="NO"/>
  </r>
  <r>
    <x v="113"/>
    <s v="2024 004880 SE-cm"/>
    <s v="Hotel Holyday inn en Barcelona, entrada 20/03 y salida 22/03"/>
    <s v="Servicios"/>
    <s v="NO"/>
    <x v="9"/>
    <x v="9"/>
    <n v="193.44"/>
    <s v="Varios"/>
    <n v="0"/>
    <n v="193.44"/>
    <s v="ENTRE EL 20/03/2024 HASTA EL 22/03/2024"/>
    <d v="2024-02-13T00:00:00"/>
    <n v="193.44"/>
    <s v="NO"/>
    <s v="NO"/>
    <s v="NO"/>
  </r>
  <r>
    <x v="113"/>
    <s v="2024 004879 SE-cm"/>
    <s v="Billetes de tren Valencia-Barcelona-Valencia:_x000d__x000a__x000d__x000a_- 20/03 Valencia-Barcelona_x000d__x000a_- 22/03 Barcelona-Valencia"/>
    <s v="Servicios"/>
    <s v="NO"/>
    <x v="9"/>
    <x v="9"/>
    <n v="131.66999999999999"/>
    <s v="Varios"/>
    <n v="14.08"/>
    <n v="145.75"/>
    <s v="ENTRE EL 20/03/2024 HASTA EL 22/03/2024"/>
    <d v="2024-02-13T00:00:00"/>
    <n v="131.66999999999999"/>
    <s v="NO"/>
    <s v="NO"/>
    <s v="NO"/>
  </r>
  <r>
    <x v="113"/>
    <s v="2024 005951 SE-cm"/>
    <s v="HOTEL VILLA UNIVERSITARIA ALICANTE._x000d__x000a_ENTRADA 23/02 _x000d__x000a_SALIDA 24/02"/>
    <s v="Servicios"/>
    <s v="NO"/>
    <x v="9"/>
    <x v="9"/>
    <n v="87"/>
    <s v="Varios"/>
    <n v="0"/>
    <n v="87"/>
    <s v="ENTRE EL 23-02-2024 HASTA EL 24-02-2024"/>
    <d v="2024-02-20T00:00:00"/>
    <n v="87"/>
    <s v="NO"/>
    <s v="NO"/>
    <s v="NO"/>
  </r>
  <r>
    <x v="113"/>
    <s v="2024 005950 SE-cm"/>
    <s v="TREN I/V VALENCIA-ALICANTE:_x000d__x000a_- 23/02/2024 VALENCIA-ALICANTE_x000d__x000a_- 24/02/2024 ALICANTE-VALENCIA"/>
    <s v="Servicios"/>
    <s v="NO"/>
    <x v="9"/>
    <x v="9"/>
    <n v="54.67"/>
    <s v="Varios"/>
    <n v="6.38"/>
    <n v="61.05"/>
    <s v="ENTRE EL 23/02/2024 HASTA EL 24/02/2024"/>
    <d v="2024-02-20T00:00:00"/>
    <n v="54.67"/>
    <s v="NO"/>
    <s v="NO"/>
    <s v="NO"/>
  </r>
  <r>
    <x v="113"/>
    <s v="2024 001779 SE-cm"/>
    <s v="ALOJAMIENTO CON DESAYUNO EN HOTEL SWEET RENASA _x000d__x000a_ENTRADA:14/02_x000d__x000a_SALIDA: 16/02"/>
    <s v="Servicios"/>
    <s v="NO"/>
    <x v="9"/>
    <x v="9"/>
    <n v="189.24"/>
    <s v="Varios"/>
    <n v="0"/>
    <n v="189.24"/>
    <s v="ENTRE EL 14/02/2024 HASTA EL 16/02/2024"/>
    <d v="2024-01-24T00:00:00"/>
    <n v="189.24"/>
    <s v="NO"/>
    <s v="NO"/>
    <s v="NO"/>
  </r>
  <r>
    <x v="113"/>
    <s v="2024 007916 SE-cm"/>
    <s v="COFFEE BREAK PARA EL 4 DE MARZO PARA 10 PERSONAS Y COFFEE BREAK PARA EL 7 DE MARZO PARA 20 PERSONAS"/>
    <s v="Servicios"/>
    <s v="NO"/>
    <x v="680"/>
    <x v="715"/>
    <n v="183.64"/>
    <s v="10%"/>
    <n v="18.36"/>
    <n v="202"/>
    <s v="ENTRE EL 04/03/2024 HASTA EL 07/03/2024"/>
    <d v="2024-03-04T00:00:00"/>
    <n v="183.64"/>
    <s v="NO"/>
    <s v="NO"/>
    <s v="NO"/>
  </r>
  <r>
    <x v="113"/>
    <s v="2024 003203 SE-cm"/>
    <s v="COPIAS EN COLOR Y BLANCO/NEGRO DE LA IMPRESORA DE DECANATO. PERIODO 18/12/2023 AL 25/01/2024"/>
    <s v="Servicios"/>
    <s v="NO"/>
    <x v="99"/>
    <x v="102"/>
    <n v="16.079999999999998"/>
    <s v="21%"/>
    <n v="3.38"/>
    <n v="19.46"/>
    <s v="ENTRE EL 18/12/2023 HASTA EL 25/01/2024"/>
    <d v="2024-01-01T00:00:00"/>
    <n v="16.079999999999998"/>
    <s v="NO"/>
    <s v="NO"/>
    <s v="NO"/>
  </r>
  <r>
    <x v="113"/>
    <s v="2024 009840 SU-cm"/>
    <s v="COPIAS COLOR Y B/N IMPRESORA DE SECRETARIA DE DECANATO._x000d__x000a_PERIODO 25/01 - 19/02/2024"/>
    <s v="Suministros"/>
    <s v="NO"/>
    <x v="99"/>
    <x v="102"/>
    <n v="23.06"/>
    <s v="21%"/>
    <n v="4.84"/>
    <n v="27.9"/>
    <s v="ENTRE EL 25/01/2024 HASTA EL 19/02/2024"/>
    <d v="2024-01-23T00:00:00"/>
    <n v="23.06"/>
    <s v="NO"/>
    <s v="NO"/>
    <s v="NO"/>
  </r>
  <r>
    <x v="113"/>
    <s v="2024 010422 SE-cm"/>
    <s v="DIAGNOSTICO DE AVERIA DE UN EQUIPO DE DEBRIEFING. (SALA DE SIMULACION)"/>
    <s v="Servicios"/>
    <s v="NO"/>
    <x v="834"/>
    <x v="875"/>
    <n v="475"/>
    <s v="21%"/>
    <n v="99.75"/>
    <n v="574.75"/>
    <s v="ENTRE EL 15/03/2024 HASTA EL 15/04/2024"/>
    <d v="2024-03-22T00:00:00"/>
    <m/>
    <s v="NO"/>
    <s v="NO"/>
    <s v="NO"/>
  </r>
  <r>
    <x v="113"/>
    <s v="2024 008151 SE-cm"/>
    <s v="COFFEE BREAK 29/02/2024"/>
    <s v="Servicios"/>
    <s v="NO"/>
    <x v="426"/>
    <x v="440"/>
    <n v="508.2"/>
    <s v="10%"/>
    <n v="50.82"/>
    <n v="559.02"/>
    <s v="ENTRE EL 29/02/2024 HASTA EL 29/02/2024"/>
    <d v="2024-02-12T00:00:00"/>
    <n v="508.2"/>
    <s v="NO"/>
    <s v="NO"/>
    <s v="NO"/>
  </r>
  <r>
    <x v="113"/>
    <s v="2024 004575 SU-cm"/>
    <s v="Previsión suministro de agua fuentes en Hospital La Fe y en Hospital General para el año 2024"/>
    <s v="Suministros"/>
    <s v="NO"/>
    <x v="78"/>
    <x v="79"/>
    <n v="600"/>
    <s v="Varios"/>
    <n v="0"/>
    <n v="600"/>
    <s v="ENTRE EL 31/01/2024 HASTA EL 31/12/2024"/>
    <d v="2024-01-08T00:00:00"/>
    <m/>
    <s v="NO"/>
    <s v="NO"/>
    <s v="NO"/>
  </r>
  <r>
    <x v="113"/>
    <s v="2024 002783 SU-cm"/>
    <s v="MODELO DE FORMULARIO PERSONALIZADO DE LECTURA OPTICA REF. 922352_x000d__x000a_10.000 COPIAS"/>
    <s v="Suministros"/>
    <s v="NO"/>
    <x v="835"/>
    <x v="876"/>
    <n v="1130"/>
    <s v="21%"/>
    <n v="237.3"/>
    <n v="1367.3"/>
    <s v="ENTRE EL 31-01-2024 HASTA EL 14-02-2024"/>
    <d v="2024-02-01T00:00:00"/>
    <n v="1130"/>
    <s v="NO"/>
    <s v="NO"/>
    <s v="NO"/>
  </r>
  <r>
    <x v="113"/>
    <s v="2024 009408 SE-cm"/>
    <s v="COPIAS COLOR Y B/N IMPRESORA DESPACHO GESTION ECONOMICA. _x000d__x000a_PERIODO 01/12/2023 HASTA EL 29/02/2024"/>
    <s v="Servicios"/>
    <s v="NO"/>
    <x v="12"/>
    <x v="54"/>
    <n v="82.57"/>
    <s v="21%"/>
    <n v="17.34"/>
    <n v="99.91"/>
    <s v="ENTRE EL 01/12/2023 HASTA EL 29/02/2024"/>
    <d v="2024-01-01T00:00:00"/>
    <n v="82.57"/>
    <s v="NO"/>
    <s v="NO"/>
    <s v="NO"/>
  </r>
  <r>
    <x v="113"/>
    <s v="2024 004677 SE-cm"/>
    <s v="COPIAS COLOR Y B/N DE LA FOTOCOPIADORA DE LA SECRETARIA DE ALUMNOS. PERIODO 01/11/23 AL 31/01/24"/>
    <s v="Servicios"/>
    <s v="NO"/>
    <x v="12"/>
    <x v="54"/>
    <n v="22.42"/>
    <s v="21%"/>
    <n v="4.71"/>
    <n v="27.13"/>
    <s v="ENTRE EL 01/01/2024 HASTA EL 31/01/2024"/>
    <d v="2024-01-01T00:00:00"/>
    <n v="22.42"/>
    <s v="NO"/>
    <s v="NO"/>
    <s v="NO"/>
  </r>
  <r>
    <x v="113"/>
    <s v="2024 001217 SU-cm"/>
    <s v="Soporte SMMI line para monitor con enchufe y cableado. Instalación y conexionado."/>
    <s v="Suministros"/>
    <s v="NO"/>
    <x v="836"/>
    <x v="877"/>
    <n v="545"/>
    <s v="21%"/>
    <n v="114.45"/>
    <n v="659.45"/>
    <s v="ENTRE EL 16/01/2024 HASTA EL 30/01/2024"/>
    <d v="2024-01-16T00:00:00"/>
    <n v="545"/>
    <s v="NO"/>
    <s v="NO"/>
    <s v="NO"/>
  </r>
  <r>
    <x v="113"/>
    <s v="2024 000304 SU-cm"/>
    <s v="ORDENADOR HP 27 cr0015ns - Intel Core i5 RAM 16GB SSD 512 GB"/>
    <s v="Suministros"/>
    <s v="NO"/>
    <x v="82"/>
    <x v="84"/>
    <n v="780"/>
    <s v="21%"/>
    <n v="163.80000000000001"/>
    <n v="943.8"/>
    <s v="ENTRE EL 08-01-2024 HASTA EL 09-01-2024"/>
    <d v="2024-01-08T00:00:00"/>
    <n v="780"/>
    <s v="NO"/>
    <s v="NO"/>
    <s v="NO"/>
  </r>
  <r>
    <x v="113"/>
    <s v="2024 004482 SU-cm"/>
    <s v="2 Monitores Philips 273V7QDAB IPS Altavoces FHD 1920x1080 VGA + HDMI + DVI Y 2 Cables HDMI-HDMI 1,8 mts para Despachos profesores en el Hospital General"/>
    <s v="Suministros"/>
    <s v="NO"/>
    <x v="82"/>
    <x v="84"/>
    <n v="320"/>
    <s v="21%"/>
    <n v="67.2"/>
    <n v="387.2"/>
    <s v="1 SEMANA"/>
    <d v="2024-02-12T00:00:00"/>
    <n v="320"/>
    <s v="NO"/>
    <s v="NO"/>
    <s v="NO"/>
  </r>
  <r>
    <x v="113"/>
    <s v="2024 006531 SU-cm"/>
    <s v="2 FUENTES DE ALIMENTACION  PFC ACTIVO SILENCIO 85+(85% EFICIENCIA) Y CABLE HDMI a Micor HDMI 2m"/>
    <s v="Suministros"/>
    <s v="NO"/>
    <x v="82"/>
    <x v="84"/>
    <n v="90"/>
    <s v="21%"/>
    <n v="18.899999999999999"/>
    <n v="108.9"/>
    <s v="ENTRE EL 14-02-2024 HASTA EL 18-02-2024"/>
    <d v="2024-02-14T00:00:00"/>
    <n v="90"/>
    <s v="NO"/>
    <s v="NO"/>
    <s v="NO"/>
  </r>
  <r>
    <x v="113"/>
    <s v="2024 003314 SU-cm"/>
    <s v="Material informático diverso:_x000d__x000a_- Logitech K400 Pulus inalámbrico Touchpad Negro_x000d__x000a_- Cable HDMI-HDMI M-M 2.0 4K 3 MTS_x000d__x000a_- Cable HDMI-HDMI M-M 2.0 4K 5 MTS_x000d__x000a_- Cable HDMI-HDMI M-M 2.0 4K 7,5 MTS_x000d__x000a_- Adaptador HDMI 2.1 Hembra a Hembra_x000d__x000a_- Cable Alargador HDMI 2.1 Macho Hembra 2 mts._x000d__x000a_-co2CREA funda rígida almacenamiento para teclado inalámbrico Logitech K400 Plus_x000d__x000a_-POSUGEAR Crcasa Disco Duro 2,5&quot; USB 3.0 Caja Disco Duro para HDD SSD SATA-3_x000d__x000a_-Cudy AX5400  6E Adaptador PCle, tarjeta WIFI pc, 2402 mbps+575mBPS, 802, 11ax/AC/a/b/g/n, Bluetooth 5.0/4.2/4.0 Windows 10"/>
    <s v="Suministros"/>
    <s v="NO"/>
    <x v="82"/>
    <x v="84"/>
    <n v="609"/>
    <s v="21%"/>
    <n v="127.89"/>
    <n v="736.89"/>
    <s v="3 DÍAS"/>
    <d v="2024-02-05T00:00:00"/>
    <n v="609"/>
    <s v="NO"/>
    <s v="NO"/>
    <s v="NO"/>
  </r>
  <r>
    <x v="113"/>
    <s v="2024 000230 SU-cm"/>
    <s v="3 ORDENADORES FOXEN I3 12100 RAM 16GB DDR4 SSD 1TB SLIM"/>
    <s v="Suministros"/>
    <s v="NO"/>
    <x v="82"/>
    <x v="84"/>
    <n v="1770"/>
    <s v="21%"/>
    <n v="371.7"/>
    <n v="2141.6999999999998"/>
    <s v="ENTRE EL 08/01/2024 HASTA EL 08/02/2024"/>
    <d v="2024-01-08T00:00:00"/>
    <n v="1770"/>
    <s v="NO"/>
    <s v="NO"/>
    <s v="NO"/>
  </r>
  <r>
    <x v="113"/>
    <s v="2024 008235 SE-cm"/>
    <s v="Impresión carteles a color en cartón-pluma plastificado tamaño A3"/>
    <s v="Servicios"/>
    <s v="NO"/>
    <x v="95"/>
    <x v="98"/>
    <n v="21.07"/>
    <s v="21%"/>
    <n v="4.43"/>
    <n v="25.5"/>
    <s v="INMEDIATO"/>
    <d v="2024-03-05T00:00:00"/>
    <n v="21.07"/>
    <s v="NO"/>
    <s v="NO"/>
    <s v="SÍ"/>
  </r>
  <r>
    <x v="113"/>
    <s v="2024 014078 SE-cm"/>
    <s v="Montaje y organización exposición fotográfica Día de la Dona &quot;Mujeres por la tierra: poniendo en valor la ruralidad y la diversidad para el cambio social y la salud global&quot;"/>
    <s v="Servicios"/>
    <s v="NO"/>
    <x v="837"/>
    <x v="878"/>
    <n v="400"/>
    <s v="Varios"/>
    <n v="0"/>
    <n v="400"/>
    <s v="ENTRE EL 8/03/2024 HASTA EL 8/04/2024"/>
    <d v="2024-03-01T00:00:00"/>
    <m/>
    <s v="NO"/>
    <s v="NO"/>
    <s v="NO"/>
  </r>
  <r>
    <x v="113"/>
    <s v="2024 001710 SU-cm"/>
    <s v="Memoria 32 GB AZUL &quot;UNIVERSITAT DE VALÈNCIA&quot;"/>
    <s v="Suministros"/>
    <s v="NO"/>
    <x v="71"/>
    <x v="72"/>
    <n v="6.56"/>
    <s v="21%"/>
    <n v="1.38"/>
    <n v="7.94"/>
    <s v="INMEDIATO"/>
    <d v="2024-01-19T00:00:00"/>
    <n v="6.56"/>
    <s v="NO"/>
    <s v="NO"/>
    <s v="SÍ"/>
  </r>
  <r>
    <x v="113"/>
    <s v="2024 001225 SU-cm"/>
    <s v="Funda portátil 14&quot; Universitat de València 36 x 23 cm fieltro reciclado"/>
    <s v="Suministros"/>
    <s v="NO"/>
    <x v="71"/>
    <x v="72"/>
    <n v="4.92"/>
    <s v="21%"/>
    <n v="1.03"/>
    <n v="5.95"/>
    <s v="INMEDIATO"/>
    <d v="2024-01-17T00:00:00"/>
    <n v="4.92"/>
    <s v="NO"/>
    <s v="NO"/>
    <s v="SÍ"/>
  </r>
  <r>
    <x v="114"/>
    <s v="2024SU00414CM"/>
    <s v="Suscripción prensa en papel a los diarios ABC, La Vanguardia y La Razón mes de enero"/>
    <s v="Suministros"/>
    <s v="NO"/>
    <x v="838"/>
    <x v="879"/>
    <n v="183.08"/>
    <s v="4"/>
    <n v="7.32"/>
    <n v="190.4"/>
    <n v="0.94"/>
    <d v="2024-01-02T00:00:00"/>
    <n v="183.08"/>
    <s v="SÍ"/>
    <s v="NO"/>
    <s v="NO"/>
  </r>
  <r>
    <x v="114"/>
    <s v="2024SU00401CM"/>
    <s v="Suscripción prensa en papel al diario Las Provincias"/>
    <s v="Suministros"/>
    <s v="NO"/>
    <x v="576"/>
    <x v="608"/>
    <n v="148.08000000000001"/>
    <s v="4"/>
    <n v="5.92"/>
    <n v="154"/>
    <n v="2.94"/>
    <d v="2024-01-04T00:00:00"/>
    <n v="148.08000000000001"/>
    <s v="SÍ"/>
    <s v="NO"/>
    <s v="NO"/>
  </r>
  <r>
    <x v="114"/>
    <s v="2024SU00366CM"/>
    <s v="Suscripción anual prensa en papel al diario Levante"/>
    <s v="Suministros"/>
    <s v="NO"/>
    <x v="48"/>
    <x v="48"/>
    <n v="568.03"/>
    <s v="4"/>
    <n v="22.72"/>
    <n v="590.75"/>
    <n v="11.97"/>
    <d v="2024-01-02T00:00:00"/>
    <n v="568.03"/>
    <s v="SÍ"/>
    <s v="NO"/>
    <s v="NO"/>
  </r>
  <r>
    <x v="115"/>
    <s v="2024SU00505CM"/>
    <s v="100 Socarrats para atenciones protocolarias."/>
    <s v="Suministros"/>
    <s v="NO"/>
    <x v="839"/>
    <x v="880"/>
    <n v="2250"/>
    <s v="10"/>
    <n v="225"/>
    <n v="2475"/>
    <n v="3.39"/>
    <d v="2024-03-08T00:00:00"/>
    <n v="2250"/>
    <s v="NO"/>
    <s v="NO"/>
    <s v="NO"/>
  </r>
  <r>
    <x v="115"/>
    <s v="2024SU00748CM"/>
    <s v="Traje para conductor Gabinete de la Rectora para trabajo diario"/>
    <s v="Suministros"/>
    <s v="NO"/>
    <x v="97"/>
    <x v="100"/>
    <n v="263.8"/>
    <s v="21"/>
    <n v="55.4"/>
    <n v="319.2"/>
    <n v="1.19"/>
    <d v="2024-03-01T00:00:00"/>
    <n v="263.8"/>
    <s v="NO"/>
    <s v="NO"/>
    <s v="NO"/>
  </r>
  <r>
    <x v="115"/>
    <s v="2024SU00693CM"/>
    <s v="APPLE TV 4K (3ª GENERACION) WI-FI 64GB_x000a_APPLE iPAD AIR (2022) WI-FI (5ª GENERACION) 256 S. GREY_x000a_APPLE PENCIL (2ª GENERACION)_x000a_FUNDA APPLE SMART FOLIO_x000a_AIRPODS (3ª GENERACION) CON ESTUCHE DE CARGA MAGSAFE_x000a_ADAPTADOR MULTIPUERTO DE USB C A AV DIGITAL_x000a_ADAPTADOR DE USB-C A USB"/>
    <s v="Suministros"/>
    <s v="NO"/>
    <x v="97"/>
    <x v="100"/>
    <n v="1404.95"/>
    <s v="21"/>
    <n v="295.04000000000002"/>
    <n v="1699.99"/>
    <n v="1"/>
    <d v="2024-02-26T00:00:00"/>
    <n v="1404.95"/>
    <s v="NO"/>
    <s v="NO"/>
    <s v="NO"/>
  </r>
  <r>
    <x v="115"/>
    <s v="2024SU00557CM"/>
    <s v="Impresión calendarios 2024 tamaño A3 Secciones Sindicales"/>
    <s v="Suministros"/>
    <s v="NO"/>
    <x v="840"/>
    <x v="881"/>
    <n v="3420"/>
    <s v="21"/>
    <n v="718.2"/>
    <n v="4138.2"/>
    <n v="0"/>
    <d v="2024-01-12T00:00:00"/>
    <n v="3420"/>
    <s v="NO"/>
    <s v="NO"/>
    <s v="NO"/>
  </r>
  <r>
    <x v="115"/>
    <s v="2024SU00569CM"/>
    <s v="Logitech Webcam Video Conferencing Meet Up y microfono de expansion."/>
    <s v="Suministros"/>
    <s v="NO"/>
    <x v="14"/>
    <x v="14"/>
    <n v="745.56"/>
    <s v="21"/>
    <n v="156.57"/>
    <n v="902.13"/>
    <n v="0"/>
    <d v="2024-01-19T00:00:00"/>
    <n v="745.56"/>
    <s v="NO"/>
    <s v="NO"/>
    <s v="NO"/>
  </r>
  <r>
    <x v="115"/>
    <s v="2024SU00710CM"/>
    <s v="Diverso material exclusivo, para regalos "/>
    <s v="Suministros"/>
    <s v="NO"/>
    <x v="841"/>
    <x v="882"/>
    <n v="313.89"/>
    <s v="21"/>
    <n v="65.91"/>
    <n v="379.8"/>
    <n v="5"/>
    <d v="2024-01-26T00:00:00"/>
    <n v="313.89"/>
    <s v="NO"/>
    <s v="NO"/>
    <s v="NO"/>
  </r>
  <r>
    <x v="115"/>
    <s v="2024SU00771CM"/>
    <s v="Mochilas de Colegio del Arte Mayor de la Seda - 525 aniversario"/>
    <s v="Suministros"/>
    <s v="NO"/>
    <x v="841"/>
    <x v="882"/>
    <n v="377.11"/>
    <s v="21"/>
    <n v="79.19"/>
    <n v="456.3"/>
    <n v="5"/>
    <d v="2024-01-24T00:00:00"/>
    <n v="377.11"/>
    <s v="NO"/>
    <s v="NO"/>
    <s v="NO"/>
  </r>
  <r>
    <x v="115"/>
    <s v="2024SU00696CM"/>
    <s v="Diverso material exclusivo en relación al 525 Aniversario de la Universitat de València, para atenciones protocolarias"/>
    <s v="Suministros"/>
    <s v="NO"/>
    <x v="841"/>
    <x v="882"/>
    <n v="2240.1"/>
    <s v="21"/>
    <n v="470.42"/>
    <n v="2710.52"/>
    <n v="0.1"/>
    <d v="2024-02-23T00:00:00"/>
    <n v="2240.1"/>
    <s v="NO"/>
    <s v="NO"/>
    <s v="NO"/>
  </r>
  <r>
    <x v="116"/>
    <s v="2024 002440 SE-cm"/>
    <s v="Análisis taxonómico de muestras de macroinvertebrados y microcrustáceos de Lagunas de la cuenca del Júcar (CHJ; 2023)"/>
    <s v="Servicios"/>
    <s v="NO"/>
    <x v="842"/>
    <x v="883"/>
    <n v="3195.29"/>
    <s v="21%"/>
    <n v="671.01"/>
    <n v="3866.3"/>
    <s v="ENTRE EL &lt;02-01-2024&gt; HASTA EL &lt;15-01-2024&gt;"/>
    <d v="2024-01-02T00:00:00"/>
    <n v="3195.29"/>
    <s v="NO"/>
    <s v="SÍ"/>
    <s v="NO"/>
  </r>
  <r>
    <x v="116"/>
    <s v="2024 001219 SE-cm"/>
    <s v="Análisis taxonómico de muestras de microcrustáceos de Lagunas de la Confederación Hidrográfica del Miño-Sil  (2022)"/>
    <s v="Servicios"/>
    <s v="NO"/>
    <x v="842"/>
    <x v="883"/>
    <n v="1244.1600000000001"/>
    <s v="21%"/>
    <n v="261.27"/>
    <n v="1505.43"/>
    <s v="ENTRE EL &lt;01-01-2024&gt; HASTA EL &lt;15-01-2024&gt;"/>
    <d v="2024-01-01T00:00:00"/>
    <n v="1244.1600000000001"/>
    <s v="NO"/>
    <s v="SÍ"/>
    <s v="NO"/>
  </r>
  <r>
    <x v="116"/>
    <s v="2024 002549 SE-cm"/>
    <s v="5 Envíos internacionales urgentes de muestras y 8 envíos nacionales urgentes de muestras"/>
    <s v="Servicios"/>
    <s v="NO"/>
    <x v="843"/>
    <x v="884"/>
    <n v="747.82"/>
    <s v="Varios"/>
    <n v="51.9"/>
    <n v="799.72"/>
    <s v="ENTRE EL &lt;29/01/2024&gt; HASTA EL &lt;15-02-2024&gt;"/>
    <d v="2024-01-29T00:00:00"/>
    <n v="747.82"/>
    <s v="NO"/>
    <s v="SÍ"/>
    <s v="NO"/>
  </r>
  <r>
    <x v="116"/>
    <s v="2024 007738 SE-cm"/>
    <s v="Curso de 40 horas de fitoplancton de aguas continentales (Mayo 2024)"/>
    <s v="Servicios"/>
    <s v="NO"/>
    <x v="844"/>
    <x v="885"/>
    <n v="500"/>
    <s v="Varios"/>
    <n v="0"/>
    <n v="500"/>
    <s v="ENTRE EL &lt;29-02-2024&gt; HASTA EL &lt;30-03-2024&gt;"/>
    <d v="2024-02-29T00:00:00"/>
    <m/>
    <s v="NO"/>
    <s v="SÍ"/>
    <s v="NO"/>
  </r>
  <r>
    <x v="116"/>
    <s v="2024 007289 SE-cm"/>
    <s v="Impresión de trabajos para proyecto de investigación"/>
    <s v="Servicios"/>
    <s v="NO"/>
    <x v="648"/>
    <x v="683"/>
    <n v="520"/>
    <s v="21%"/>
    <n v="109.2"/>
    <n v="629.20000000000005"/>
    <s v="27-02-2024"/>
    <d v="2024-02-27T00:00:00"/>
    <n v="520"/>
    <s v="NO"/>
    <s v="SÍ"/>
    <s v="NO"/>
  </r>
  <r>
    <x v="116"/>
    <s v="2024 006918 SE-cm"/>
    <s v="Servicio de impresión de una tesis doctoral"/>
    <s v="Servicios"/>
    <s v="NO"/>
    <x v="648"/>
    <x v="683"/>
    <n v="315"/>
    <s v="21%"/>
    <n v="66.150000000000006"/>
    <n v="381.15"/>
    <s v="INMEDIATO"/>
    <d v="2024-02-26T00:00:00"/>
    <n v="315"/>
    <s v="NO"/>
    <s v="SÍ"/>
    <s v="NO"/>
  </r>
  <r>
    <x v="116"/>
    <s v="2024 007288 SE-cm"/>
    <s v="Impresión de trabajos para proyecto de investigación"/>
    <s v="Servicios"/>
    <s v="NO"/>
    <x v="648"/>
    <x v="683"/>
    <n v="472"/>
    <s v="21%"/>
    <n v="99.12"/>
    <n v="571.12"/>
    <s v="ENTRE EL &lt;27-02-2024&gt; HASTA EL &lt;27-03-2024&gt;"/>
    <d v="2024-02-27T00:00:00"/>
    <n v="472"/>
    <s v="NO"/>
    <s v="SÍ"/>
    <s v="NO"/>
  </r>
  <r>
    <x v="116"/>
    <s v="2024 000811 SE-cm"/>
    <s v="Reparacion Autoclave marca Raypa modelo AH-21-N2 y con número de serie 36342, desmontaje y sustitucion portafusibles defectuosos y saneado conexionado, montaje y puesta en marcha."/>
    <s v="Servicios"/>
    <s v="NO"/>
    <x v="143"/>
    <x v="147"/>
    <n v="200.56"/>
    <s v="21%"/>
    <n v="42.12"/>
    <n v="242.68"/>
    <s v="ENTRE EL &lt;02-01-2024&gt; HASTA EL &lt;01/02/2024&gt;"/>
    <d v="2024-01-02T00:00:00"/>
    <n v="200.56"/>
    <s v="NO"/>
    <s v="SÍ"/>
    <s v="NO"/>
  </r>
  <r>
    <x v="116"/>
    <s v="2024 002328 SE-cm"/>
    <s v="Revisión y edición de la lengua inglesa de manuscritos científicos para su publicación"/>
    <s v="Servicios"/>
    <s v="NO"/>
    <x v="845"/>
    <x v="886"/>
    <n v="900"/>
    <s v="Varios"/>
    <n v="0"/>
    <n v="900"/>
    <s v="ENTRE EL &lt;29/01/2024&gt; HASTA EL &lt;29/03/2024&gt;"/>
    <d v="2024-01-29T00:00:00"/>
    <n v="900"/>
    <s v="NO"/>
    <s v="SÍ"/>
    <s v="NO"/>
  </r>
  <r>
    <x v="116"/>
    <s v="2024 009517 SE-cm"/>
    <s v="alquiler de bombonas de CO2 del contenedor para el mantenimiento de la población de cucarachas"/>
    <s v="Servicios"/>
    <s v="NO"/>
    <x v="455"/>
    <x v="473"/>
    <n v="12.18"/>
    <s v="21%"/>
    <n v="2.56"/>
    <n v="14.74"/>
    <s v="INMEDIATO"/>
    <d v="2024-03-07T00:00:00"/>
    <n v="12.18"/>
    <s v="NO"/>
    <s v="SÍ"/>
    <s v="NO"/>
  </r>
  <r>
    <x v="116"/>
    <s v="2024 009514 SE-cm"/>
    <s v="Alquiler bombonas CO2 del laboratorio 1.6.4 para el mantenimiento de la población de cucarachas"/>
    <s v="Servicios"/>
    <s v="NO"/>
    <x v="455"/>
    <x v="473"/>
    <n v="12.18"/>
    <s v="21%"/>
    <n v="2.56"/>
    <n v="14.74"/>
    <s v="INMEDIATO"/>
    <d v="2024-03-07T00:00:00"/>
    <n v="12.18"/>
    <s v="NO"/>
    <s v="SÍ"/>
    <s v="NO"/>
  </r>
  <r>
    <x v="116"/>
    <s v="2024 012162 SE-cm"/>
    <s v="Anulación billete avión Vcia-Sevilla para 05.05.24 cancelado por la compañía y emisión del nuevo billete para Andreu Rico"/>
    <s v="Servicios"/>
    <s v="NO"/>
    <x v="846"/>
    <x v="887"/>
    <n v="18"/>
    <s v="Varios"/>
    <n v="0"/>
    <n v="18"/>
    <s v="INMEDIATO"/>
    <d v="2024-03-31T00:00:00"/>
    <n v="18"/>
    <s v="NO"/>
    <s v="SÍ"/>
    <s v="NO"/>
  </r>
  <r>
    <x v="116"/>
    <s v="2024 012164 SE-cm"/>
    <s v="Anulación billete avión Vcia-Sevilla para 05.05.24 cancelado por la compañía y emisión del nuevo billete para Pablo Amador"/>
    <s v="Servicios"/>
    <s v="NO"/>
    <x v="846"/>
    <x v="887"/>
    <n v="18"/>
    <s v="Varios"/>
    <n v="0"/>
    <n v="18"/>
    <s v="INMEDIATO"/>
    <d v="2024-03-31T00:00:00"/>
    <n v="18"/>
    <s v="NO"/>
    <s v="SÍ"/>
    <s v="NO"/>
  </r>
  <r>
    <x v="116"/>
    <s v="2024 012097 SE-cm"/>
    <s v="Contrato de mantenimiento de cámara de -20º (Zoologia Marina), consistente en dos visitas anuales"/>
    <s v="Servicios"/>
    <s v="NO"/>
    <x v="149"/>
    <x v="154"/>
    <n v="890.5"/>
    <s v="21%"/>
    <n v="187.01"/>
    <n v="1077.51"/>
    <s v="ENTRE EL &lt;01/05/2024&gt; HASTA EL &lt;31/12/2024&gt;"/>
    <d v="2024-01-01T00:00:00"/>
    <m/>
    <s v="NO"/>
    <s v="SÍ"/>
    <s v="NO"/>
  </r>
  <r>
    <x v="116"/>
    <s v="2024 008586 SU-cm"/>
    <s v="Material fungible:_x000d__x000a_1 pl. 2x1 Glasspack CL-1000 cristal c/protección_x000d__x000a_1 tubo 125 ml. Ceys PVC tixotrópico"/>
    <s v="Suministros"/>
    <s v="NO"/>
    <x v="5"/>
    <x v="888"/>
    <n v="33.450000000000003"/>
    <s v="21%"/>
    <n v="7.03"/>
    <n v="40.479999999999997"/>
    <s v="INMEDIATO"/>
    <d v="2024-02-15T00:00:00"/>
    <n v="33.450000000000003"/>
    <s v="NO"/>
    <s v="SÍ"/>
    <s v="SÍ"/>
  </r>
  <r>
    <x v="116"/>
    <s v="2024 000059 SU-cm"/>
    <s v="Alquiler de máquinas y suministro de botellones de agua potable"/>
    <s v="Suministros"/>
    <s v="NO"/>
    <x v="86"/>
    <x v="236"/>
    <n v="5000"/>
    <s v="10%"/>
    <n v="500"/>
    <n v="5500"/>
    <s v="ENTRE EL 01-01-2024&gt; HASTA EL &lt;31-12-2024&gt;"/>
    <d v="2024-01-01T00:00:00"/>
    <n v="5000"/>
    <s v="NO"/>
    <s v="SÍ"/>
    <s v="NO"/>
  </r>
  <r>
    <x v="116"/>
    <s v="2024 011000 SU-cm"/>
    <s v="1 Vadeador pesca WDS-5 38/39-S"/>
    <s v="Suministros"/>
    <s v="NO"/>
    <x v="130"/>
    <x v="134"/>
    <n v="70.239999999999995"/>
    <s v="21%"/>
    <n v="14.75"/>
    <n v="84.99"/>
    <s v="INMEDIATO"/>
    <d v="2024-03-20T00:00:00"/>
    <n v="70.239999999999995"/>
    <s v="NO"/>
    <s v="SÍ"/>
    <s v="SÍ"/>
  </r>
  <r>
    <x v="116"/>
    <s v="2024 010657 SU-cm"/>
    <s v="Equipamiento informático:_x000d__x000a_-1. Monitor con concentrador USB-C Dell 27, P2723DE, 68,6 cm (27&quot;)_x000d__x000a_-2. Torre de Precision 5860 XCTO Base_x000d__x000a_-3. Teclado y ratón inlámbricos Dell KM7120W para varios dispositivos, español (QWERTY)"/>
    <s v="Suministros"/>
    <s v="NO"/>
    <x v="109"/>
    <x v="113"/>
    <n v="4898.8100000000004"/>
    <s v="21%"/>
    <n v="1028.75"/>
    <n v="5927.56"/>
    <s v="ENTRE EL &lt;21-03-2024&gt; HASTA EL &lt;20/04/2024&gt;"/>
    <d v="2024-03-21T00:00:00"/>
    <m/>
    <s v="NO"/>
    <s v="SÍ"/>
    <s v="NO"/>
  </r>
  <r>
    <x v="116"/>
    <s v="2024 007290 SU-cm"/>
    <s v="Cable para conectar ordenador a monitor"/>
    <s v="Suministros"/>
    <s v="NO"/>
    <x v="20"/>
    <x v="20"/>
    <n v="24.79"/>
    <s v="21%"/>
    <n v="5.2"/>
    <n v="29.99"/>
    <s v="INMEDIATO"/>
    <d v="2024-02-20T00:00:00"/>
    <n v="24.79"/>
    <s v="NO"/>
    <s v="SÍ"/>
    <s v="SÍ"/>
  </r>
  <r>
    <x v="116"/>
    <s v="2024 000443 SE-cm"/>
    <s v="Billete de avión Valencia-Amsterdam-Valencia del 20-01-2024 al 04-02-2024"/>
    <s v="Servicios"/>
    <s v="NO"/>
    <x v="77"/>
    <x v="78"/>
    <n v="246.88"/>
    <s v="Varios"/>
    <n v="3.92"/>
    <n v="250.8"/>
    <s v="ENTRE EL &lt;01-01-2024&gt; HASTA EL &lt;04-02-2024&gt;"/>
    <d v="2024-01-01T00:00:00"/>
    <n v="246.88"/>
    <s v="NO"/>
    <s v="SÍ"/>
    <s v="NO"/>
  </r>
  <r>
    <x v="116"/>
    <s v="2024 000117 SE-cm"/>
    <s v="Alojamiento en hotel BB Valencia Ciudad de las Ciencias del 08-01-204 al 11-01-2024"/>
    <s v="Servicios"/>
    <s v="NO"/>
    <x v="77"/>
    <x v="78"/>
    <n v="184.78"/>
    <s v="10%"/>
    <n v="18.48"/>
    <n v="203.26"/>
    <s v="ENTRE EL &lt;01-01-2024&gt; HASTA EL &lt;11-01-2024&gt;"/>
    <d v="2024-01-01T00:00:00"/>
    <n v="184.78"/>
    <s v="NO"/>
    <s v="SÍ"/>
    <s v="NO"/>
  </r>
  <r>
    <x v="116"/>
    <s v="2024 004146 SE-cm"/>
    <s v="Viaje (billete de barco) de la pasajera Irati Abascal, con el trayecto Denia-Palma de Mallorca el día 4 de febrero de 2024"/>
    <s v="Servicios"/>
    <s v="NO"/>
    <x v="77"/>
    <x v="78"/>
    <n v="113.4"/>
    <s v="Varios"/>
    <n v="2.6"/>
    <n v="116"/>
    <s v="INMEDIATO"/>
    <d v="2024-01-29T00:00:00"/>
    <n v="113.4"/>
    <s v="NO"/>
    <s v="SÍ"/>
    <s v="NO"/>
  </r>
  <r>
    <x v="116"/>
    <s v="2024 006894 SE-cm"/>
    <s v="Alojamiento en hotel &quot;Super Akihabara&quot; en Tokio en régimen de Habitación y desayuno entre el 02-03-2024 y el 13-03-2024 y Seguro de viaje"/>
    <s v="Servicios"/>
    <s v="NO"/>
    <x v="77"/>
    <x v="78"/>
    <n v="1255"/>
    <s v="Varios"/>
    <n v="0"/>
    <n v="1255"/>
    <s v="ENTRE EL &lt;15-01-2024&gt; HASTA EL &lt;13-03-2024&gt;"/>
    <d v="2024-01-15T00:00:00"/>
    <n v="1255"/>
    <s v="NO"/>
    <s v="SÍ"/>
    <s v="NO"/>
  </r>
  <r>
    <x v="116"/>
    <s v="2024 006823 SE-cm"/>
    <s v="Billete de avión Valencia-París-Tokio-París-Valencia (ida 01/03/2024 y vuelta 13/03/2024)"/>
    <s v="Servicios"/>
    <s v="NO"/>
    <x v="77"/>
    <x v="78"/>
    <n v="1260"/>
    <s v="Varios"/>
    <n v="0"/>
    <n v="1260"/>
    <s v="ENTRE EL &lt;15-01-2024&gt; HASTA EL &lt;13-03-2024&gt;"/>
    <d v="2024-01-15T00:00:00"/>
    <n v="1260"/>
    <s v="NO"/>
    <s v="SÍ"/>
    <s v="NO"/>
  </r>
  <r>
    <x v="116"/>
    <s v="2024 004156 SE-cm"/>
    <s v="Billete de Tren Barcelona-Valencia el 05.02.24 y Valencia-Alicante el 09.02.24 para la Conferenciante Virginia Morera por el Seminario &quot;Técnicas Bayesianas y modelos de distribución aplicados al manejo y conservación de fauna&quot; impartido en el ICBiBE el 08.02.24"/>
    <s v="Servicios"/>
    <s v="NO"/>
    <x v="77"/>
    <x v="78"/>
    <n v="68.48"/>
    <s v="Varios"/>
    <n v="7.49"/>
    <n v="75.97"/>
    <s v="INMEDIATO"/>
    <d v="2024-02-05T00:00:00"/>
    <n v="68.48"/>
    <s v="NO"/>
    <s v="SÍ"/>
    <s v="NO"/>
  </r>
  <r>
    <x v="116"/>
    <s v="2024 005650 SE-cm"/>
    <s v="Billete de avión: Valencia-Amsterdam-Valencia entre el 07-04-2024 y el 16-04-2024"/>
    <s v="Servicios"/>
    <s v="NO"/>
    <x v="77"/>
    <x v="78"/>
    <n v="348.27"/>
    <s v="Varios"/>
    <n v="4.0599999999999996"/>
    <n v="352.33"/>
    <s v="ENTRE EL &lt;16/02/2024&gt; HASTA EL &lt;16/04/2024&gt;"/>
    <d v="2024-02-16T00:00:00"/>
    <n v="348.27"/>
    <s v="NO"/>
    <s v="SÍ"/>
    <s v="NO"/>
  </r>
  <r>
    <x v="116"/>
    <s v="2024 011490 SE-cm"/>
    <s v="Billete de avión Valencia-Praga-Valencia entre el 17/03/2024 y el 24/03/2024 de la investigadora Tamara Pazos"/>
    <s v="Servicios"/>
    <s v="NO"/>
    <x v="77"/>
    <x v="78"/>
    <n v="296.19"/>
    <s v="Varios"/>
    <n v="0"/>
    <n v="296.19"/>
    <s v="ENTRE EL &lt;23/02/2024&gt; HASTA EL &lt;23/04/2024&gt;"/>
    <d v="2024-02-23T00:00:00"/>
    <m/>
    <s v="NO"/>
    <s v="SÍ"/>
    <s v="NO"/>
  </r>
  <r>
    <x v="116"/>
    <s v="2024 010593 SE-cm"/>
    <s v="Billete de avión Valencia-Palma-Valencia entre el 19 y el 20/03/2024. David March"/>
    <s v="Servicios"/>
    <s v="NO"/>
    <x v="77"/>
    <x v="78"/>
    <n v="64.22"/>
    <s v="Varios"/>
    <n v="2.64"/>
    <n v="66.86"/>
    <s v="ENTRE EL &lt;19/03/2024&gt; HASTA EL &lt;20/03/2024&gt;"/>
    <d v="2024-03-18T00:00:00"/>
    <n v="64.22"/>
    <s v="NO"/>
    <s v="SÍ"/>
    <s v="NO"/>
  </r>
  <r>
    <x v="116"/>
    <s v="2024 010961 SE-cm"/>
    <s v="Billete de tren de ida Valencia-Barcelona-Sete el día 24-03-2024 y vuelta el día 27-03-2024 de la investigadora PAOLA VALENTINA GABASA"/>
    <s v="Servicios"/>
    <s v="NO"/>
    <x v="77"/>
    <x v="78"/>
    <n v="551.12"/>
    <s v="Varios"/>
    <n v="32.090000000000003"/>
    <n v="583.21"/>
    <s v="ENTRE EL &lt;14/03/2024&gt; HASTA EL &lt;14/04/2024&gt;"/>
    <d v="2024-03-14T00:00:00"/>
    <n v="551.12"/>
    <s v="NO"/>
    <s v="SÍ"/>
    <s v="NO"/>
  </r>
  <r>
    <x v="116"/>
    <s v="2024 010941 SE-cm"/>
    <s v="Billete de tren de ida Valencia-Barcelona-Sete el día 24-03-2024 y vuelta el día 27-03-2024 del IP David March"/>
    <s v="Servicios"/>
    <s v="NO"/>
    <x v="77"/>
    <x v="78"/>
    <n v="551.12"/>
    <s v="Varios"/>
    <n v="32.090000000000003"/>
    <n v="583.21"/>
    <s v="ENTRE EL &lt;14-03-2024&gt; HASTA EL &lt;24-04-2024&gt;"/>
    <d v="2024-03-14T00:00:00"/>
    <n v="551.12"/>
    <s v="NO"/>
    <s v="SÍ"/>
    <s v="NO"/>
  </r>
  <r>
    <x v="116"/>
    <s v="2024 007188 SU-cm"/>
    <s v="Batería vehículo Ford Ranger matrícula 1233 GZF (Unidad 2)"/>
    <s v="Suministros"/>
    <s v="NO"/>
    <x v="847"/>
    <x v="889"/>
    <n v="165.74"/>
    <s v="21%"/>
    <n v="34.799999999999997"/>
    <n v="200.54"/>
    <s v="INMEDIATO"/>
    <d v="2024-02-22T00:00:00"/>
    <n v="165.74"/>
    <s v="NO"/>
    <s v="SÍ"/>
    <s v="SÍ"/>
  </r>
  <r>
    <x v="116"/>
    <s v="2024 002804 SE-cm"/>
    <s v="Revisión pre-itv, gestión ITV, conexión IDS, alineado, equilibrado y cambio de 2 ruedas del vehículo de matrícula 2908LVG"/>
    <s v="Servicios"/>
    <s v="NO"/>
    <x v="848"/>
    <x v="890"/>
    <n v="523.01"/>
    <s v="21%"/>
    <n v="109.83"/>
    <n v="632.84"/>
    <s v="ENTRE EL &lt;31/01/2024&gt; HASTA EL &lt;7/02/2024&gt;"/>
    <d v="2024-01-31T00:00:00"/>
    <n v="523.01"/>
    <s v="NO"/>
    <s v="SÍ"/>
    <s v="NO"/>
  </r>
  <r>
    <x v="116"/>
    <s v="2024 000018 SU-cm"/>
    <s v="Revisión y mantenimiento de la unidad 4, 2908LGV, (revisión 4º año, aceite, filtro polen y aceite, tapon vaciado aceite, elemento filtrante y cartucho filtrante."/>
    <s v="Suministros"/>
    <s v="NO"/>
    <x v="848"/>
    <x v="890"/>
    <n v="421.02"/>
    <s v="21%"/>
    <n v="88.41"/>
    <n v="509.43"/>
    <s v="ENTRE EL &lt;04-01-2024&gt; HASTA EL &lt;08-01-2024&gt;"/>
    <d v="2024-01-04T00:00:00"/>
    <n v="421.4"/>
    <s v="NO"/>
    <s v="SÍ"/>
    <s v="NO"/>
  </r>
  <r>
    <x v="116"/>
    <s v="2024 002819 SE-cm"/>
    <s v="Mantenimiento y cambio de rueda del vehículo de matrícula 1233GZF (Unidad 2)"/>
    <s v="Servicios"/>
    <s v="NO"/>
    <x v="848"/>
    <x v="890"/>
    <n v="233.7"/>
    <s v="21%"/>
    <n v="49.08"/>
    <n v="282.77999999999997"/>
    <s v="ENTRE EL &lt;31/01/2024&gt; HASTA EL &lt;07/02/2024&gt;"/>
    <d v="2024-01-31T00:00:00"/>
    <n v="233.7"/>
    <s v="NO"/>
    <s v="SÍ"/>
    <s v="NO"/>
  </r>
  <r>
    <x v="116"/>
    <s v="2024 013354 SU-cm"/>
    <s v="Impresora/Fotocopiadora Multifuncion Kyocera Taskalfa MZ3200i: multifunción negro A3 32ppm"/>
    <s v="Suministros"/>
    <s v="NO"/>
    <x v="849"/>
    <x v="891"/>
    <n v="2396"/>
    <s v="21%"/>
    <n v="503.16"/>
    <n v="2899.16"/>
    <s v="ENTRE EL &lt;13/03/2024&gt; HASTA EL &lt;13/04/2024&gt;"/>
    <d v="2024-03-13T00:00:00"/>
    <m/>
    <s v="NO"/>
    <s v="SÍ"/>
    <s v="NO"/>
  </r>
  <r>
    <x v="116"/>
    <s v="2024 000176 SE-cm"/>
    <s v="Fotocopias e impresión: copias de la maquina TASKalfa 3212i  con Referencia R422727105 correspondiente al periodo entre el 24-10-23 y 08-01-2024 y TASKalfa 3212i con Referencia R428501723 correspondiente al periodo entre el 21-09-23 y 08-01-24"/>
    <s v="Servicios"/>
    <s v="NO"/>
    <x v="849"/>
    <x v="891"/>
    <n v="60.25"/>
    <s v="21%"/>
    <n v="12.65"/>
    <n v="72.900000000000006"/>
    <s v="ENTRE EL &lt;21-09-2023&gt; HASTA EL &lt;08-01-2024&gt;"/>
    <d v="2024-01-01T00:00:00"/>
    <n v="60.25"/>
    <s v="NO"/>
    <s v="SÍ"/>
    <s v="NO"/>
  </r>
  <r>
    <x v="116"/>
    <s v="2024 010789 SE-cm"/>
    <s v="Billete de avión Madrid-Catania el 08/04/2024 y el 13/04/2024 Catania-Milán-Valencia"/>
    <s v="Servicios"/>
    <s v="NO"/>
    <x v="9"/>
    <x v="9"/>
    <n v="287.17"/>
    <s v="Varios"/>
    <n v="0"/>
    <n v="287.17"/>
    <s v="ENTRE EL &lt;25/03/2024&gt; HASTA EL &lt;25/04/2024&gt;"/>
    <d v="2024-03-25T00:00:00"/>
    <m/>
    <s v="NO"/>
    <s v="SÍ"/>
    <s v="NO"/>
  </r>
  <r>
    <x v="116"/>
    <s v="2024 010770 SE-cm"/>
    <s v="Alojamiento Hotel Rigel de Catania para la investigadora Alicia Garcia Gallego entre el 08/04/2024 y el 13/04/2024"/>
    <s v="Servicios"/>
    <s v="NO"/>
    <x v="9"/>
    <x v="9"/>
    <n v="525"/>
    <s v="Varios"/>
    <n v="0"/>
    <n v="525"/>
    <s v="ENTRE EL &lt;22/03/2024&gt; HASTA EL &lt;22/04/2024&gt;"/>
    <d v="2024-03-22T00:00:00"/>
    <m/>
    <s v="NO"/>
    <s v="SÍ"/>
    <s v="NO"/>
  </r>
  <r>
    <x v="116"/>
    <s v="2024 000426 SE-cm"/>
    <s v="Alojamiento en hotel NH VALENCIA CENTER entrada 24 y salida el 25-01-2024"/>
    <s v="Servicios"/>
    <s v="NO"/>
    <x v="9"/>
    <x v="9"/>
    <n v="92.5"/>
    <s v="Varios"/>
    <n v="0"/>
    <n v="92.5"/>
    <s v="ENTRE EL &lt;24-01-2024&gt; HASTA EL &lt;25-01-2024&gt;"/>
    <d v="2024-01-01T00:00:00"/>
    <n v="92.5"/>
    <s v="NO"/>
    <s v="SÍ"/>
    <s v="NO"/>
  </r>
  <r>
    <x v="116"/>
    <s v="2024 010784 SE-cm"/>
    <s v="Objeto: Alojamiento Hotel Rigel de Catania para la investigadora Greta Jankauskaite entre el 08/04/2024 y el 13/04/2024"/>
    <s v="Servicios"/>
    <s v="NO"/>
    <x v="9"/>
    <x v="9"/>
    <n v="525"/>
    <s v="Varios"/>
    <n v="0"/>
    <n v="525"/>
    <s v="ENTRE EL &lt;22/03/2024&gt; HASTA EL &lt;22/04/2024&gt;"/>
    <d v="2024-03-22T00:00:00"/>
    <m/>
    <s v="NO"/>
    <s v="SÍ"/>
    <s v="NO"/>
  </r>
  <r>
    <x v="116"/>
    <s v="2024 010924 SE-cm"/>
    <s v="Billete de avión para la investigadora Claudia Pons Bordás, con el trayecto Valencia-Zurich-Catania el día 8 de abril y Catania-Zurich-Valencia el dia 13 de abril de 2024."/>
    <s v="Servicios"/>
    <s v="NO"/>
    <x v="9"/>
    <x v="9"/>
    <n v="443.61"/>
    <s v="Varios"/>
    <n v="0"/>
    <n v="443.61"/>
    <s v="ENTRE EL &lt;25/03/2024 HASTA EL &lt;25/04/2024&gt;"/>
    <d v="2024-03-25T00:00:00"/>
    <m/>
    <s v="NO"/>
    <s v="SÍ"/>
    <s v="NO"/>
  </r>
  <r>
    <x v="116"/>
    <s v="2024 000422 SE-cm"/>
    <s v="Billete de avión Bilbao-Valencia-Bilbao del 24 al 25 de enero de 2024"/>
    <s v="Servicios"/>
    <s v="NO"/>
    <x v="9"/>
    <x v="9"/>
    <n v="205.63"/>
    <s v="Varios"/>
    <n v="22.19"/>
    <n v="227.82"/>
    <s v="ENTRE EL &lt;01-01-2024&gt; HASTA EL &lt;25-01-2024&gt;"/>
    <d v="2024-01-01T00:00:00"/>
    <n v="205.63"/>
    <s v="NO"/>
    <s v="SÍ"/>
    <s v="NO"/>
  </r>
  <r>
    <x v="116"/>
    <s v="2024 004665 SE-cm"/>
    <s v="Reparación/Mantenimiento e ITV vehículo Mitsubishi matrícula V8314EV"/>
    <s v="Servicios"/>
    <s v="NO"/>
    <x v="850"/>
    <x v="892"/>
    <n v="397.61"/>
    <s v="21%"/>
    <n v="83.5"/>
    <n v="481.11"/>
    <s v="ENTRE EL &lt;08/02/2024&gt; HASTA EL &lt;08/03/2024&gt;"/>
    <d v="2024-02-08T00:00:00"/>
    <m/>
    <s v="NO"/>
    <s v="SÍ"/>
    <s v="NO"/>
  </r>
  <r>
    <x v="116"/>
    <s v="2024 000445 SU-cm"/>
    <s v="Material fungible para laboratorio, 8 jarrones diámetro15xAltura30 cm transparentes"/>
    <s v="Suministros"/>
    <s v="NO"/>
    <x v="851"/>
    <x v="893"/>
    <n v="52.88"/>
    <s v="21%"/>
    <n v="11.12"/>
    <n v="64"/>
    <s v="INMEDIATO"/>
    <d v="2024-01-02T00:00:00"/>
    <n v="52.88"/>
    <s v="NO"/>
    <s v="SÍ"/>
    <s v="SÍ"/>
  </r>
  <r>
    <x v="116"/>
    <s v="2024 000463 SU-cm"/>
    <s v="Material fungible para laboratorio, 11 jarrones diámetro15xAltura30 cm transparentes"/>
    <s v="Suministros"/>
    <s v="NO"/>
    <x v="851"/>
    <x v="893"/>
    <n v="73.97"/>
    <s v="21%"/>
    <n v="15.53"/>
    <n v="89.5"/>
    <s v="INMEDIATO"/>
    <d v="2024-01-03T00:00:00"/>
    <n v="73.97"/>
    <s v="NO"/>
    <s v="SÍ"/>
    <s v="SÍ"/>
  </r>
  <r>
    <x v="116"/>
    <s v="2024 007134 SU-cm"/>
    <s v="Libros:_x000d__x000a_-FAUNA IBERICA. VOL. 10: REPTILES (Año: 2014)_x000d__x000a_-LA UNIVERSITAT DE VALÈNCIA I ELS SEUS ENTORNS COMARCALS (Edi: 1/16)_x000d__x000a_-LA UNIVERSITAT DE VALÈNCIA I ELS SEUS ENTORNS COMARCALS (Edi: 1/16)_x000d__x000a_-OCCUPANCY ESTIMATION AND MODELING (Edi: 2/17)_x000d__x000a_-REPTILES DE MACARONESIA (Edi: 1/22)"/>
    <s v="Suministros"/>
    <s v="NO"/>
    <x v="114"/>
    <x v="118"/>
    <n v="281.92"/>
    <s v="4%"/>
    <n v="11.28"/>
    <n v="293.2"/>
    <s v="ENTRE EL &lt;27-02-2024&gt; HASTA EL &lt;27-06-2024&gt;"/>
    <d v="2024-02-27T00:00:00"/>
    <n v="281.92"/>
    <s v="NO"/>
    <s v="SÍ"/>
    <s v="NO"/>
  </r>
  <r>
    <x v="116"/>
    <s v="2024 006624 SU-cm"/>
    <s v="Libros:_x000d__x000a_-ATLAS DE IDENTIFICACION DE LAS AVES CONTINENTALES DE LA PENINSULA IBERICA Y BALEARES (Año: 2023)_x000d__x000a_-ALL THE BIRDS OF THE WORLD (Edi: 1/20)_x000d__x000a_-GUIA DE AVES (Vol: 20) (Edi: 1/23)_x000d__x000a_-IDENTIFICATION GUIDE TO EUROPEAN PASSERINES (Año:2023)_x000d__x000a_-IDENTIFICACIÓN EN VUELO DE LOS PASERIFORMES EUROPEOS (Vol: 20) (Edi: 1/23)_x000d__x000a_-EUROPEAN BREEDING BIRD ATLAS 2 (Edi: 1/20)_x000d__x000a_-HOW TO DO ECOLOGY  A CONCISE HANDBOOK  THIRD EDITION (Año: 2023)_x000d__x000a_-ANIMAL MOVEMENT: STATISTICAL MODELS FOR TELEMETRY DATA (Año: 2021)"/>
    <s v="Suministros"/>
    <s v="NO"/>
    <x v="114"/>
    <x v="118"/>
    <n v="452.86"/>
    <s v="4%"/>
    <n v="18.11"/>
    <n v="470.97"/>
    <s v="ENTRE EL &lt;20/02/2024&gt; HASTA EL &lt;20/04/2024&gt;"/>
    <d v="2024-02-20T00:00:00"/>
    <n v="452.86"/>
    <s v="NO"/>
    <s v="SÍ"/>
    <s v="NO"/>
  </r>
  <r>
    <x v="116"/>
    <s v="2024 002453 SU-cm"/>
    <s v="Camisetas y servicio de impresión de Serigrafía"/>
    <s v="Suministros"/>
    <s v="NO"/>
    <x v="852"/>
    <x v="894"/>
    <n v="487"/>
    <s v="21%"/>
    <n v="102.27"/>
    <n v="589.27"/>
    <s v="ENTRE EL &lt;08/01/2024&gt; HASTA EL &lt;08/03/2024&gt;"/>
    <d v="2024-01-08T00:00:00"/>
    <n v="487"/>
    <s v="NO"/>
    <s v="SÍ"/>
    <s v="NO"/>
  </r>
  <r>
    <x v="116"/>
    <s v="2024 008601 SU-cm"/>
    <s v="Set 5 Fresas 40*8mm"/>
    <s v="Suministros"/>
    <s v="NO"/>
    <x v="444"/>
    <x v="462"/>
    <n v="21.31"/>
    <s v="21%"/>
    <n v="4.4800000000000004"/>
    <n v="25.79"/>
    <s v="INMEDIATO"/>
    <d v="2024-02-10T00:00:00"/>
    <n v="21.31"/>
    <s v="NO"/>
    <s v="SÍ"/>
    <s v="SÍ"/>
  </r>
  <r>
    <x v="116"/>
    <s v="2024 008604 SU-cm"/>
    <s v="Kit LED RGM 29.1 cm y mini Invernadero 38*24*17 cm"/>
    <s v="Suministros"/>
    <s v="NO"/>
    <x v="853"/>
    <x v="895"/>
    <n v="70.22"/>
    <s v="21%"/>
    <n v="14.75"/>
    <n v="84.97"/>
    <s v="INMEDIATO"/>
    <d v="2024-02-07T00:00:00"/>
    <n v="70.22"/>
    <s v="NO"/>
    <s v="SÍ"/>
    <s v="SÍ"/>
  </r>
  <r>
    <x v="116"/>
    <s v="2024 007104 SU-cm"/>
    <s v="Material fungible para trabajo de campo: Musgo 5L y Vela de Sombra Arena 500x500 cm"/>
    <s v="Suministros"/>
    <s v="NO"/>
    <x v="853"/>
    <x v="895"/>
    <n v="110.69"/>
    <s v="21%"/>
    <n v="23.24"/>
    <n v="133.93"/>
    <s v="INMEDIATO"/>
    <d v="2024-02-26T00:00:00"/>
    <n v="110.69"/>
    <s v="NO"/>
    <s v="SÍ"/>
    <s v="SÍ"/>
  </r>
  <r>
    <x v="116"/>
    <s v="2024 004214 SU-cm"/>
    <s v="Adecuación de la cámara climática E01, ubicada en el laboratorio 2.2.I, para la sustitución de los siguientes elementos:_x000d__x000a_-Unidad condensadora carrozada Danfoss MSXM034MLW05E _x000d__x000a_-Evaporador doble flujo DFL-5011 c/batería de resistencias _x000d__x000a_-Refrigerante R-449A _x000d__x000a_-Biofaraday 90cm/6500K _x000d__x000a_-Drivers XLG240 _x000d__x000a_-Chapa damero aluminio endurecido para el suelo (montada) _x000d__x000a_-Desmontaje de equipos viejos y montaje de los nuevos (Ofic. y Ayud.)"/>
    <s v="Suministros"/>
    <s v="NO"/>
    <x v="854"/>
    <x v="896"/>
    <n v="15795"/>
    <s v="21%"/>
    <n v="3316.95"/>
    <n v="19111.95"/>
    <s v="ENTRE EL &lt;14-02-2024&gt; HASTA EL &lt;14-04-2024&gt;"/>
    <d v="2024-02-14T00:00:00"/>
    <m/>
    <s v="NO"/>
    <s v="SÍ"/>
    <s v="NO"/>
  </r>
  <r>
    <x v="116"/>
    <s v="2024 008018 SU-cm"/>
    <s v="2 Cuadros de control y maniobra IBERCEX LAB7 para control de temperatura, humedad y fotoperiodo con pantalla tactil de 7&quot;, desmontaje de la instalación antigua y montaje de los nuevos equipos"/>
    <s v="Suministros"/>
    <s v="NO"/>
    <x v="854"/>
    <x v="896"/>
    <n v="7104"/>
    <s v="21%"/>
    <n v="1491.84"/>
    <n v="8595.84"/>
    <s v="ENTRE EL &lt;14-02-2024&gt; HASTA EL &lt;14-04-2024&gt;"/>
    <d v="2024-02-14T00:00:00"/>
    <m/>
    <s v="NO"/>
    <s v="SÍ"/>
    <s v="NO"/>
  </r>
  <r>
    <x v="116"/>
    <s v="2024 004209 SU-cm"/>
    <s v="Adecuación de la cámara climática E03 ubicada en el laboratorio 2.5.D y de la cámara climática E01 ubicada en el laboratorio 2.2.I, con la sustitución de los siguientes elementos:_x000d__x000a_-Unidad condensadora carrozada Danfoss MSXM034MLW05E _x000d__x000a_-Evaporador doble flujo _x000d__x000a_-Refrigerante R-449A _x000d__x000a_-Biofaraday _x000d__x000a_-Drivers _x000d__x000a_-Chapa damero aluminio endurecido para el suelo (montada) _x000d__x000a_-Desmontaje de equipos viejos y montaje de los nuevos (Ofic. y Ayud.)"/>
    <s v="Suministros"/>
    <s v="NO"/>
    <x v="854"/>
    <x v="896"/>
    <n v="39113"/>
    <s v="21%"/>
    <n v="8213.73"/>
    <n v="47326.73"/>
    <s v="ENTRE EL &lt;14/02/2024&gt; HASTA EL &lt;14/04/2024&gt;"/>
    <d v="2024-02-14T00:00:00"/>
    <m/>
    <s v="NO"/>
    <s v="SÍ"/>
    <s v="NO"/>
  </r>
  <r>
    <x v="116"/>
    <s v="2024 010767 SU-cm"/>
    <s v="50 uds. Guantes inseminación cuello"/>
    <s v="Suministros"/>
    <s v="NO"/>
    <x v="855"/>
    <x v="897"/>
    <n v="104"/>
    <s v="21%"/>
    <n v="21.84"/>
    <n v="125.84"/>
    <s v="INMEDIATO"/>
    <d v="2024-01-12T00:00:00"/>
    <n v="104"/>
    <s v="NO"/>
    <s v="SÍ"/>
    <s v="SÍ"/>
  </r>
  <r>
    <x v="116"/>
    <s v="2024 010398 SE-cm"/>
    <s v="Servicio de catering para merienda estudiantes de Doctorado ICBiBE &quot;2ª SESIÓN CAFENET&quot; 14/03/2024"/>
    <s v="Servicios"/>
    <s v="NO"/>
    <x v="56"/>
    <x v="57"/>
    <n v="10.91"/>
    <s v="10%"/>
    <n v="1.0900000000000001"/>
    <n v="12"/>
    <s v="INMEDIATO"/>
    <d v="2024-03-14T00:00:00"/>
    <n v="10.91"/>
    <s v="NO"/>
    <s v="SÍ"/>
    <s v="NO"/>
  </r>
  <r>
    <x v="116"/>
    <s v="2024 010386 SE-cm"/>
    <s v="Comidas jornadas del día de la mujer"/>
    <s v="Servicios"/>
    <s v="NO"/>
    <x v="56"/>
    <x v="57"/>
    <n v="47.27"/>
    <s v="10%"/>
    <n v="4.7300000000000004"/>
    <n v="52"/>
    <s v="INMEDIATO"/>
    <d v="2024-03-08T00:00:00"/>
    <n v="47.27"/>
    <s v="NO"/>
    <s v="SÍ"/>
    <s v="NO"/>
  </r>
  <r>
    <x v="116"/>
    <s v="2024 007879 SE-cm"/>
    <s v="Servicio de catering para merienda estudiantes de Doctorado ICBiBE &quot;1ª SESIÓN CAFENET&quot; 29/02/2024"/>
    <s v="Servicios"/>
    <s v="NO"/>
    <x v="56"/>
    <x v="57"/>
    <n v="10.91"/>
    <s v="10%"/>
    <n v="1.0900000000000001"/>
    <n v="12"/>
    <s v="INMEDIATO"/>
    <d v="2024-02-29T00:00:00"/>
    <n v="10.91"/>
    <s v="NO"/>
    <s v="SÍ"/>
    <s v="NO"/>
  </r>
  <r>
    <x v="116"/>
    <s v="2024 009547 SE-cm"/>
    <s v="Reparación y ajuste de microscopio Nikon E800, limpieza y revisión de objetivo y desplazamiento"/>
    <s v="Servicios"/>
    <s v="NO"/>
    <x v="275"/>
    <x v="285"/>
    <n v="185"/>
    <s v="21%"/>
    <n v="38.85"/>
    <n v="223.85"/>
    <s v="ENTRE EL &lt;11-03-2024&gt; HASTA EL &lt;11-04-2024&gt;"/>
    <d v="2024-03-11T00:00:00"/>
    <n v="185"/>
    <s v="NO"/>
    <s v="SÍ"/>
    <s v="NO"/>
  </r>
  <r>
    <x v="116"/>
    <s v="2024 002222 SE-cm"/>
    <s v="REPARACION Armario frigorífico tipo INFRICO (24-02-Icbibe-Garper)"/>
    <s v="Servicios"/>
    <s v="NO"/>
    <x v="856"/>
    <x v="898"/>
    <n v="595"/>
    <s v="21%"/>
    <n v="124.95"/>
    <n v="719.95"/>
    <s v="ENTRE EL &lt;25/01/2024&gt; HASTA EL &lt;26/02/2024&gt;"/>
    <d v="2024-01-25T00:00:00"/>
    <n v="595"/>
    <s v="NO"/>
    <s v="SÍ"/>
    <s v="NO"/>
  </r>
  <r>
    <x v="116"/>
    <s v="2024 003458 SE-cm"/>
    <s v="REPARACION Cámara climática Sanyo ubicada en el laboratorio de Ecología Evolutiva 1.2.D del motoventilador, aspas, portes, mano de obra y desplazamiento."/>
    <s v="Servicios"/>
    <s v="NO"/>
    <x v="856"/>
    <x v="898"/>
    <n v="615"/>
    <s v="21%"/>
    <n v="129.15"/>
    <n v="744.15"/>
    <s v="ENTRE EL &lt;25/01/2024&gt; HASTA EL &lt;25/03/2024&gt;"/>
    <d v="2024-01-25T00:00:00"/>
    <n v="615"/>
    <s v="NO"/>
    <s v="SÍ"/>
    <s v="NO"/>
  </r>
  <r>
    <x v="116"/>
    <s v="2024 012698 SE-cm"/>
    <s v="Sustitucion, suministro e instalación de Aire Acondicionado Daikin Modelo TXC71C de 7,1 kw para la sala 2.6.0 del laboratorio de Etología situado en la segunda planta del Edificio Institutos"/>
    <s v="Servicios"/>
    <s v="NO"/>
    <x v="856"/>
    <x v="898"/>
    <n v="2500"/>
    <s v="21%"/>
    <n v="525"/>
    <n v="3025"/>
    <s v="ENTRE EL &lt;25/03/2024&gt; HASTA EL &lt;25/05/2024&gt;"/>
    <d v="2024-03-25T00:00:00"/>
    <m/>
    <s v="NO"/>
    <s v="SÍ"/>
    <s v="NO"/>
  </r>
  <r>
    <x v="116"/>
    <s v="2024 007762 SE-cm"/>
    <s v="1 Póster DIN A0 Tela"/>
    <s v="Servicios"/>
    <s v="NO"/>
    <x v="135"/>
    <x v="139"/>
    <n v="36.36"/>
    <s v="21%"/>
    <n v="7.64"/>
    <n v="44"/>
    <s v="INMEDIATO"/>
    <d v="2024-02-28T00:00:00"/>
    <n v="36.36"/>
    <s v="NO"/>
    <s v="SÍ"/>
    <s v="NO"/>
  </r>
  <r>
    <x v="116"/>
    <s v="2024 007754 SE-cm"/>
    <s v="2 Poster DIN A0 mate"/>
    <s v="Servicios"/>
    <s v="NO"/>
    <x v="135"/>
    <x v="139"/>
    <n v="39.67"/>
    <s v="21%"/>
    <n v="8.33"/>
    <n v="48"/>
    <s v="INMEDIATO"/>
    <d v="2024-02-13T00:00:00"/>
    <n v="39.67"/>
    <s v="NO"/>
    <s v="SÍ"/>
    <s v="NO"/>
  </r>
  <r>
    <x v="116"/>
    <s v="2024 005891 SE-cm"/>
    <s v="Impresión y encuadernación de 12 ejemplares (tesis doctoral) de 260 páginas, de tamaño 170x240"/>
    <s v="Servicios"/>
    <s v="NO"/>
    <x v="571"/>
    <x v="602"/>
    <n v="374.63"/>
    <s v="4%"/>
    <n v="14.99"/>
    <n v="389.62"/>
    <s v="ENTRE EL &lt;19-02-2024&gt; HASTA EL &lt;19-04-2024&gt;"/>
    <d v="2024-02-19T00:00:00"/>
    <m/>
    <s v="NO"/>
    <s v="SÍ"/>
    <s v="NO"/>
  </r>
  <r>
    <x v="116"/>
    <s v="2024 003879 SE-cm"/>
    <s v="Servicio de mensajería a Torremocha del Jarama"/>
    <s v="Servicios"/>
    <s v="NO"/>
    <x v="60"/>
    <x v="61"/>
    <n v="27.36"/>
    <s v="21%"/>
    <n v="5.75"/>
    <n v="33.11"/>
    <s v="INMEDIATO"/>
    <d v="2024-01-08T00:00:00"/>
    <n v="27.36"/>
    <s v="NO"/>
    <s v="SÍ"/>
    <s v="NO"/>
  </r>
  <r>
    <x v="116"/>
    <s v="2024 004759 SU-cm"/>
    <s v="Llaves, gomas colores, grifo barril, destornilladores y llaves fijas"/>
    <s v="Suministros"/>
    <s v="NO"/>
    <x v="80"/>
    <x v="81"/>
    <n v="41.49"/>
    <s v="21%"/>
    <n v="8.7100000000000009"/>
    <n v="50.2"/>
    <s v="INMEDIATO"/>
    <d v="2024-01-31T00:00:00"/>
    <n v="41.49"/>
    <s v="NO"/>
    <s v="SÍ"/>
    <s v="NO"/>
  </r>
  <r>
    <x v="116"/>
    <s v="2024 003211 SU-cm"/>
    <s v="Material de oficina fuera del Acuerdo Marco: papel A4 80 gr Navigator 5 cajas, Tijeras mango suave y cinta adhesiva Scotch"/>
    <s v="Suministros"/>
    <s v="NO"/>
    <x v="39"/>
    <x v="39"/>
    <n v="169.84"/>
    <s v="21%"/>
    <n v="35.67"/>
    <n v="205.51"/>
    <s v="ENTRE EL &lt;01/01/2024&gt; HASTA EL &lt;31/01/2024&gt;"/>
    <d v="2024-01-31T00:00:00"/>
    <n v="169.84"/>
    <s v="NO"/>
    <s v="SÍ"/>
    <s v="NO"/>
  </r>
  <r>
    <x v="116"/>
    <s v="2024 013663 SU-cm"/>
    <s v="Material de oficina fuera del acuerdo marco: Fichas Loan y fundas plastif. Fellow"/>
    <s v="Suministros"/>
    <s v="NO"/>
    <x v="39"/>
    <x v="39"/>
    <n v="31.76"/>
    <s v="21%"/>
    <n v="6.67"/>
    <n v="38.43"/>
    <s v="INMEDIATO"/>
    <d v="2024-03-30T00:00:00"/>
    <n v="31.76"/>
    <s v="NO"/>
    <s v="SÍ"/>
    <s v="NO"/>
  </r>
  <r>
    <x v="116"/>
    <s v="2024 007118 SU-cm"/>
    <s v="9 Sillas LUCE con apoyo lumbar Sincro 5 posiciones + Brazos 2D"/>
    <s v="Suministros"/>
    <s v="NO"/>
    <x v="39"/>
    <x v="39"/>
    <n v="2249.2800000000002"/>
    <s v="21%"/>
    <n v="472.35"/>
    <n v="2721.63"/>
    <s v="ENTRE EL &lt;21-02-2024&gt; HASTA EL &lt;21-03-2024&gt;"/>
    <d v="2024-02-21T00:00:00"/>
    <n v="2249.2800000000002"/>
    <s v="NO"/>
    <s v="SÍ"/>
    <s v="NO"/>
  </r>
  <r>
    <x v="116"/>
    <s v="2024 009450 SU-cm"/>
    <s v="Material de oficina fuera del Acuerdo Marco: Cinta aislante, lámina G-C Vegetal, etiquetas"/>
    <s v="Suministros"/>
    <s v="NO"/>
    <x v="39"/>
    <x v="39"/>
    <n v="18.440000000000001"/>
    <s v="21%"/>
    <n v="3.87"/>
    <n v="22.31"/>
    <s v="INMEDIATO"/>
    <d v="2024-02-29T00:00:00"/>
    <n v="18.440000000000001"/>
    <s v="NO"/>
    <s v="SÍ"/>
    <s v="NO"/>
  </r>
  <r>
    <x v="116"/>
    <s v="2024 001494 SU-cm"/>
    <s v="25 Cajas de Papel Navigator P500H Universal A4 80gr"/>
    <s v="Suministros"/>
    <s v="NO"/>
    <x v="39"/>
    <x v="39"/>
    <n v="493.75"/>
    <s v="21%"/>
    <n v="103.69"/>
    <n v="597.44000000000005"/>
    <s v="ENTRE EL &lt;19/01/2024&gt; HASTA EL &lt;31-01-2024&gt;"/>
    <d v="2024-01-19T00:00:00"/>
    <n v="493.75"/>
    <s v="NO"/>
    <s v="SÍ"/>
    <s v="NO"/>
  </r>
  <r>
    <x v="116"/>
    <s v="2024 009523 SU-cm"/>
    <s v="1 Ratón óptico"/>
    <s v="Suministros"/>
    <s v="NO"/>
    <x v="81"/>
    <x v="82"/>
    <n v="4.34"/>
    <s v="21%"/>
    <n v="0.91"/>
    <n v="5.25"/>
    <s v="INMEDIATO"/>
    <d v="2024-03-06T00:00:00"/>
    <n v="4.34"/>
    <s v="NO"/>
    <s v="SÍ"/>
    <s v="NO"/>
  </r>
  <r>
    <x v="116"/>
    <s v="2024 011630 SU-cm"/>
    <s v="Ordenador portátil LENOVO y cargador de batería"/>
    <s v="Suministros"/>
    <s v="NO"/>
    <x v="81"/>
    <x v="82"/>
    <n v="1426.36"/>
    <s v="21%"/>
    <n v="299.54000000000002"/>
    <n v="1725.9"/>
    <s v="INMEDIATO"/>
    <d v="2024-03-27T00:00:00"/>
    <n v="1426.36"/>
    <s v="NO"/>
    <s v="SÍ"/>
    <s v="NO"/>
  </r>
  <r>
    <x v="116"/>
    <s v="2024 011427 SU-cm"/>
    <s v="1 Switch 5xGB"/>
    <s v="Suministros"/>
    <s v="NO"/>
    <x v="81"/>
    <x v="82"/>
    <n v="15.41"/>
    <s v="21%"/>
    <n v="3.24"/>
    <n v="18.649999999999999"/>
    <s v="ENTRE EL &lt;27/03/2024&gt; HASTA EL &lt;27/04/2024&gt;"/>
    <d v="2024-03-27T00:00:00"/>
    <n v="15.41"/>
    <s v="NO"/>
    <s v="SÍ"/>
    <s v="NO"/>
  </r>
  <r>
    <x v="116"/>
    <s v="2024 000564 SU-cm"/>
    <s v="2 Monitores 34&quot; LG 34WR50QC-B"/>
    <s v="Suministros"/>
    <s v="NO"/>
    <x v="81"/>
    <x v="82"/>
    <n v="656.36"/>
    <s v="21%"/>
    <n v="137.84"/>
    <n v="794.2"/>
    <s v="ENTRE EL &lt;11/01/2024&gt; HASTA EL &lt;12/02/2024&gt;"/>
    <d v="2024-01-11T00:00:00"/>
    <m/>
    <s v="NO"/>
    <s v="SÍ"/>
    <s v="NO"/>
  </r>
  <r>
    <x v="116"/>
    <s v="2024 003453 SU-cm"/>
    <s v="1 Teclado negro, 1 Teclado + Ratón inhalámbrico y 1 cable HDMI"/>
    <s v="Suministros"/>
    <s v="NO"/>
    <x v="81"/>
    <x v="82"/>
    <n v="47.6"/>
    <s v="21%"/>
    <n v="10"/>
    <n v="57.6"/>
    <s v="ENTRE EL &lt;17/01/2024&gt; HASTA EL &lt;16/02/2024&gt;"/>
    <d v="2024-01-17T00:00:00"/>
    <m/>
    <s v="NO"/>
    <s v="SÍ"/>
    <s v="NO"/>
  </r>
  <r>
    <x v="116"/>
    <s v="2024 006971 SU-cm"/>
    <s v="1 Disco duro sólido, almacenamiento interno (WD Blue SA510 WDS500G3B0A SSD 500GB 2.5&quot; SATA3)"/>
    <s v="Suministros"/>
    <s v="NO"/>
    <x v="81"/>
    <x v="82"/>
    <n v="54.05"/>
    <s v="21%"/>
    <n v="11.35"/>
    <n v="65.400000000000006"/>
    <s v="ENTRE EL &lt;15/02/2024&gt; HASTA EL &lt;15/03/2024&gt;"/>
    <d v="2024-02-15T00:00:00"/>
    <n v="54.05"/>
    <s v="NO"/>
    <s v="SÍ"/>
    <s v="NO"/>
  </r>
  <r>
    <x v="116"/>
    <s v="2024 003659 SU-cm"/>
    <s v="Material informÃ¡tico: 2 switch de 8 puertos de 10/100/1000"/>
    <s v="Suministros"/>
    <s v="NO"/>
    <x v="81"/>
    <x v="82"/>
    <n v="45.12"/>
    <s v="21%"/>
    <n v="9.48"/>
    <n v="54.6"/>
    <s v="ENTRE EL &lt;06/02/2024&gt; HASTA EL &lt;13/02/2024&gt;"/>
    <d v="2024-02-06T00:00:00"/>
    <n v="45.12"/>
    <s v="NO"/>
    <s v="SÍ"/>
    <s v="NO"/>
  </r>
  <r>
    <x v="116"/>
    <s v="2024 006980 SU-cm"/>
    <s v="3 Tarjetas de memoria SD de 64 GB (Kingston SDS2-64GB SD XC 64GB clase 10)"/>
    <s v="Suministros"/>
    <s v="NO"/>
    <x v="81"/>
    <x v="82"/>
    <n v="20.83"/>
    <s v="21%"/>
    <n v="4.37"/>
    <n v="25.2"/>
    <s v="ENTRE EL &lt;26/02/2024&gt; HASTA EL &lt;26/03/2024&gt;"/>
    <d v="2024-02-26T00:00:00"/>
    <n v="20.83"/>
    <s v="NO"/>
    <s v="SÍ"/>
    <s v="NO"/>
  </r>
  <r>
    <x v="116"/>
    <s v="2024 009778 SU-cm"/>
    <s v="Ordenador portátil Lenovo V15 i7-1255U 16GB 512GB (Pedido Daniel Grillo-F.Mesquita)"/>
    <s v="Suministros"/>
    <s v="NO"/>
    <x v="81"/>
    <x v="82"/>
    <n v="668.84"/>
    <s v="21%"/>
    <n v="140.46"/>
    <n v="809.3"/>
    <s v="ENTRE EL &lt;12-03-2024&gt; HASTA EL &lt;26-03-2024&gt;"/>
    <d v="2024-03-12T00:00:00"/>
    <n v="668.84"/>
    <s v="NO"/>
    <s v="SÍ"/>
    <s v="NO"/>
  </r>
  <r>
    <x v="116"/>
    <s v="2024 001193 SU-cm"/>
    <s v="2 Monitores DELL 24 S2421HS de 24&quot;"/>
    <s v="Suministros"/>
    <s v="NO"/>
    <x v="136"/>
    <x v="140"/>
    <n v="218"/>
    <s v="21%"/>
    <n v="45.78"/>
    <n v="263.77999999999997"/>
    <s v="ENTRE EL &lt;30-01-2024&gt; HASTA EL &lt;29/02/2024&gt;"/>
    <d v="2024-01-31T00:00:00"/>
    <n v="218"/>
    <s v="NO"/>
    <s v="SÍ"/>
    <s v="NO"/>
  </r>
  <r>
    <x v="116"/>
    <s v="2024 005883 SU-cm"/>
    <s v="Equipamiento informático: 3 conectores HUB USB C, 8 en 1 adaptador USB a 4K HDMI, Gibabit Ethernet RJ45, Lector Tarjeta SD TF, USB 3.0/2.0"/>
    <s v="Suministros"/>
    <s v="NO"/>
    <x v="136"/>
    <x v="140"/>
    <n v="135"/>
    <s v="21%"/>
    <n v="28.35"/>
    <n v="163.35"/>
    <s v="ENTRE EL &lt;29/01/2024&gt; HASTA EL &lt;29/02/2024&gt;"/>
    <d v="2024-01-29T00:00:00"/>
    <n v="135"/>
    <s v="NO"/>
    <s v="SÍ"/>
    <s v="NO"/>
  </r>
  <r>
    <x v="116"/>
    <s v="2024 000854 SU-cm"/>
    <s v="Equipamiento informático: _x000d__x000a_-1 ordenador portátil LG 15ZD90R i7-1360P 16GB 512GB DOS 15&quot; IPS_x000d__x000a_-1 ordenador portátil LG 15ZD90R i7-1360P 16GB 512GB W11H 15&quot; IPS negro_x000d__x000a_-1 Disco duro externo Scandisk Extreme Portable SSD 2TB USB-C 3.2 Gen 2"/>
    <s v="Suministros"/>
    <s v="NO"/>
    <x v="136"/>
    <x v="140"/>
    <n v="2417.88"/>
    <s v="21%"/>
    <n v="507.75"/>
    <n v="2925.63"/>
    <s v="ENTRE EL &lt;12-01-2024&gt; HASTA EL &lt;12-03-2024&gt;"/>
    <d v="2024-01-12T00:00:00"/>
    <n v="2417.87"/>
    <s v="NO"/>
    <s v="SÍ"/>
    <s v="NO"/>
  </r>
  <r>
    <x v="116"/>
    <s v="2024 000921 SU-cm"/>
    <s v="Reparacion/sustitucion de ordenador con cambio de:_x000d__x000a_-1 Disco duro interno HP SSD 5700 500GB_x000d__x000a_-1 Disco duro interno Samsung 870 QVO SSD 2TB_x000d__x000a_-1 Disco duro interno WD Blue SN580 2TB_x000d__x000a_-Teclado Apple Magic _x000d__x000a_-SAI, Salicru SLC 1000"/>
    <s v="Suministros"/>
    <s v="NO"/>
    <x v="136"/>
    <x v="140"/>
    <n v="928.7"/>
    <s v="21%"/>
    <n v="195.03"/>
    <n v="1123.73"/>
    <s v="ENTRE EL &lt;16-01-2024&gt; HASTA EL &lt;16-02-2024&gt;"/>
    <d v="2024-01-16T00:00:00"/>
    <n v="928.7"/>
    <s v="NO"/>
    <s v="SÍ"/>
    <s v="NO"/>
  </r>
  <r>
    <x v="116"/>
    <s v="2024 014303 SU-cm"/>
    <s v="2 ordenadores portátiles MSI Modern 15-283ES i7-1355U 16GB 1TB W11H 15.6&quot; A"/>
    <s v="Suministros"/>
    <s v="NO"/>
    <x v="136"/>
    <x v="140"/>
    <n v="1522.92"/>
    <s v="21%"/>
    <n v="319.81"/>
    <n v="1842.73"/>
    <s v="ENTRE EL &lt;26-03-2024&gt; HASTA EL &lt;26-05-2024&gt;"/>
    <d v="2024-03-26T00:00:00"/>
    <m/>
    <s v="NO"/>
    <s v="SÍ"/>
    <s v="NO"/>
  </r>
  <r>
    <x v="116"/>
    <s v="2024 001582 SU-cm"/>
    <s v="-1 Disco duro externo de seguridad (disco sólido): Intenso external SSD 2TB 1.8&quot;"/>
    <s v="Suministros"/>
    <s v="NO"/>
    <x v="136"/>
    <x v="140"/>
    <n v="118.3"/>
    <s v="21%"/>
    <n v="24.84"/>
    <n v="143.13999999999999"/>
    <s v="ENTRE EL &lt;19/01/2024&gt; HASTA EL &lt;19/02/2024&gt;"/>
    <d v="2024-01-19T00:00:00"/>
    <n v="118.3"/>
    <s v="NO"/>
    <s v="SÍ"/>
    <s v="NO"/>
  </r>
  <r>
    <x v="116"/>
    <s v="2024 000949 SU-cm"/>
    <s v="Batería portátil HP, capacidad 43 Wh y 11.4V, en negro"/>
    <s v="Suministros"/>
    <s v="NO"/>
    <x v="15"/>
    <x v="83"/>
    <n v="32"/>
    <s v="21%"/>
    <n v="6.72"/>
    <n v="38.72"/>
    <s v="ENTRE EL &lt;14/01/2024&gt; HASTA EL &lt;14/02/2024&gt;"/>
    <d v="2024-01-14T00:00:00"/>
    <n v="32"/>
    <s v="NO"/>
    <s v="SÍ"/>
    <s v="NO"/>
  </r>
  <r>
    <x v="116"/>
    <s v="2024 000935 SU-cm"/>
    <s v="Equipamiento informático: 4 discos duros WD Blue SN580 WDS200T3B0E SSD 27B NVMe Gen4 Lectura/escritura secuencial"/>
    <s v="Suministros"/>
    <s v="NO"/>
    <x v="15"/>
    <x v="83"/>
    <n v="428"/>
    <s v="21%"/>
    <n v="89.88"/>
    <n v="517.88"/>
    <s v="ENTRE EL &lt;01/01/2024&gt; HASTA EL &lt;01/03/2024&gt;"/>
    <d v="2024-01-01T00:00:00"/>
    <n v="428"/>
    <s v="NO"/>
    <s v="SÍ"/>
    <s v="NO"/>
  </r>
  <r>
    <x v="116"/>
    <s v="2024 000372 SE-cm"/>
    <s v="Alquiler máquina copiadora ricoh MPC4504 EX C737M729410"/>
    <s v="Servicios"/>
    <s v="NO"/>
    <x v="15"/>
    <x v="83"/>
    <n v="35"/>
    <s v="21%"/>
    <n v="7.35"/>
    <n v="42.35"/>
    <s v="INMEDIATO"/>
    <d v="2024-01-02T00:00:00"/>
    <n v="35"/>
    <s v="NO"/>
    <s v="SÍ"/>
    <s v="NO"/>
  </r>
  <r>
    <x v="116"/>
    <s v="2024 004167 SE-cm"/>
    <s v="Alquiler de maquina fotocopiadora RICOH C4504 y copias efectuadas en Color y B/N"/>
    <s v="Servicios"/>
    <s v="NO"/>
    <x v="15"/>
    <x v="83"/>
    <n v="197.94"/>
    <s v="21%"/>
    <n v="41.57"/>
    <n v="239.51"/>
    <s v="INMEDIATO"/>
    <d v="2024-02-05T00:00:00"/>
    <n v="197.94"/>
    <s v="NO"/>
    <s v="SÍ"/>
    <s v="NO"/>
  </r>
  <r>
    <x v="116"/>
    <s v="2024 004163 SE-cm"/>
    <s v="Copias efectuadas por la maquina RICOH 4055"/>
    <s v="Servicios"/>
    <s v="NO"/>
    <x v="15"/>
    <x v="83"/>
    <n v="57.51"/>
    <s v="21%"/>
    <n v="12.08"/>
    <n v="69.59"/>
    <s v="INMEDIATO"/>
    <d v="2024-02-05T00:00:00"/>
    <n v="57.51"/>
    <s v="NO"/>
    <s v="SÍ"/>
    <s v="NO"/>
  </r>
  <r>
    <x v="116"/>
    <s v="2024 009447 SE-cm"/>
    <s v="Alquiler de maquina fotocopiadora RICOH C4504 y copias efectuadas en Color y B/N"/>
    <s v="Servicios"/>
    <s v="NO"/>
    <x v="15"/>
    <x v="83"/>
    <n v="121.62"/>
    <s v="21%"/>
    <n v="25.54"/>
    <n v="147.16"/>
    <s v="INMEDIATO"/>
    <d v="2024-03-01T00:00:00"/>
    <n v="121.62"/>
    <s v="NO"/>
    <s v="SÍ"/>
    <s v="NO"/>
  </r>
  <r>
    <x v="116"/>
    <s v="2024 009443 SE-cm"/>
    <s v="Copias efectuadas por la maquina RICOH 4055"/>
    <s v="Servicios"/>
    <s v="NO"/>
    <x v="15"/>
    <x v="83"/>
    <n v="32.299999999999997"/>
    <s v="21%"/>
    <n v="6.78"/>
    <n v="39.08"/>
    <s v="INMEDIATO"/>
    <d v="2024-03-01T00:00:00"/>
    <n v="32.299999999999997"/>
    <s v="NO"/>
    <s v="SÍ"/>
    <s v="NO"/>
  </r>
  <r>
    <x v="116"/>
    <s v="2024 003190 SE-cm"/>
    <s v="Ensayos de secuenciación masiva de la región v4 del gen 16S"/>
    <s v="Servicios"/>
    <s v="NO"/>
    <x v="857"/>
    <x v="899"/>
    <n v="1708"/>
    <s v="21%"/>
    <n v="358.68"/>
    <n v="2066.6799999999998"/>
    <s v="ENTRE EL &lt;31-01-2024&gt; HASTA EL &lt;31-03-2024&gt;"/>
    <d v="2024-01-31T00:00:00"/>
    <n v="1708"/>
    <s v="NO"/>
    <s v="SÍ"/>
    <s v="NO"/>
  </r>
  <r>
    <x v="116"/>
    <s v="2024 007025 SU-cm"/>
    <s v="Soporte y mantenimiento anual de 5 Licencias del software Ansys Academic Research CFD entre el 31/03/2024 y el 30/03/2025"/>
    <s v="Suministros"/>
    <s v="NO"/>
    <x v="858"/>
    <x v="900"/>
    <n v="2560"/>
    <s v="21%"/>
    <n v="537.6"/>
    <n v="3097.6"/>
    <s v="ENTRE EL &lt;22-02-2024&gt; HASTA EL &lt;21-03-2024&gt;"/>
    <d v="2024-02-22T00:00:00"/>
    <n v="2560"/>
    <s v="NO"/>
    <s v="SÍ"/>
    <s v="NO"/>
  </r>
  <r>
    <x v="116"/>
    <s v="2024 012169 SE-cm"/>
    <s v="2 Servicios de envío urgente de muestras biológicas"/>
    <s v="Servicios"/>
    <s v="NO"/>
    <x v="859"/>
    <x v="901"/>
    <n v="88.37"/>
    <s v="21%"/>
    <n v="18.559999999999999"/>
    <n v="106.93"/>
    <s v="ENTRE EL &lt;01-03-2024&gt; HASTA EL &lt;31-03-2024&gt;"/>
    <d v="2024-03-31T00:00:00"/>
    <n v="88.37"/>
    <s v="NO"/>
    <s v="SÍ"/>
    <s v="NO"/>
  </r>
  <r>
    <x v="116"/>
    <s v="2024 009501 SE-cm"/>
    <s v="Envío urgente de muestras fuera del Acuerdo marco"/>
    <s v="Servicios"/>
    <s v="NO"/>
    <x v="859"/>
    <x v="901"/>
    <n v="875.43"/>
    <s v="21%"/>
    <n v="183.84"/>
    <n v="1059.27"/>
    <s v="INMEDIATO"/>
    <d v="2024-02-29T00:00:00"/>
    <n v="875.43"/>
    <s v="NO"/>
    <s v="SÍ"/>
    <s v="NO"/>
  </r>
  <r>
    <x v="116"/>
    <s v="2024 009495 SE-cm"/>
    <s v="Servicio de envío de muestras biológicas vivas urgentes"/>
    <s v="Servicios"/>
    <s v="NO"/>
    <x v="859"/>
    <x v="901"/>
    <n v="35.840000000000003"/>
    <s v="Varios"/>
    <n v="0"/>
    <n v="35.840000000000003"/>
    <s v="INMEDIATO"/>
    <d v="2024-02-29T00:00:00"/>
    <n v="35.840000000000003"/>
    <s v="NO"/>
    <s v="SÍ"/>
    <s v="NO"/>
  </r>
  <r>
    <x v="116"/>
    <s v="2024 001670 SE-cm"/>
    <s v="Envío de muestras (fuera del Acuerdo Marco de paquetería) con origen en Paterna y destino en Portugal"/>
    <s v="Servicios"/>
    <s v="NO"/>
    <x v="859"/>
    <x v="901"/>
    <n v="147.62"/>
    <s v="21%"/>
    <n v="31"/>
    <n v="178.62"/>
    <s v="ENTRE EL &lt;23/01/2024&gt; HASTA EL &lt;23/02/2024&gt;"/>
    <d v="2024-01-23T00:00:00"/>
    <n v="147.62"/>
    <s v="NO"/>
    <s v="SÍ"/>
    <s v="NO"/>
  </r>
  <r>
    <x v="116"/>
    <s v="2024 002564 SE-cm"/>
    <s v="Envio de material fungible y muestras a Islas Baleares (a una embarcación)"/>
    <s v="Servicios"/>
    <s v="NO"/>
    <x v="859"/>
    <x v="901"/>
    <n v="52.68"/>
    <s v="21%"/>
    <n v="11.06"/>
    <n v="63.74"/>
    <s v="ENTRE EL &lt;31/01/2024&gt; HASTA EL &lt;07/02/2024&gt;"/>
    <d v="2024-01-31T00:00:00"/>
    <n v="52.68"/>
    <s v="NO"/>
    <s v="SÍ"/>
    <s v="NO"/>
  </r>
  <r>
    <x v="116"/>
    <s v="2024 010114 SU-cm"/>
    <s v="Carretilla plegable para laboratorio, adhesivo NMC y cola"/>
    <s v="Suministros"/>
    <s v="NO"/>
    <x v="448"/>
    <x v="466"/>
    <n v="40.06"/>
    <s v="21%"/>
    <n v="8.41"/>
    <n v="48.47"/>
    <s v="INMEDIATO"/>
    <d v="2024-02-09T00:00:00"/>
    <n v="40.06"/>
    <s v="NO"/>
    <s v="SÍ"/>
    <s v="SÍ"/>
  </r>
  <r>
    <x v="116"/>
    <s v="2024 008944 SU-cm"/>
    <s v="Peces: sargo"/>
    <s v="Suministros"/>
    <s v="NO"/>
    <x v="674"/>
    <x v="709"/>
    <n v="45.58"/>
    <s v="10%"/>
    <n v="4.5599999999999996"/>
    <n v="50.14"/>
    <s v="INMEDIATO"/>
    <d v="2024-03-05T00:00:00"/>
    <m/>
    <s v="NO"/>
    <s v="SÍ"/>
    <s v="SÍ"/>
  </r>
  <r>
    <x v="116"/>
    <s v="2024 010315 SU-cm"/>
    <s v="Pescado: 3.945 kg de pageles"/>
    <s v="Suministros"/>
    <s v="NO"/>
    <x v="674"/>
    <x v="709"/>
    <n v="27.44"/>
    <s v="10%"/>
    <n v="2.74"/>
    <n v="30.18"/>
    <s v="INMEDIATO"/>
    <d v="2024-03-21T00:00:00"/>
    <n v="27.44"/>
    <s v="NO"/>
    <s v="SÍ"/>
    <s v="SÍ"/>
  </r>
  <r>
    <x v="116"/>
    <s v="2024 006003 SU-cm"/>
    <s v="Software Raven Pro 1.6"/>
    <s v="Suministros"/>
    <s v="NO"/>
    <x v="860"/>
    <x v="902"/>
    <n v="399.15"/>
    <s v="Varios"/>
    <n v="0"/>
    <n v="399.15"/>
    <s v="ENTRE EL &lt;12-02-2024&gt; HASTA EL &lt;12-03-2024&gt;"/>
    <d v="2024-02-12T00:00:00"/>
    <n v="399.15"/>
    <s v="NO"/>
    <s v="SÍ"/>
    <s v="NO"/>
  </r>
  <r>
    <x v="116"/>
    <s v="2024 006730 SE-cm"/>
    <s v="Servicio de análisis molecular"/>
    <s v="Servicios"/>
    <s v="NO"/>
    <x v="43"/>
    <x v="43"/>
    <n v="5999"/>
    <s v="Varios"/>
    <n v="0"/>
    <n v="5999"/>
    <s v="ENTRE EL &lt;20-02-2024&gt; HASTA EL &lt;20-04-2024&gt;"/>
    <d v="2024-02-20T00:00:00"/>
    <n v="5999"/>
    <s v="NO"/>
    <s v="SÍ"/>
    <s v="NO"/>
  </r>
  <r>
    <x v="116"/>
    <s v="2024 008425 SE-cm"/>
    <s v="Secuenciación de metagenoma"/>
    <s v="Servicios"/>
    <s v="NO"/>
    <x v="43"/>
    <x v="43"/>
    <n v="3160"/>
    <s v="Varios"/>
    <n v="0"/>
    <n v="3160"/>
    <s v="ENTRE EL &lt;22-02-2024&gt; HASTA EL &lt;23-03-2024&gt;"/>
    <d v="2024-02-22T00:00:00"/>
    <m/>
    <s v="NO"/>
    <s v="SÍ"/>
    <s v="NO"/>
  </r>
  <r>
    <x v="116"/>
    <s v="2024 003078 SE-cm"/>
    <s v="Secuenciación de 377 muestras de metagenoma"/>
    <s v="Servicios"/>
    <s v="NO"/>
    <x v="861"/>
    <x v="903"/>
    <n v="4702.04"/>
    <s v="Varios"/>
    <n v="0"/>
    <n v="4702.04"/>
    <s v="ENTRE EL &lt;26/01/2024&gt; HASTA EL &lt;26/03/2024&gt;"/>
    <d v="2024-01-26T00:00:00"/>
    <n v="4702.04"/>
    <s v="NO"/>
    <s v="SÍ"/>
    <s v="NO"/>
  </r>
  <r>
    <x v="116"/>
    <s v="2024 006626 SE-cm"/>
    <s v="Traducción en inglés de artículo &quot;Testing Dental Microwear as a proxy to characterise trophic ecology in fossil elsamobranchs...&quot;"/>
    <s v="Servicios"/>
    <s v="NO"/>
    <x v="862"/>
    <x v="904"/>
    <n v="473.56"/>
    <s v="Varios"/>
    <n v="0"/>
    <n v="473.56"/>
    <s v="INMEDIATO"/>
    <d v="2024-02-12T00:00:00"/>
    <n v="473.56"/>
    <s v="NO"/>
    <s v="SÍ"/>
    <s v="NO"/>
  </r>
  <r>
    <x v="116"/>
    <s v="2024 010375 SE-cm"/>
    <s v="Suscripción anual Dropbox"/>
    <s v="Servicios"/>
    <s v="NO"/>
    <x v="234"/>
    <x v="224"/>
    <n v="99.07"/>
    <s v="21%"/>
    <n v="20.81"/>
    <n v="119.88"/>
    <s v="ENTRE EL &lt;11-01-2024&gt; HASTA EL &lt;11-01-2025&gt;"/>
    <d v="2024-01-11T00:00:00"/>
    <n v="99.07"/>
    <s v="NO"/>
    <s v="SÍ"/>
    <s v="SÍ"/>
  </r>
  <r>
    <x v="116"/>
    <s v="2024 005582 SE-cm"/>
    <s v="Gastos de emisión de transmisores GPS/GSM colocados en águila real y perdicera para seguimiento telemétrico entre el 01-10-2023 y el 31-12-2023"/>
    <s v="Servicios"/>
    <s v="NO"/>
    <x v="863"/>
    <x v="905"/>
    <n v="768.88"/>
    <s v="Varios"/>
    <n v="0"/>
    <n v="768.88"/>
    <s v="ENTRE EL &lt;01-10-2023&gt; HASTA EL &lt;31-12-2023&gt;"/>
    <d v="2024-02-02T00:00:00"/>
    <n v="768.88"/>
    <s v="NO"/>
    <s v="SÍ"/>
    <s v="NO"/>
  </r>
  <r>
    <x v="116"/>
    <s v="2024 005505 SU-cm"/>
    <s v="4 Sondas de sensor de temperatura, humedad y movimiento modelo 3 en 1, y 1 sonda modelo 4 en 1"/>
    <s v="Suministros"/>
    <s v="NO"/>
    <x v="864"/>
    <x v="906"/>
    <n v="193.15"/>
    <s v="Varios"/>
    <n v="0"/>
    <n v="193.15"/>
    <s v="INMEDIATO"/>
    <d v="2024-02-16T00:00:00"/>
    <n v="193.15"/>
    <s v="NO"/>
    <s v="SÍ"/>
    <s v="SÍ"/>
  </r>
  <r>
    <x v="116"/>
    <s v="2024 008912 SE-cm"/>
    <s v="Transmisión de posiciones de las tortugas marcadas por satelite entre el 01-11-2023 y el 31-12-2023"/>
    <s v="Servicios"/>
    <s v="NO"/>
    <x v="865"/>
    <x v="907"/>
    <n v="578"/>
    <s v="Varios"/>
    <n v="0"/>
    <n v="578"/>
    <s v="ENTRE EL &lt;01/01/2024&gt; HASTA EL &lt;01/04/2024&gt;"/>
    <d v="2024-01-01T00:00:00"/>
    <m/>
    <s v="NO"/>
    <s v="SÍ"/>
    <s v="NO"/>
  </r>
  <r>
    <x v="116"/>
    <s v="2024 009697 SE-cm"/>
    <s v="Transmisión de posiciones de las tortugas marcadas por satélite entre el 01-01-2024 y el 29-02-2024"/>
    <s v="Servicios"/>
    <s v="NO"/>
    <x v="865"/>
    <x v="907"/>
    <n v="407"/>
    <s v="Varios"/>
    <n v="0"/>
    <n v="407"/>
    <s v="ENTRE EL &lt;01-01-2024&gt; HASTA EL &lt;29-02-2024&gt;"/>
    <d v="2024-01-01T00:00:00"/>
    <n v="407"/>
    <s v="NO"/>
    <s v="SÍ"/>
    <s v="NO"/>
  </r>
  <r>
    <x v="116"/>
    <s v="2024 008921 SE-cm"/>
    <s v="Secuenciación del genoma completo de una especie animal"/>
    <s v="Servicios"/>
    <s v="NO"/>
    <x v="866"/>
    <x v="908"/>
    <n v="244.15"/>
    <s v="Varios"/>
    <n v="0"/>
    <n v="244.15"/>
    <s v="ENTRE EL &lt;08-03-2024&gt; HASTA EL &lt;07-04-2024&gt;"/>
    <d v="2024-03-08T00:00:00"/>
    <n v="244.15"/>
    <s v="NO"/>
    <s v="SÍ"/>
    <s v="NO"/>
  </r>
  <r>
    <x v="116"/>
    <s v="2024 002647 SE-cm"/>
    <s v="Secuenciacion de genomas mitocondriales"/>
    <s v="Servicios"/>
    <s v="NO"/>
    <x v="867"/>
    <x v="909"/>
    <n v="1102.22"/>
    <s v="Varios"/>
    <n v="0"/>
    <n v="1102.22"/>
    <s v="ENTRE EL &lt;31-01-2024&gt; HASTA EL &lt;31/03/2024&gt;"/>
    <d v="2024-01-31T00:00:00"/>
    <m/>
    <s v="NO"/>
    <s v="SÍ"/>
    <s v="NO"/>
  </r>
  <r>
    <x v="116"/>
    <s v="2024 006137 SU-cm"/>
    <s v="Polvo de neón"/>
    <s v="Suministros"/>
    <s v="NO"/>
    <x v="370"/>
    <x v="382"/>
    <n v="14.04"/>
    <s v="21%"/>
    <n v="2.95"/>
    <n v="16.989999999999998"/>
    <s v="INMEDIATO"/>
    <d v="2024-02-20T00:00:00"/>
    <n v="14.04"/>
    <s v="NO"/>
    <s v="SÍ"/>
    <s v="SÍ"/>
  </r>
  <r>
    <x v="116"/>
    <s v="2024 006924 SE-cm"/>
    <s v="Actividad de soporte al desarrollo de las actividades del proyecto LIFE CONCEPTU MARIS (External Assitance)"/>
    <s v="Servicios"/>
    <s v="NO"/>
    <x v="868"/>
    <x v="910"/>
    <n v="3773.58"/>
    <s v="21%"/>
    <n v="792.45"/>
    <n v="4566.03"/>
    <s v="ENTRE EL &lt;21-02-2024&gt; HASTA EL &lt;20-04-2024&gt;"/>
    <d v="2024-02-21T00:00:00"/>
    <n v="3773.58"/>
    <s v="NO"/>
    <s v="SÍ"/>
    <s v="NO"/>
  </r>
  <r>
    <x v="116"/>
    <s v="2024 008975 SE-cm"/>
    <s v="Revisión/Traducción en inglés del artículo: &quot;Changes in submerged macrophyte diversity, coverage and biomass in a biosphere reserve site after 20 years: a plea for conservation efforts&quot;"/>
    <s v="Servicios"/>
    <s v="NO"/>
    <x v="600"/>
    <x v="633"/>
    <n v="150"/>
    <s v="21%"/>
    <n v="31.5"/>
    <n v="181.5"/>
    <s v="ENTRE EL &lt;06-03-2024&gt; HASTA EL &lt;06-04-2024&gt;"/>
    <d v="2024-03-06T00:00:00"/>
    <n v="150"/>
    <s v="NO"/>
    <s v="SÍ"/>
    <s v="NO"/>
  </r>
  <r>
    <x v="116"/>
    <s v="2024 006134 SU-cm"/>
    <s v="2 Tarjetas de memoria SanDisk Tarjeta SDXC, Extreme PRO de 128 GB"/>
    <s v="Suministros"/>
    <s v="NO"/>
    <x v="338"/>
    <x v="350"/>
    <n v="69.39"/>
    <s v="21%"/>
    <n v="14.58"/>
    <n v="83.97"/>
    <s v="INMEDIATO"/>
    <d v="2024-02-20T00:00:00"/>
    <n v="69.39"/>
    <s v="NO"/>
    <s v="SÍ"/>
    <s v="SÍ"/>
  </r>
  <r>
    <x v="117"/>
    <s v="2024 012439 SU-cm"/>
    <s v="Compra 2 garrafas de 5 litros de lejía, 2 garrafas de 5 litros de lavavajillas manual y 2 paquetes de estropajos"/>
    <s v="Suministros"/>
    <s v="NO"/>
    <x v="0"/>
    <x v="0"/>
    <n v="31.82"/>
    <s v="21%"/>
    <n v="6.68"/>
    <n v="38.5"/>
    <s v="ENTRE EL 12-03-2024 HASTA EL 12-04-2024"/>
    <d v="2024-03-11T00:00:00"/>
    <n v="31.82"/>
    <s v="NO"/>
    <s v="SÍ"/>
    <s v="NO"/>
  </r>
  <r>
    <x v="117"/>
    <s v="2024 001414 SU-cm"/>
    <s v="Compra de un paquete de estropajos y tres archivadores"/>
    <s v="Suministros"/>
    <s v="NO"/>
    <x v="0"/>
    <x v="0"/>
    <n v="28.32"/>
    <s v="21%"/>
    <n v="5.95"/>
    <n v="34.270000000000003"/>
    <s v="ENTRE EL 20-01-2024 HASTA EL 20-02-2024"/>
    <d v="2024-01-19T00:00:00"/>
    <n v="28.32"/>
    <s v="NO"/>
    <s v="SÍ"/>
    <s v="NO"/>
  </r>
  <r>
    <x v="117"/>
    <s v="2024 008730 SE-cm"/>
    <s v="Reparación de una cámara climática"/>
    <s v="Servicios"/>
    <s v="NO"/>
    <x v="560"/>
    <x v="589"/>
    <n v="448"/>
    <s v="21%"/>
    <n v="94.08"/>
    <n v="542.08000000000004"/>
    <s v="ENTRE EL 27-02-2024 HASTA EL 27-03-2024"/>
    <d v="2024-02-26T00:00:00"/>
    <n v="448"/>
    <s v="NO"/>
    <s v="SÍ"/>
    <s v="NO"/>
  </r>
  <r>
    <x v="117"/>
    <s v="2024 005596 SE-cm"/>
    <s v="Servicio de validación de viales de fagos"/>
    <s v="Servicios"/>
    <s v="NO"/>
    <x v="869"/>
    <x v="911"/>
    <n v="1513.73"/>
    <s v="21%"/>
    <n v="317.88"/>
    <n v="1831.61"/>
    <s v="ENTRE EL 16-01-2024 HASTA EL 16-02-2024"/>
    <d v="2024-01-15T00:00:00"/>
    <n v="1513.73"/>
    <s v="NO"/>
    <s v="SÍ"/>
    <s v="NO"/>
  </r>
  <r>
    <x v="117"/>
    <s v="2024 012887 SE-cm"/>
    <s v="Validación de viales de fagos"/>
    <s v="Servicios"/>
    <s v="NO"/>
    <x v="869"/>
    <x v="911"/>
    <n v="110.96"/>
    <s v="21%"/>
    <n v="23.3"/>
    <n v="134.26"/>
    <s v="ENTRE EL 21-03-2024 HASTA EL 21-04-2024"/>
    <d v="2024-03-20T00:00:00"/>
    <n v="110.96"/>
    <s v="NO"/>
    <s v="SÍ"/>
    <s v="NO"/>
  </r>
  <r>
    <x v="117"/>
    <s v="2024 006601 SU-cm"/>
    <s v="EnvÃ­o urgente de viales de fagos"/>
    <s v="Suministros"/>
    <s v="NO"/>
    <x v="870"/>
    <x v="912"/>
    <n v="11.87"/>
    <s v="21%"/>
    <n v="2.4900000000000002"/>
    <n v="14.36"/>
    <s v="23-01-2024"/>
    <d v="2024-01-23T00:00:00"/>
    <m/>
    <s v="NO"/>
    <s v="SÍ"/>
    <s v="NO"/>
  </r>
  <r>
    <x v="117"/>
    <s v="2024 003275 SU-cm"/>
    <s v="Compra de 10 botes de plástico transparente"/>
    <s v="Suministros"/>
    <s v="NO"/>
    <x v="5"/>
    <x v="888"/>
    <n v="16.440000000000001"/>
    <s v="21%"/>
    <n v="3.45"/>
    <n v="19.89"/>
    <s v="02-02-2024"/>
    <d v="2024-02-02T00:00:00"/>
    <m/>
    <s v="NO"/>
    <s v="SÍ"/>
    <s v="NO"/>
  </r>
  <r>
    <x v="117"/>
    <s v="2024 006143 SU-cm"/>
    <s v="Compra de un ordenador portátil MacBook Air13 Gris M2"/>
    <s v="Suministros"/>
    <s v="NO"/>
    <x v="73"/>
    <x v="74"/>
    <n v="976.28"/>
    <s v="21%"/>
    <n v="205.02"/>
    <n v="1181.3"/>
    <s v="ENTRE EL 22-02-2024 HASTA EL 22-03-2024"/>
    <d v="2024-02-21T00:00:00"/>
    <n v="976.28"/>
    <s v="NO"/>
    <s v="SÍ"/>
    <s v="NO"/>
  </r>
  <r>
    <x v="117"/>
    <s v="2024 011496 SE-cm"/>
    <s v="Alquiler de dos fuentes de ósmosis"/>
    <s v="Servicios"/>
    <s v="NO"/>
    <x v="86"/>
    <x v="236"/>
    <n v="91"/>
    <s v="21%"/>
    <n v="19.11"/>
    <n v="110.11"/>
    <s v="ENTRE EL 01-03-2024 HASTA EL 31-03-2024"/>
    <d v="2024-03-01T00:00:00"/>
    <n v="91"/>
    <s v="NO"/>
    <s v="SÍ"/>
    <s v="NO"/>
  </r>
  <r>
    <x v="117"/>
    <s v="2024 008156 SE-cm"/>
    <s v="Alquiler de dos fuentes de ósmosis"/>
    <s v="Servicios"/>
    <s v="NO"/>
    <x v="86"/>
    <x v="236"/>
    <n v="91"/>
    <s v="21%"/>
    <n v="19.11"/>
    <n v="110.11"/>
    <s v="ENTRE EL 01-02-2024 HASTA EL 29-02-2024"/>
    <d v="2024-02-01T00:00:00"/>
    <n v="91"/>
    <s v="NO"/>
    <s v="NO"/>
    <s v="NO"/>
  </r>
  <r>
    <x v="117"/>
    <s v="2024 003698 SE-cm"/>
    <s v="Alquiler de dos fuentes de ósmosis"/>
    <s v="Servicios"/>
    <s v="NO"/>
    <x v="86"/>
    <x v="236"/>
    <n v="91"/>
    <s v="21%"/>
    <n v="19.11"/>
    <n v="110.11"/>
    <s v="ENTRE EL 01-01-2024 HASTA EL 31-01-2024"/>
    <d v="2024-01-01T00:00:00"/>
    <n v="91"/>
    <s v="NO"/>
    <s v="SÍ"/>
    <s v="NO"/>
  </r>
  <r>
    <x v="117"/>
    <s v="2024 012372 SE-cm"/>
    <s v="RealizaciÃ³n de la instalaciÃ³n elÃ©ctrica para conectar la centralita de alarma de CO2 de la planta 2 del I2SysBio con las botellas ubicadas en el parking del Edificio 4 del Parc Científic UV"/>
    <s v="Servicios"/>
    <s v="NO"/>
    <x v="7"/>
    <x v="7"/>
    <n v="1368.13"/>
    <s v="21%"/>
    <n v="287.31"/>
    <n v="1655.44"/>
    <s v="ENTRE EL  02-01-2024 HASTA EL 02-04-2024"/>
    <d v="2024-01-02T00:00:00"/>
    <n v="1368.13"/>
    <s v="NO"/>
    <s v="SÍ"/>
    <s v="NO"/>
  </r>
  <r>
    <x v="117"/>
    <s v="2024 013078 SE-cm"/>
    <s v="Traslado de diversos muebles en el I2SysBio"/>
    <s v="Servicios"/>
    <s v="NO"/>
    <x v="7"/>
    <x v="7"/>
    <n v="111.9"/>
    <s v="21%"/>
    <n v="23.5"/>
    <n v="135.4"/>
    <s v="ENTRE EL 02-01-2024 HASTA EL 02-02-2024"/>
    <d v="2024-01-02T00:00:00"/>
    <n v="111.9"/>
    <s v="NO"/>
    <s v="SÍ"/>
    <s v="NO"/>
  </r>
  <r>
    <x v="117"/>
    <s v="2024 001735 SE-cm"/>
    <s v="Instalación de enchufes"/>
    <s v="Servicios"/>
    <s v="NO"/>
    <x v="7"/>
    <x v="7"/>
    <n v="261.89999999999998"/>
    <s v="21%"/>
    <n v="55"/>
    <n v="316.89999999999998"/>
    <s v="ENTRE EL 24-01-2024 HASTA EL 24-02-2023"/>
    <d v="2024-01-24T00:00:00"/>
    <n v="261.89999999999998"/>
    <s v="NO"/>
    <s v="SÍ"/>
    <s v="NO"/>
  </r>
  <r>
    <x v="117"/>
    <s v="2024 012013 SE-cm"/>
    <s v="Colocación de dos cerraduras en cámaras de fitotrones"/>
    <s v="Servicios"/>
    <s v="NO"/>
    <x v="7"/>
    <x v="7"/>
    <n v="83.84"/>
    <s v="21%"/>
    <n v="17.61"/>
    <n v="101.45"/>
    <s v="21-03-2024"/>
    <d v="2024-03-15T00:00:00"/>
    <m/>
    <s v="NO"/>
    <s v="SÍ"/>
    <s v="NO"/>
  </r>
  <r>
    <x v="117"/>
    <s v="2024 001861 SE-cm"/>
    <s v="Instalación de enchufes de red y SAI en el laboratorio de bioseguridad de virus"/>
    <s v="Servicios"/>
    <s v="NO"/>
    <x v="7"/>
    <x v="7"/>
    <n v="569.24"/>
    <s v="21%"/>
    <n v="119.54"/>
    <n v="688.78"/>
    <s v="ENTRE EL 26-01-2024 HASTA EL 26-02-2024"/>
    <d v="2024-01-25T00:00:00"/>
    <m/>
    <s v="NO"/>
    <s v="NO"/>
    <s v="NO"/>
  </r>
  <r>
    <x v="117"/>
    <s v="2024 012426 SU-cm"/>
    <s v="Compra de cartuchos para impresión 3D"/>
    <s v="Suministros"/>
    <s v="NO"/>
    <x v="871"/>
    <x v="913"/>
    <n v="144.1"/>
    <s v="21%"/>
    <n v="30.26"/>
    <n v="174.36"/>
    <s v="ENTRE EL 01-03-2024 HASTA EL 01-04-2024"/>
    <d v="2024-03-01T00:00:00"/>
    <n v="144.1"/>
    <s v="NO"/>
    <s v="SÍ"/>
    <s v="NO"/>
  </r>
  <r>
    <x v="117"/>
    <s v="2024 000912 SE-cm"/>
    <s v="Alojamiento en Málaga del 16 al 20 de enero para Gustavo Lazzaro Rezende"/>
    <s v="Servicios"/>
    <s v="NO"/>
    <x v="77"/>
    <x v="78"/>
    <n v="238.07"/>
    <s v="10%"/>
    <n v="23.81"/>
    <n v="261.88"/>
    <s v="ENTRE EL 16-01-2023 HASTA EL 20-01-2023"/>
    <d v="2024-01-08T00:00:00"/>
    <n v="238.07"/>
    <s v="NO"/>
    <s v="SÍ"/>
    <s v="NO"/>
  </r>
  <r>
    <x v="117"/>
    <s v="2024 004773 SE-cm"/>
    <s v="Vuelos para Gustavo Lazzaro Rezende de Valencia a Málaga (ida y vuelta) del 16 al 20 de enero 2024"/>
    <s v="Servicios"/>
    <s v="NO"/>
    <x v="77"/>
    <x v="78"/>
    <n v="139.24"/>
    <s v="Varios"/>
    <n v="15.46"/>
    <n v="154.69999999999999"/>
    <s v="ENTRE EL 16-01-2024 HASTA EL 20-01-2024"/>
    <d v="2024-01-02T00:00:00"/>
    <n v="139.24"/>
    <s v="NO"/>
    <s v="SÍ"/>
    <s v="NO"/>
  </r>
  <r>
    <x v="117"/>
    <s v="2024 012910 SE-cm"/>
    <s v="Vuelos Valencia-Zurich-Hannover y Hannover-Zurich-Valencia para Jérémy Dufloo"/>
    <s v="Servicios"/>
    <s v="NO"/>
    <x v="77"/>
    <x v="78"/>
    <n v="282"/>
    <s v="Varios"/>
    <n v="0"/>
    <n v="282"/>
    <s v="ENTRE EL 08-04-2024 HASTA EL 12-04-2024"/>
    <d v="2024-02-09T00:00:00"/>
    <n v="282"/>
    <s v="NO"/>
    <s v="SÍ"/>
    <s v="NO"/>
  </r>
  <r>
    <x v="117"/>
    <s v="2024 007011 SE-cm"/>
    <s v="Alojamiento en Dresde para Raquel González Herrero, Manuel Porcar Miralles, Zhongzhong Wang y Felipe Werle Vogel del 27 al 30 de mayo de 2024"/>
    <s v="Servicios"/>
    <s v="NO"/>
    <x v="77"/>
    <x v="78"/>
    <n v="1711.68"/>
    <s v="Varios"/>
    <n v="0"/>
    <n v="1711.68"/>
    <s v="ENTRE EL 27-05-2024 HASTA EL 30-05-2024"/>
    <d v="2024-02-27T00:00:00"/>
    <n v="1711.68"/>
    <s v="NO"/>
    <s v="SÍ"/>
    <s v="NO"/>
  </r>
  <r>
    <x v="117"/>
    <s v="2024 006963 SE-cm"/>
    <s v="Vuelos Valencia-Frankfurt-Desde el día 27/05/2024 y vuelos 30/05/2024 Dresde-Munich-Valencia para Raquel González Herrero, Manuel Porcar Miralles, Zhongzhong Wang y Felipe Werle Vogel"/>
    <s v="Servicios"/>
    <s v="NO"/>
    <x v="77"/>
    <x v="78"/>
    <n v="2808.08"/>
    <s v="Varios"/>
    <n v="0"/>
    <n v="2808.08"/>
    <s v="ENTRE EL 27-05-2024 HASTA EL 30-05-2024"/>
    <d v="2024-02-27T00:00:00"/>
    <n v="2808.08"/>
    <s v="NO"/>
    <s v="SÍ"/>
    <s v="NO"/>
  </r>
  <r>
    <x v="117"/>
    <s v="2024 012908 SE-cm"/>
    <s v="Alojamiento de JÃ©rÃ©my Dufloo del 8 al 12 de abril de 2024 en Hannover (Alemania)"/>
    <s v="Servicios"/>
    <s v="NO"/>
    <x v="77"/>
    <x v="78"/>
    <n v="580"/>
    <s v="Varios"/>
    <n v="0"/>
    <n v="580"/>
    <s v="ENTRE EL 08-04-2024 HASTA EL 12-04-2024"/>
    <d v="2024-02-09T00:00:00"/>
    <n v="580"/>
    <s v="NO"/>
    <s v="SÍ"/>
    <s v="NO"/>
  </r>
  <r>
    <x v="117"/>
    <s v="2024 010345 SU-cm"/>
    <s v="Compra de 3 garrafas de etanol"/>
    <s v="Suministros"/>
    <s v="NO"/>
    <x v="467"/>
    <x v="486"/>
    <n v="74.73"/>
    <s v="21%"/>
    <n v="15.69"/>
    <n v="90.42"/>
    <s v="ENTRE EL 28-03-2024 HASTA EL 28-04-2024"/>
    <d v="2024-03-27T00:00:00"/>
    <n v="74.73"/>
    <s v="NO"/>
    <s v="SÍ"/>
    <s v="NO"/>
  </r>
  <r>
    <x v="117"/>
    <s v="2024 009337 SU-cm"/>
    <s v="Compra de reactivo 10x Key Buffer"/>
    <s v="Suministros"/>
    <s v="NO"/>
    <x v="467"/>
    <x v="486"/>
    <n v="15.75"/>
    <s v="21%"/>
    <n v="3.31"/>
    <n v="19.059999999999999"/>
    <s v="ENTRE EL 12-03-2024 HASTA EL 12-04-2024"/>
    <d v="2024-03-11T00:00:00"/>
    <n v="15.75"/>
    <s v="NO"/>
    <s v="SÍ"/>
    <s v="NO"/>
  </r>
  <r>
    <x v="117"/>
    <s v="2024 013251 SE-cm"/>
    <s v="Reparación y actualización de software"/>
    <s v="Servicios"/>
    <s v="NO"/>
    <x v="467"/>
    <x v="486"/>
    <n v="207"/>
    <s v="21%"/>
    <n v="43.47"/>
    <n v="250.47"/>
    <s v="ENTRE EL 02-01-2024 HASTA EL 02-04-2024"/>
    <d v="2024-01-02T00:00:00"/>
    <n v="207"/>
    <s v="NO"/>
    <s v="SÍ"/>
    <s v="NO"/>
  </r>
  <r>
    <x v="117"/>
    <s v="2024 005041 SE-cm"/>
    <s v="Compra de suscripciones para uso de sensores de humedad y temperatura"/>
    <s v="Servicios"/>
    <s v="NO"/>
    <x v="467"/>
    <x v="486"/>
    <n v="674.18"/>
    <s v="21%"/>
    <n v="141.58000000000001"/>
    <n v="815.76"/>
    <s v="ENTRE EL 02-01-2024 HASTA EL 31-12-2024"/>
    <d v="2024-01-02T00:00:00"/>
    <n v="674.18"/>
    <s v="NO"/>
    <s v="SÍ"/>
    <s v="NO"/>
  </r>
  <r>
    <x v="117"/>
    <s v="2024 006350 SE-cm"/>
    <s v="Servicio de secuenciación"/>
    <s v="Servicios"/>
    <s v="NO"/>
    <x v="872"/>
    <x v="914"/>
    <n v="4980"/>
    <s v="21%"/>
    <n v="1045.8"/>
    <n v="6025.8"/>
    <s v="ENTRE EL 06-02-2024 HASTA EL 06-03-2024"/>
    <d v="2024-02-05T00:00:00"/>
    <n v="4980"/>
    <s v="NO"/>
    <s v="SÍ"/>
    <s v="NO"/>
  </r>
  <r>
    <x v="117"/>
    <s v="2024 006302 SE-cm"/>
    <s v="Servicio de secuenciación"/>
    <s v="Servicios"/>
    <s v="NO"/>
    <x v="872"/>
    <x v="914"/>
    <n v="3280"/>
    <s v="21%"/>
    <n v="688.8"/>
    <n v="3968.8"/>
    <s v="ENTRE EL 09-01-2024 HASTA EL 09-02-2024"/>
    <d v="2024-01-08T00:00:00"/>
    <n v="3280"/>
    <s v="NO"/>
    <s v="SÍ"/>
    <s v="NO"/>
  </r>
  <r>
    <x v="117"/>
    <s v="2024 010970 SE-cm"/>
    <s v="Servicio de envío de un proveedor al laboratorio del investigador solicitante, en Paterna (Valencia)"/>
    <s v="Servicios"/>
    <s v="NO"/>
    <x v="151"/>
    <x v="156"/>
    <n v="13.85"/>
    <s v="Varios"/>
    <n v="1.05"/>
    <n v="14.9"/>
    <s v="02-01-2024"/>
    <d v="2024-01-02T00:00:00"/>
    <m/>
    <s v="NO"/>
    <s v="SÍ"/>
    <s v="NO"/>
  </r>
  <r>
    <x v="117"/>
    <s v="2024 004650 SE-cm"/>
    <s v="Envío desde Estados Unidos"/>
    <s v="Servicios"/>
    <s v="NO"/>
    <x v="151"/>
    <x v="156"/>
    <n v="94.28"/>
    <s v="Varios"/>
    <n v="3.15"/>
    <n v="97.43"/>
    <s v="02-01-2024"/>
    <d v="2024-01-02T00:00:00"/>
    <n v="94.28"/>
    <s v="NO"/>
    <s v="SÍ"/>
    <s v="NO"/>
  </r>
  <r>
    <x v="117"/>
    <s v="2024 004119 SE-cm"/>
    <s v="Envío de un equipo para reparación"/>
    <s v="Servicios"/>
    <s v="NO"/>
    <x v="151"/>
    <x v="156"/>
    <n v="25.49"/>
    <s v="21%"/>
    <n v="5.35"/>
    <n v="30.84"/>
    <s v="17-02-2024"/>
    <d v="2024-02-09T00:00:00"/>
    <n v="25.49"/>
    <s v="NO"/>
    <s v="SÍ"/>
    <s v="NO"/>
  </r>
  <r>
    <x v="117"/>
    <s v="2024 005017 SE-cm"/>
    <s v="Envío de Estados Unidos a Paterna (Valencia)"/>
    <s v="Servicios"/>
    <s v="NO"/>
    <x v="151"/>
    <x v="156"/>
    <n v="17.149999999999999"/>
    <s v="Varios"/>
    <n v="1.05"/>
    <n v="18.2"/>
    <s v="02-01-2024"/>
    <d v="2024-01-02T00:00:00"/>
    <n v="17.149999999999999"/>
    <s v="NO"/>
    <s v="SÍ"/>
    <s v="NO"/>
  </r>
  <r>
    <x v="117"/>
    <s v="2024 004688 SE-cm"/>
    <s v="Envío desde Estados Unidos a Paterna (Valencia)"/>
    <s v="Servicios"/>
    <s v="NO"/>
    <x v="151"/>
    <x v="156"/>
    <n v="66.180000000000007"/>
    <s v="Varios"/>
    <n v="3.15"/>
    <n v="69.33"/>
    <s v="04-01-2024"/>
    <d v="2024-01-04T00:00:00"/>
    <n v="66.180000000000007"/>
    <s v="NO"/>
    <s v="SÍ"/>
    <s v="NO"/>
  </r>
  <r>
    <x v="117"/>
    <s v="2024 014992 SE-cm"/>
    <s v="Envío de muestras desde Inglaterra a Paterna"/>
    <s v="Servicios"/>
    <s v="NO"/>
    <x v="151"/>
    <x v="156"/>
    <n v="9.2100000000000009"/>
    <s v="Varios"/>
    <n v="1.05"/>
    <n v="10.26"/>
    <s v="29-02-2024"/>
    <d v="2024-02-22T00:00:00"/>
    <n v="9.2100000000000009"/>
    <s v="NO"/>
    <s v="SÍ"/>
    <s v="NO"/>
  </r>
  <r>
    <x v="117"/>
    <s v="2024 014935 SU-cm"/>
    <s v="Compra de 10 paquetes de 2 bobinas de papel multiusos"/>
    <s v="Suministros"/>
    <s v="NO"/>
    <x v="345"/>
    <x v="357"/>
    <n v="217.8"/>
    <s v="21%"/>
    <n v="45.74"/>
    <n v="263.54000000000002"/>
    <s v="02-01-2024"/>
    <d v="2024-01-02T00:00:00"/>
    <n v="217.8"/>
    <s v="NO"/>
    <s v="SÍ"/>
    <s v="NO"/>
  </r>
  <r>
    <x v="117"/>
    <s v="2024 014934 SU-cm"/>
    <s v="Compra de 10 paquetes de 2 bobinas de papel multiusos"/>
    <s v="Suministros"/>
    <s v="NO"/>
    <x v="345"/>
    <x v="357"/>
    <n v="217.8"/>
    <s v="21%"/>
    <n v="45.74"/>
    <n v="263.54000000000002"/>
    <s v="02-01-2024"/>
    <d v="2024-01-02T00:00:00"/>
    <n v="217.8"/>
    <s v="NO"/>
    <s v="SÍ"/>
    <s v="NO"/>
  </r>
  <r>
    <x v="117"/>
    <s v="2024 002812 SE-cm"/>
    <s v="Envío urgente Alemania con hielo seco"/>
    <s v="Servicios"/>
    <s v="NO"/>
    <x v="873"/>
    <x v="915"/>
    <n v="265.86"/>
    <s v="21%"/>
    <n v="55.83"/>
    <n v="321.69"/>
    <s v="06-02-2024"/>
    <d v="2024-02-05T00:00:00"/>
    <n v="265.86"/>
    <s v="NO"/>
    <s v="SÍ"/>
    <s v="NO"/>
  </r>
  <r>
    <x v="117"/>
    <s v="2024 010485 SU-cm"/>
    <s v="Compra de un equipo BRS Portable Device"/>
    <s v="Suministros"/>
    <s v="SÍ"/>
    <x v="874"/>
    <x v="916"/>
    <n v="4800"/>
    <s v="21%"/>
    <n v="1008"/>
    <n v="5808"/>
    <s v="ENTRE EL 25-03-2024 HASTA EL 25-04-2024"/>
    <d v="2024-03-22T00:00:00"/>
    <n v="4800"/>
    <s v="NO"/>
    <s v="SÍ"/>
    <s v="NO"/>
  </r>
  <r>
    <x v="117"/>
    <s v="2024 004120 SE-cm"/>
    <s v="Revisión y cambio de filtros de la cabina de anaerobiosis"/>
    <s v="Servicios"/>
    <s v="NO"/>
    <x v="154"/>
    <x v="159"/>
    <n v="1274"/>
    <s v="21%"/>
    <n v="267.54000000000002"/>
    <n v="1541.54"/>
    <s v="ENTRE EL 25-04-2024 HASTA EL 25-06-2024"/>
    <d v="2024-02-09T00:00:00"/>
    <m/>
    <s v="NO"/>
    <s v="SÍ"/>
    <s v="NO"/>
  </r>
  <r>
    <x v="117"/>
    <s v="2024 007204 SU-cm"/>
    <s v="Compra de oligonucleótidos a medida"/>
    <s v="Suministros"/>
    <s v="NO"/>
    <x v="411"/>
    <x v="425"/>
    <n v="42.29"/>
    <s v="21%"/>
    <n v="8.8800000000000008"/>
    <n v="51.17"/>
    <s v="ENTRE EL 10-01-2024 HASTA EL 10-02-2024"/>
    <d v="2024-01-10T00:00:00"/>
    <n v="42.29"/>
    <s v="NO"/>
    <s v="SÍ"/>
    <s v="NO"/>
  </r>
  <r>
    <x v="117"/>
    <s v="2024 000469 SU-cm"/>
    <s v="Compra de oligonucleótidos preparados a medida"/>
    <s v="Suministros"/>
    <s v="NO"/>
    <x v="411"/>
    <x v="425"/>
    <n v="42.29"/>
    <s v="21%"/>
    <n v="8.8800000000000008"/>
    <n v="51.17"/>
    <s v="ENTRE EL 08-01-2024 HASTA EL 15-01-2024"/>
    <d v="2024-01-08T00:00:00"/>
    <m/>
    <s v="NO"/>
    <s v="SÍ"/>
    <s v="NO"/>
  </r>
  <r>
    <x v="117"/>
    <s v="2024 013190 SE-cm"/>
    <s v="Parte de servicio de bebidas para el evento Biophyzza"/>
    <s v="Servicios"/>
    <s v="NO"/>
    <x v="56"/>
    <x v="57"/>
    <n v="136.36000000000001"/>
    <s v="10%"/>
    <n v="13.64"/>
    <n v="150"/>
    <s v="21-03-2024"/>
    <d v="2024-03-07T00:00:00"/>
    <n v="136.36000000000001"/>
    <s v="NO"/>
    <s v="SÍ"/>
    <s v="NO"/>
  </r>
  <r>
    <x v="117"/>
    <s v="2023 056158 SE-cm"/>
    <s v="INTOS"/>
    <s v="Servicios"/>
    <s v="NO"/>
    <x v="56"/>
    <x v="57"/>
    <n v="58.18"/>
    <s v="10%"/>
    <n v="5.82"/>
    <n v="64"/>
    <s v="ENTRE EL 1 MARZO HASTA EL 30 DE MARZO, 2023"/>
    <d v="2024-01-02T00:00:00"/>
    <n v="58.18"/>
    <s v="NO"/>
    <s v="NO"/>
    <s v="NO"/>
  </r>
  <r>
    <x v="117"/>
    <s v="2024 004827 SU-cm"/>
    <s v="Compra de 91 botellas de 1 litro de lejía"/>
    <s v="Suministros"/>
    <s v="NO"/>
    <x v="39"/>
    <x v="39"/>
    <n v="96.19"/>
    <s v="21%"/>
    <n v="20.2"/>
    <n v="116.39"/>
    <s v="ENTRE EL 14-02-2024 HASTA EL 14-03-2024"/>
    <d v="2024-02-13T00:00:00"/>
    <n v="96.19"/>
    <s v="NO"/>
    <s v="SÍ"/>
    <s v="NO"/>
  </r>
  <r>
    <x v="117"/>
    <s v="2024 011833 SU-cm"/>
    <s v="Compra de fundas multitaladro, clips y tapas para encuadernar"/>
    <s v="Suministros"/>
    <s v="NO"/>
    <x v="39"/>
    <x v="39"/>
    <n v="60.61"/>
    <s v="21%"/>
    <n v="12.73"/>
    <n v="73.34"/>
    <s v="ENTRE EL 21-03-2024 HASTA EL 21-04-2024"/>
    <d v="2024-03-21T00:00:00"/>
    <n v="60.61"/>
    <s v="NO"/>
    <s v="SÍ"/>
    <s v="NO"/>
  </r>
  <r>
    <x v="117"/>
    <s v="2024 004891 SU-cm"/>
    <s v="Compra de folios"/>
    <s v="Suministros"/>
    <s v="NO"/>
    <x v="39"/>
    <x v="39"/>
    <n v="187.5"/>
    <s v="21%"/>
    <n v="39.380000000000003"/>
    <n v="226.88"/>
    <s v="ENTRE EL 02-01-2024 HASTA EL 02-02-2024"/>
    <d v="2024-01-02T00:00:00"/>
    <n v="187.5"/>
    <s v="NO"/>
    <s v="SÍ"/>
    <s v="NO"/>
  </r>
  <r>
    <x v="117"/>
    <s v="2024 008733 SU-cm"/>
    <s v="Compra de una calculadora, 3 tijeras, 8 agendas y 12 rollos de cinta adhesiva"/>
    <s v="Suministros"/>
    <s v="NO"/>
    <x v="39"/>
    <x v="39"/>
    <n v="104.37"/>
    <s v="21%"/>
    <n v="21.92"/>
    <n v="126.29"/>
    <s v="ENTRE EL 20-02-2024 HASTA EL 20-03-2024"/>
    <d v="2024-02-19T00:00:00"/>
    <n v="104.37"/>
    <s v="NO"/>
    <s v="SÍ"/>
    <s v="NO"/>
  </r>
  <r>
    <x v="117"/>
    <s v="2024 004587 SU-cm"/>
    <s v="Compra de 50 garrafas de 5 litros de lejía"/>
    <s v="Suministros"/>
    <s v="NO"/>
    <x v="39"/>
    <x v="39"/>
    <n v="191.75"/>
    <s v="21%"/>
    <n v="40.270000000000003"/>
    <n v="232.02"/>
    <s v="ENTRE EL 02-01-2024 HASTA EL 02-02-2024"/>
    <d v="2024-01-02T00:00:00"/>
    <n v="191.75"/>
    <s v="NO"/>
    <s v="SÍ"/>
    <s v="NO"/>
  </r>
  <r>
    <x v="117"/>
    <s v="2024 008828 SU-cm"/>
    <s v="Compra de un sello automático personalizado"/>
    <s v="Suministros"/>
    <s v="NO"/>
    <x v="39"/>
    <x v="39"/>
    <n v="43.6"/>
    <s v="21%"/>
    <n v="9.16"/>
    <n v="52.76"/>
    <s v="ENTRE EL 24-01-2024 HASTA EL 24-02-2023"/>
    <d v="2024-01-23T00:00:00"/>
    <n v="43.6"/>
    <s v="NO"/>
    <s v="NO"/>
    <s v="NO"/>
  </r>
  <r>
    <x v="117"/>
    <s v="2024 005377 SU-cm"/>
    <s v="Compra de un disco duro externo y de una memoria USB 64 GB"/>
    <s v="Suministros"/>
    <s v="NO"/>
    <x v="39"/>
    <x v="39"/>
    <n v="52.5"/>
    <s v="21%"/>
    <n v="11.03"/>
    <n v="63.53"/>
    <s v="ENTRE EL 15-01-2024 HASTA EL 15-02-2024"/>
    <d v="2024-01-15T00:00:00"/>
    <n v="52.5"/>
    <s v="NO"/>
    <s v="SÍ"/>
    <s v="NO"/>
  </r>
  <r>
    <x v="117"/>
    <s v="2024 006293 SU-cm"/>
    <s v="Compra de un monitor de ordenador"/>
    <s v="Suministros"/>
    <s v="NO"/>
    <x v="81"/>
    <x v="82"/>
    <n v="170.17"/>
    <s v="21%"/>
    <n v="35.729999999999997"/>
    <n v="205.9"/>
    <s v="ENTRE EL 13-02-2024 HASTA EL 13-03-2024"/>
    <d v="2024-02-12T00:00:00"/>
    <n v="170.17"/>
    <s v="NO"/>
    <s v="SÍ"/>
    <s v="NO"/>
  </r>
  <r>
    <x v="117"/>
    <s v="2024 000457 SE-cm"/>
    <s v="Servicio de reparación de un ordenador"/>
    <s v="Servicios"/>
    <s v="NO"/>
    <x v="136"/>
    <x v="140"/>
    <n v="127.5"/>
    <s v="21%"/>
    <n v="26.78"/>
    <n v="154.28"/>
    <s v="ENTRE EL 12-01-2023 HASTA EL 19-01-2023"/>
    <d v="2024-01-11T00:00:00"/>
    <m/>
    <s v="NO"/>
    <s v="SÍ"/>
    <s v="NO"/>
  </r>
  <r>
    <x v="117"/>
    <s v="2024 008610 SU-cm"/>
    <s v="Compra de un ordenador de sobremesa"/>
    <s v="Suministros"/>
    <s v="NO"/>
    <x v="136"/>
    <x v="140"/>
    <n v="535.34"/>
    <s v="21%"/>
    <n v="112.42"/>
    <n v="647.76"/>
    <s v="ENTRE EL 06-03-2024 HASTA EL 06-04-2024"/>
    <d v="2024-03-06T00:00:00"/>
    <n v="535.34"/>
    <s v="NO"/>
    <s v="SÍ"/>
    <s v="NO"/>
  </r>
  <r>
    <x v="117"/>
    <s v="2024 008613 SU-cm"/>
    <s v="Compra de un disco duro sólido interno de 4TB"/>
    <s v="Suministros"/>
    <s v="NO"/>
    <x v="136"/>
    <x v="140"/>
    <n v="97.4"/>
    <s v="21%"/>
    <n v="20.45"/>
    <n v="117.85"/>
    <s v="ENTRE EL 06-03-2024 HASTA EL 06-04-2024"/>
    <d v="2024-03-06T00:00:00"/>
    <n v="97.4"/>
    <s v="NO"/>
    <s v="SÍ"/>
    <s v="NO"/>
  </r>
  <r>
    <x v="117"/>
    <s v="2024 011353 SU-cm"/>
    <s v="Compra de un ordenador barebone"/>
    <s v="Suministros"/>
    <s v="NO"/>
    <x v="116"/>
    <x v="120"/>
    <n v="641"/>
    <s v="21%"/>
    <n v="134.61000000000001"/>
    <n v="775.61"/>
    <s v="ENTRE EL 28-03-2024 HASTA EL 28-04-2024"/>
    <d v="2024-03-27T00:00:00"/>
    <n v="641"/>
    <s v="NO"/>
    <s v="SÍ"/>
    <s v="NO"/>
  </r>
  <r>
    <x v="117"/>
    <s v="2024 003607 SU-cm"/>
    <s v="Compra de toners Brother: 5 de color negro, 3 de color amarillo, 3 de color magenta y 3 de color cyan"/>
    <s v="Suministros"/>
    <s v="NO"/>
    <x v="116"/>
    <x v="120"/>
    <n v="1214"/>
    <s v="21%"/>
    <n v="254.94"/>
    <n v="1468.94"/>
    <s v="ENTRE EL 07-02-2024 HASTA EL 14-02-2024"/>
    <d v="2024-02-07T00:00:00"/>
    <n v="1214"/>
    <s v="NO"/>
    <s v="SÍ"/>
    <s v="NO"/>
  </r>
  <r>
    <x v="117"/>
    <s v="2024 010943 SU-cm"/>
    <s v="Compra de una tableta Lenovo Smart Paper"/>
    <s v="Suministros"/>
    <s v="NO"/>
    <x v="116"/>
    <x v="120"/>
    <n v="413"/>
    <s v="21%"/>
    <n v="86.73"/>
    <n v="499.73"/>
    <s v="ENTRE EL 26-03-2024 HASTA EL 26-04-2024"/>
    <d v="2024-03-26T00:00:00"/>
    <n v="413"/>
    <s v="NO"/>
    <s v="SÍ"/>
    <s v="NO"/>
  </r>
  <r>
    <x v="117"/>
    <s v="2024 000416 SE-cm"/>
    <s v="Servicio de soporte a la investigación, consultoría y gestión de repositorio de datos"/>
    <s v="Servicios"/>
    <s v="NO"/>
    <x v="875"/>
    <x v="917"/>
    <n v="3900"/>
    <s v="21%"/>
    <n v="819"/>
    <n v="4719"/>
    <s v="ENTRE EL 01-01-2024 HASTA EL 30-06-2023"/>
    <d v="2024-01-01T00:00:00"/>
    <n v="3900"/>
    <s v="NO"/>
    <s v="SÍ"/>
    <s v="NO"/>
  </r>
  <r>
    <x v="117"/>
    <s v="2024 008759 SU-cm"/>
    <s v="Compra de 4 pendrives de 32 GB"/>
    <s v="Suministros"/>
    <s v="NO"/>
    <x v="572"/>
    <x v="918"/>
    <n v="29.72"/>
    <s v="21%"/>
    <n v="6.24"/>
    <n v="35.96"/>
    <s v="ENTRE EL 01-03-2024 HASTA EL 01-04-2024"/>
    <d v="2024-03-01T00:00:00"/>
    <n v="29.72"/>
    <s v="NO"/>
    <s v="SÍ"/>
    <s v="NO"/>
  </r>
  <r>
    <x v="117"/>
    <s v="2024 009578 SE-cm"/>
    <s v="Servicio de secuenciación"/>
    <s v="Servicios"/>
    <s v="NO"/>
    <x v="876"/>
    <x v="919"/>
    <n v="900"/>
    <s v="Varios"/>
    <n v="0"/>
    <n v="900"/>
    <s v="ENTRE EL 07-03-2024 HASTA EL 07-04-2024"/>
    <d v="2024-03-07T00:00:00"/>
    <m/>
    <s v="NO"/>
    <s v="SÍ"/>
    <s v="NO"/>
  </r>
  <r>
    <x v="117"/>
    <s v="2024 008315 SE-cm"/>
    <s v="Secuenciación Sanger (Pedido 2311)"/>
    <s v="Servicios"/>
    <s v="NO"/>
    <x v="876"/>
    <x v="919"/>
    <n v="798"/>
    <s v="Varios"/>
    <n v="0"/>
    <n v="798"/>
    <s v="ENTRE EL 12-03-2024 HASTA EL 12-04-2024"/>
    <d v="2024-03-11T00:00:00"/>
    <m/>
    <s v="NO"/>
    <s v="SÍ"/>
    <s v="NO"/>
  </r>
  <r>
    <x v="117"/>
    <s v="2024 000493 SE-cm"/>
    <s v="Servicio de preparación de un péptido a medida"/>
    <s v="Servicios"/>
    <s v="NO"/>
    <x v="877"/>
    <x v="920"/>
    <n v="521.59"/>
    <s v="Varios"/>
    <n v="0"/>
    <n v="521.59"/>
    <s v="ENTRE EL 19-01-2024 HASTA EL 19-02-2024"/>
    <d v="2024-01-19T00:00:00"/>
    <m/>
    <s v="NO"/>
    <s v="SÍ"/>
    <s v="NO"/>
  </r>
  <r>
    <x v="117"/>
    <s v="2024 010161 SE-cm"/>
    <s v="Servicio de desarrollo de un péptido específico"/>
    <s v="Servicios"/>
    <s v="NO"/>
    <x v="878"/>
    <x v="921"/>
    <n v="300"/>
    <s v="Varios"/>
    <n v="0"/>
    <n v="300"/>
    <s v="ENTRE EL 21-03-2024 HASTA EL 21-04-2024"/>
    <d v="2024-03-21T00:00:00"/>
    <m/>
    <s v="NO"/>
    <s v="SÍ"/>
    <s v="NO"/>
  </r>
  <r>
    <x v="117"/>
    <s v="2024 010038 SU-cm"/>
    <s v="Compra de consumibles SPC generation kit exclusivos para el sistema Flux"/>
    <s v="Suministros"/>
    <s v="NO"/>
    <x v="879"/>
    <x v="922"/>
    <n v="1750"/>
    <s v="Varios"/>
    <n v="0"/>
    <n v="1750"/>
    <s v="ENTRE EL 08-01-2024 HASTA EL 08-02-2024"/>
    <d v="2024-01-08T00:00:00"/>
    <m/>
    <s v="NO"/>
    <s v="SÍ"/>
    <s v="NO"/>
  </r>
  <r>
    <x v="117"/>
    <s v="2024 009767 SU-cm"/>
    <s v="Compra de equipo científico sistema Flux"/>
    <s v="Suministros"/>
    <s v="SÍ"/>
    <x v="879"/>
    <x v="922"/>
    <n v="14800"/>
    <s v="Varios"/>
    <n v="0"/>
    <n v="14800"/>
    <s v="ENTRE EL 08-01-2024 HASTA EL 08-02-2024"/>
    <d v="2024-01-08T00:00:00"/>
    <m/>
    <s v="NO"/>
    <s v="SÍ"/>
    <s v="NO"/>
  </r>
  <r>
    <x v="117"/>
    <s v="2024 002744 SE-cm"/>
    <s v="Servicio de secuenciación"/>
    <s v="Servicios"/>
    <s v="NO"/>
    <x v="866"/>
    <x v="908"/>
    <n v="3438"/>
    <s v="Varios"/>
    <n v="0"/>
    <n v="3438"/>
    <s v="ENTRE EL 25-01-2024 HASTA EL 245-02-2024"/>
    <d v="2024-01-25T00:00:00"/>
    <m/>
    <s v="NO"/>
    <s v="SÍ"/>
    <s v="NO"/>
  </r>
  <r>
    <x v="117"/>
    <s v="2024 001859 SE-cm"/>
    <s v="Ensayos de espectometría de masas"/>
    <s v="Servicios"/>
    <s v="NO"/>
    <x v="880"/>
    <x v="923"/>
    <n v="144"/>
    <s v="21%"/>
    <n v="30.24"/>
    <n v="174.24"/>
    <s v="ENTRE EL 08-01-2024 HASTA EL 08-02-2024"/>
    <d v="2024-01-08T00:00:00"/>
    <n v="144"/>
    <s v="NO"/>
    <s v="SÍ"/>
    <s v="NO"/>
  </r>
  <r>
    <x v="117"/>
    <s v="2024 006503 SE-cm"/>
    <s v="Revisión lingüística de un artículo científico"/>
    <s v="Servicios"/>
    <s v="NO"/>
    <x v="881"/>
    <x v="924"/>
    <n v="38.549999999999997"/>
    <s v="21%"/>
    <n v="8.1"/>
    <n v="46.65"/>
    <s v="ENTRE EL 08-01-2024 HASTA EL 08-02-2024"/>
    <d v="2024-01-08T00:00:00"/>
    <n v="38.549999999999997"/>
    <s v="NO"/>
    <s v="SÍ"/>
    <s v="NO"/>
  </r>
  <r>
    <x v="118"/>
    <s v="2024 002268 SE-cm"/>
    <s v="Logo; esquema de colores; tipografía; Documento de directrices de marca; plantillas en 3 formatos (vertical, horizontal y cuadrado); logo/cabecera SM"/>
    <s v="Servicios"/>
    <s v="NO"/>
    <x v="882"/>
    <x v="925"/>
    <n v="2320"/>
    <s v="21%"/>
    <n v="487.2"/>
    <n v="2807.2"/>
    <s v="ENTRE EL &lt;01/02/2024&gt; HASTA EL &lt;01/05/2024&gt;"/>
    <d v="2024-02-01T00:00:00"/>
    <m/>
    <s v="NO"/>
    <s v="SÍ"/>
    <s v="NO"/>
  </r>
  <r>
    <x v="118"/>
    <s v="2024 002256 SE-cm"/>
    <s v="Diseño página Web; Web Programacion; Hosting + CMS Webflow 4 años; Dominio 4 años."/>
    <s v="Servicios"/>
    <s v="NO"/>
    <x v="882"/>
    <x v="925"/>
    <n v="4320"/>
    <s v="21%"/>
    <n v="907.2"/>
    <n v="5227.2"/>
    <s v="ENTRE EL &lt;29/01/2024&gt; HASTA EL &lt;29/04/2024&gt;"/>
    <d v="2024-01-29T00:00:00"/>
    <m/>
    <s v="NO"/>
    <s v="SÍ"/>
    <s v="NO"/>
  </r>
  <r>
    <x v="118"/>
    <s v="2024 007145 SE-cm"/>
    <s v="ENVIO MENSAJERÍA A MADRID EL 30/01/2024"/>
    <s v="Servicios"/>
    <s v="NO"/>
    <x v="883"/>
    <x v="926"/>
    <n v="12.98"/>
    <s v="21%"/>
    <n v="2.73"/>
    <n v="15.71"/>
    <s v="ENTRE EL &lt;29/01/2024&gt; HASTA EL &lt;05/02/2024&gt;"/>
    <d v="2024-01-29T00:00:00"/>
    <n v="12.98"/>
    <s v="NO"/>
    <s v="SÍ"/>
    <s v="NO"/>
  </r>
  <r>
    <x v="118"/>
    <s v="2024 006542 SU-cm"/>
    <s v="Centro e planta decorativas para el Instituto"/>
    <s v="Suministros"/>
    <s v="NO"/>
    <x v="884"/>
    <x v="927"/>
    <n v="100"/>
    <s v="10%"/>
    <n v="10"/>
    <n v="110"/>
    <s v="ENTRE EL &lt;01/02/2024&gt; HASTA EL &lt;02/02/2024&gt;"/>
    <d v="2024-02-02T00:00:00"/>
    <n v="100"/>
    <s v="NO"/>
    <s v="SÍ"/>
    <s v="SÍ"/>
  </r>
  <r>
    <x v="118"/>
    <s v="2024 012999 SE-cm"/>
    <s v="Alquiler de botellas de deuterio"/>
    <s v="Servicios"/>
    <s v="NO"/>
    <x v="730"/>
    <x v="767"/>
    <n v="168.67"/>
    <s v="21%"/>
    <n v="35.42"/>
    <n v="204.09"/>
    <s v="01/03/2024-31/03/2024"/>
    <d v="2024-03-01T00:00:00"/>
    <n v="168.67"/>
    <s v="NO"/>
    <s v="SÍ"/>
    <s v="NO"/>
  </r>
  <r>
    <x v="118"/>
    <s v="2024 009640 SU-cm"/>
    <s v="APPLE IMAC 24&quot; Retina 4.5K, Chip M3, CPU de 8 núcleos, GPU de 10 núcleos, 8 GB RAM, 512GB SSD, macOS Sonoma, Azul"/>
    <s v="Suministros"/>
    <s v="NO"/>
    <x v="97"/>
    <x v="100"/>
    <n v="1652.07"/>
    <s v="21%"/>
    <n v="346.93"/>
    <n v="1999"/>
    <s v="ENTRE EL &lt;12/03/2024&gt; HASTA EL &lt;12/04/2024&gt;"/>
    <d v="2024-03-12T00:00:00"/>
    <m/>
    <s v="NO"/>
    <s v="SÍ"/>
    <s v="NO"/>
  </r>
  <r>
    <x v="118"/>
    <s v="2024 004678 SU-cm"/>
    <s v="ORDENADOR PORTÁTIL MICROSOFT SURFACE LAPTOP STUDIO, 15, 16gb SSD, 14,4&quot; , W11, PLATINO"/>
    <s v="Suministros"/>
    <s v="NO"/>
    <x v="97"/>
    <x v="100"/>
    <n v="1404.13"/>
    <s v="21%"/>
    <n v="294.87"/>
    <n v="1699"/>
    <s v="ENTRE EL &lt;12/02/2024&gt; HASTA EL &lt;12/03/2024&gt;"/>
    <d v="2024-02-12T00:00:00"/>
    <m/>
    <s v="NO"/>
    <s v="SÍ"/>
    <s v="NO"/>
  </r>
  <r>
    <x v="118"/>
    <s v="2024 006007 SU-cm"/>
    <s v="MONITOR P 27&quot; PHILIPS 273V7QDSB/00"/>
    <s v="Suministros"/>
    <s v="NO"/>
    <x v="97"/>
    <x v="100"/>
    <n v="90.83"/>
    <s v="21%"/>
    <n v="19.07"/>
    <n v="109.9"/>
    <s v="ENTRE EL &lt;17/02/2024&gt; HASTA EL &lt;17/03/2024&gt;"/>
    <d v="2024-02-19T00:00:00"/>
    <n v="90.83"/>
    <s v="NO"/>
    <s v="SÍ"/>
    <s v="NO"/>
  </r>
  <r>
    <x v="118"/>
    <s v="2024 006197 SU-cm"/>
    <s v="PICADORA AUMENTOS SOGO PICAMAX PRO"/>
    <s v="Suministros"/>
    <s v="NO"/>
    <x v="97"/>
    <x v="100"/>
    <n v="37.18"/>
    <s v="21%"/>
    <n v="7.81"/>
    <n v="44.99"/>
    <s v="ENTRE EL &lt;21/02/2024&gt; HASTA EL &lt;28/02/2024&gt;"/>
    <d v="2024-02-21T00:00:00"/>
    <n v="37.18"/>
    <s v="NO"/>
    <s v="SÍ"/>
    <s v="NO"/>
  </r>
  <r>
    <x v="118"/>
    <s v="2024 001480 SU-cm"/>
    <s v="OLLA PROFESIONAL BRA 22 CM"/>
    <s v="Suministros"/>
    <s v="NO"/>
    <x v="97"/>
    <x v="100"/>
    <n v="31.21"/>
    <s v="21%"/>
    <n v="6.55"/>
    <n v="37.76"/>
    <s v="ENTRE EL &lt;19/01/2024&gt; HASTA EL &lt;19/02/2024&gt;"/>
    <d v="2024-01-19T00:00:00"/>
    <n v="31.21"/>
    <s v="NO"/>
    <s v="SÍ"/>
    <s v="NO"/>
  </r>
  <r>
    <x v="118"/>
    <s v="2024 010033 SU-cm"/>
    <s v="Cápsulas de café"/>
    <s v="Suministros"/>
    <s v="NO"/>
    <x v="885"/>
    <x v="928"/>
    <n v="26.27"/>
    <s v="10%"/>
    <n v="2.2200000000000002"/>
    <n v="28.49"/>
    <s v="ENTRE EL &lt;13/01/2024&gt; HASTA EL &lt;13/01/2024&gt;"/>
    <d v="2024-01-13T00:00:00"/>
    <n v="26.27"/>
    <s v="NO"/>
    <s v="SÍ"/>
    <s v="SÍ"/>
  </r>
  <r>
    <x v="118"/>
    <s v="2024 008026 SU-cm"/>
    <s v="ESPEJO CONCAVO. ENERGIAS RENOVABLES STEM. KIT INICIO PARA MICROBIT."/>
    <s v="Suministros"/>
    <s v="NO"/>
    <x v="886"/>
    <x v="929"/>
    <n v="364.4"/>
    <s v="21%"/>
    <n v="76.52"/>
    <n v="440.92"/>
    <s v="INMEDIATO"/>
    <d v="2024-03-04T00:00:00"/>
    <n v="364.4"/>
    <s v="NO"/>
    <s v="SÍ"/>
    <s v="NO"/>
  </r>
  <r>
    <x v="118"/>
    <s v="2024 010364 SE-cm"/>
    <s v="Servicio Coffee Break Opción 1 mañana y tarde para el día 25 marzo. Servicio Menú Comedor Académico Opción 3 para el día 25 de marzo"/>
    <s v="Servicios"/>
    <s v="NO"/>
    <x v="887"/>
    <x v="930"/>
    <n v="289"/>
    <s v="10%"/>
    <n v="28.9"/>
    <n v="317.89999999999998"/>
    <s v="ENTRE EL &lt;25/03/2024&gt; HASTA EL &lt;25/03/2024&gt;"/>
    <d v="2024-03-21T00:00:00"/>
    <m/>
    <s v="NO"/>
    <s v="SÍ"/>
    <s v="NO"/>
  </r>
  <r>
    <x v="118"/>
    <s v="2024 013622 SU-cm"/>
    <s v="GARRAFAS DE AGUA"/>
    <s v="Suministros"/>
    <s v="NO"/>
    <x v="86"/>
    <x v="236"/>
    <n v="118.7"/>
    <s v="21%"/>
    <n v="24.93"/>
    <n v="143.63"/>
    <s v="ENTRE EL &lt;01/01/2024&gt; HASTA EL &lt;01/02/2024&gt;"/>
    <d v="2024-01-01T00:00:00"/>
    <n v="118.7"/>
    <s v="NO"/>
    <s v="SÍ"/>
    <s v="NO"/>
  </r>
  <r>
    <x v="118"/>
    <s v="2024 011423 SU-cm"/>
    <s v="LANYARD. GORRA SPORT ROJO Y AMARILLO"/>
    <s v="Suministros"/>
    <s v="NO"/>
    <x v="888"/>
    <x v="931"/>
    <n v="166.7"/>
    <s v="21%"/>
    <n v="35.01"/>
    <n v="201.71"/>
    <s v="INMEDIATO"/>
    <d v="2024-02-29T00:00:00"/>
    <n v="166.7"/>
    <s v="NO"/>
    <s v="SÍ"/>
    <s v="NO"/>
  </r>
  <r>
    <x v="118"/>
    <s v="2024 011426 SU-cm"/>
    <s v="PIN SUJU. BOLSA SERIGRAFIADA"/>
    <s v="Suministros"/>
    <s v="NO"/>
    <x v="888"/>
    <x v="931"/>
    <n v="595"/>
    <s v="21%"/>
    <n v="124.95"/>
    <n v="719.95"/>
    <s v="INMEDIATO"/>
    <d v="2024-02-29T00:00:00"/>
    <n v="595"/>
    <s v="NO"/>
    <s v="SÍ"/>
    <s v="NO"/>
  </r>
  <r>
    <x v="118"/>
    <s v="2024 011411 SU-cm"/>
    <s v="Camisetas serigrafiadas logo Experimenta 2024"/>
    <s v="Suministros"/>
    <s v="NO"/>
    <x v="888"/>
    <x v="931"/>
    <n v="1504.5"/>
    <s v="21%"/>
    <n v="315.95"/>
    <n v="1820.45"/>
    <s v="INMEDIATO"/>
    <d v="2024-02-20T00:00:00"/>
    <n v="1504.5"/>
    <s v="NO"/>
    <s v="SÍ"/>
    <s v="NO"/>
  </r>
  <r>
    <x v="118"/>
    <s v="2023 056368 SU-cm"/>
    <s v="TIN(II) FLUORIDE 99%"/>
    <s v="Suministros"/>
    <s v="NO"/>
    <x v="467"/>
    <x v="486"/>
    <n v="65.36"/>
    <s v="21%"/>
    <n v="13.73"/>
    <n v="79.09"/>
    <s v="ENTRE EL &lt;20/11/2023&gt; HASTA EL &lt;20/12/2023&gt;"/>
    <d v="2024-01-01T00:00:00"/>
    <n v="65.36"/>
    <s v="NO"/>
    <s v="SÍ"/>
    <s v="NO"/>
  </r>
  <r>
    <x v="118"/>
    <s v="2024 000223 SE-cm"/>
    <s v="SEGURO DE VIAJE MINNEAPOLIS PARA ASISTIR AL CONGRESO &quot;APS March Meeting&quot; QUE SE CELEBRARÁ EN MINEAPOLIS - EEUU DEL 3 AL 8 DE MARZO 2024"/>
    <s v="Servicios"/>
    <s v="NO"/>
    <x v="9"/>
    <x v="9"/>
    <n v="56.42"/>
    <s v="Varios"/>
    <n v="0"/>
    <n v="56.42"/>
    <s v="ENTRE EL &lt;03/03/2024&gt; HASTA EL &lt;08/03/2024&gt;"/>
    <d v="2024-01-09T00:00:00"/>
    <n v="56.42"/>
    <s v="NO"/>
    <s v="SÍ"/>
    <s v="NO"/>
  </r>
  <r>
    <x v="118"/>
    <s v="2024 000217 SE-cm"/>
    <s v="BILLETE DE AVION: VALENCIA-PARIS-MINNEAPOLS STPAUL 02MARZO Y_x000d__x000a_MINNEAPOLS STPAUL-AMSTERDAM-VALENCIA 08-09 MARZO"/>
    <s v="Servicios"/>
    <s v="NO"/>
    <x v="9"/>
    <x v="9"/>
    <n v="590"/>
    <s v="Varios"/>
    <n v="459.2"/>
    <n v="1049.2"/>
    <s v="ENTRE EL &lt;02/03/2024&gt; HASTA EL &lt;09/03/2024&gt;"/>
    <d v="2024-01-09T00:00:00"/>
    <m/>
    <s v="NO"/>
    <s v="SÍ"/>
    <s v="NO"/>
  </r>
  <r>
    <x v="118"/>
    <s v="2024 000307 SE-cm"/>
    <s v="BILLETE DE AVION DE CERVANTES JORGE - VALENCIA-PARIS-MINNEAPOLS STPAUL 02MAR Y MINNEAPOLS -AMSTERDAM -VALENCIA 08-09 MARZO"/>
    <s v="Servicios"/>
    <s v="NO"/>
    <x v="9"/>
    <x v="9"/>
    <n v="470"/>
    <s v="Varios"/>
    <n v="459.14"/>
    <n v="929.14"/>
    <s v="ENTRE EL &lt;02/03/2023&gt; HASTA EL &lt;09/03/2023&gt;"/>
    <d v="2024-01-09T00:00:00"/>
    <m/>
    <s v="NO"/>
    <s v="SÍ"/>
    <s v="NO"/>
  </r>
  <r>
    <x v="118"/>
    <s v="2024 000212 SE-cm"/>
    <s v="HABITACIÃ&amp;#131;&amp;#147;N DE HOTEL &quot;BEST WESTERN PLUS THE NORMANDY INN &amp; SUITES,_x000d__x000a_MINNEAPOLIS&quot; ENTRADA: 02/03/2024 - SALIDA: 08/03/2024 PARA ASISTIR AL CONGRESO &quot;APS March Meeting&quot; QUE SE CELEBRARÁ EN MINEAPOLIS - EEUU DEL 3 AL 8 DE MARZO 2024"/>
    <s v="Servicios"/>
    <s v="NO"/>
    <x v="9"/>
    <x v="9"/>
    <n v="1176"/>
    <s v="Varios"/>
    <n v="0"/>
    <n v="1176"/>
    <s v="ENTRE EL &lt;02/03/2024&gt; HASTA EL &lt;08/03/2024&gt;"/>
    <d v="2024-01-09T00:00:00"/>
    <m/>
    <s v="NO"/>
    <s v="SÍ"/>
    <s v="NO"/>
  </r>
  <r>
    <x v="118"/>
    <s v="2024 000311 SE-cm"/>
    <s v="HABITACION DE HOTEL BEST WESTERN PLUS THE NORMANDY INN &amp; SUI PARA JORGE CERVANTES. ENTRADA: 02/03/2024 - 08/03/2024"/>
    <s v="Servicios"/>
    <s v="NO"/>
    <x v="9"/>
    <x v="9"/>
    <n v="1176"/>
    <s v="Varios"/>
    <n v="0"/>
    <n v="1176"/>
    <s v="ENTRE EL &lt;02/03/2024&gt; HASTA EL &lt;08/03/2024&gt;"/>
    <d v="2024-01-09T00:00:00"/>
    <m/>
    <s v="NO"/>
    <s v="SÍ"/>
    <s v="NO"/>
  </r>
  <r>
    <x v="118"/>
    <s v="2024 014971 SE-cm"/>
    <s v="Carteles pequeños. Carteles columnas. Carteles senior. Impresión en vinilo laminado suelo. Etiquetas logo &quot;Experimenta&quot;. Acreditaciones. Banderola. Montaje truss. Montaje y desmontaje banderolas. Carteles papel mupi. Photocall para interior"/>
    <s v="Servicios"/>
    <s v="NO"/>
    <x v="889"/>
    <x v="932"/>
    <n v="2241"/>
    <s v="21%"/>
    <n v="470.61"/>
    <n v="2711.61"/>
    <s v="INMEDIATO"/>
    <d v="2024-02-15T00:00:00"/>
    <m/>
    <s v="NO"/>
    <s v="SÍ"/>
    <s v="NO"/>
  </r>
  <r>
    <x v="118"/>
    <s v="2024 014977 SE-cm"/>
    <s v="Alquiler 100 mesas, 250 sillas plástico. 60 parabanes. 15 bolardos"/>
    <s v="Servicios"/>
    <s v="NO"/>
    <x v="889"/>
    <x v="932"/>
    <n v="3252.86"/>
    <s v="21%"/>
    <n v="683.1"/>
    <n v="3935.96"/>
    <s v="INMEDIATO"/>
    <d v="2024-02-15T00:00:00"/>
    <m/>
    <s v="NO"/>
    <s v="SÍ"/>
    <s v="NO"/>
  </r>
  <r>
    <x v="118"/>
    <s v="2024 013209 SU-cm"/>
    <s v="GARRAFAS DE AGUA DE BEJIS DE 10L"/>
    <s v="Suministros"/>
    <s v="NO"/>
    <x v="78"/>
    <x v="79"/>
    <n v="2500"/>
    <s v="21%"/>
    <n v="525"/>
    <n v="3025"/>
    <s v="ENTRE EL &lt;05/02/2024&gt; HASTA EL &lt;05/10/2024&gt;"/>
    <d v="2024-02-05T00:00:00"/>
    <m/>
    <s v="NO"/>
    <s v="SÍ"/>
    <s v="NO"/>
  </r>
  <r>
    <x v="118"/>
    <s v="2024 011697 SU-cm"/>
    <s v="Cable de motor 2m"/>
    <s v="Suministros"/>
    <s v="NO"/>
    <x v="890"/>
    <x v="933"/>
    <n v="91"/>
    <s v="21%"/>
    <n v="19.11"/>
    <n v="110.11"/>
    <s v="INMEDIATO"/>
    <d v="2024-03-18T00:00:00"/>
    <n v="91"/>
    <s v="NO"/>
    <s v="SÍ"/>
    <s v="NO"/>
  </r>
  <r>
    <x v="118"/>
    <s v="2023 056358 SU-cm"/>
    <s v="N,N-DIMETHYLFORMAMIDE, ANHYDROUS, 99.8%; DIMETHYL SULFOXIDE, ANHYDROUS, &gt;=99.9%; TIN, NANOPOWDER, &lt;150 NM PARTICLE SIZE"/>
    <s v="Suministros"/>
    <s v="NO"/>
    <x v="38"/>
    <x v="38"/>
    <n v="886"/>
    <s v="21%"/>
    <n v="186.06"/>
    <n v="1072.06"/>
    <s v="ENTRE EL &lt;26.07.2023&gt; HASTA EL &lt;26.08.2023&gt;"/>
    <d v="2024-01-01T00:00:00"/>
    <m/>
    <s v="NO"/>
    <s v="SÍ"/>
    <s v="NO"/>
  </r>
  <r>
    <x v="118"/>
    <s v="2024 004213 SU-cm"/>
    <s v="Disco SSD KIOXIA CD8-V de 12.8 TB NVMe de 2.5; Disco HDD Seagate Exos ST20000NM007D de 20 TB de 3.5 SATA; Disco SSD WD_BLACK SN850X de 2 TB NVMe M.2 PCIe Gen4 x4 y Tarjeta de red 1-Gb TG-3468"/>
    <s v="Suministros"/>
    <s v="NO"/>
    <x v="891"/>
    <x v="934"/>
    <n v="4364"/>
    <s v="21%"/>
    <n v="916.44"/>
    <n v="5280.44"/>
    <s v="ENTRE EL &lt;09/02/2024&gt; HASTA EL &lt;09/03/2024&gt;"/>
    <d v="2024-02-09T00:00:00"/>
    <m/>
    <s v="NO"/>
    <s v="SÍ"/>
    <s v="NO"/>
  </r>
  <r>
    <x v="118"/>
    <s v="2024 012125 SE-cm"/>
    <s v="FOTOCOPIAS B/N, Juan P.MartÃ­nez P, Contrato: 74064684, Modelo: IM C3000, Num. Serie: 3109R610767, JOSE BELTRAN 2 46980 PATERNA , Periodo del: 01-01-2024 al 31-03-2024_x000d__x000a_FOTOCOPIAS B/N, Juan P. MartÃ­nez P, Contrato: 74064709, Modelo: IM 2702, Num. Serie: 3299M620164, CL CATED JOSE BELTRAN 2 3 DESPACHO 314 46980 CAMPAMENTO Piso: SEMISOTANO, Periodo del: 01-11-2023 al 31-01-2024"/>
    <s v="Servicios"/>
    <s v="NO"/>
    <x v="12"/>
    <x v="54"/>
    <n v="783.4"/>
    <s v="21%"/>
    <n v="164.51"/>
    <n v="947.91"/>
    <s v="ENTRE EL &lt;01-11-2023&gt; HASTA EL &lt;31-03-2024&gt;"/>
    <d v="2024-01-01T00:00:00"/>
    <m/>
    <s v="NO"/>
    <s v="SÍ"/>
    <s v="NO"/>
  </r>
  <r>
    <x v="118"/>
    <s v="2024 011287 SU-cm"/>
    <s v="SONDA, CONTACTO  DE MUELLE; HAZ DE PINES; ENCHUFE DE SEGURIDAD; CABLE CONEXION"/>
    <s v="Suministros"/>
    <s v="NO"/>
    <x v="892"/>
    <x v="935"/>
    <n v="149.12"/>
    <s v="21%"/>
    <n v="31.32"/>
    <n v="180.44"/>
    <s v="ENTRE EL &lt;06/11/2023&gt; HASTA EL &lt;06/11/2023&gt;"/>
    <d v="2024-03-19T00:00:00"/>
    <n v="149.12"/>
    <s v="NO"/>
    <s v="SÍ"/>
    <s v="NO"/>
  </r>
  <r>
    <x v="118"/>
    <s v="2024 008002 SU-cm"/>
    <s v="MODELOS DE GUIA OPTICA. LASER POINTER. ELECTROSCOPIO. SOLAR CELL CAR. PILA DE COMBUSTIBLE PEM DESMONTABLE. PLANTA HIDROELÉCTRICA."/>
    <s v="Suministros"/>
    <s v="NO"/>
    <x v="893"/>
    <x v="936"/>
    <n v="602.29999999999995"/>
    <s v="21%"/>
    <n v="126.48"/>
    <n v="728.78"/>
    <s v="INMEDIATO"/>
    <d v="2024-03-04T00:00:00"/>
    <n v="602.29999999999995"/>
    <s v="NO"/>
    <s v="SÍ"/>
    <s v="NO"/>
  </r>
  <r>
    <x v="118"/>
    <s v="2023 056359 SU-cm"/>
    <s v="Tribromuro de boro, 99+ %,"/>
    <s v="Suministros"/>
    <s v="NO"/>
    <x v="409"/>
    <x v="422"/>
    <n v="49.44"/>
    <s v="21%"/>
    <n v="10.38"/>
    <n v="59.82"/>
    <s v="ENTRE EL &lt;02/11/2023&gt; HASTA EL &lt;02/01/2024&gt;"/>
    <d v="2024-01-01T00:00:00"/>
    <n v="49.44"/>
    <s v="NO"/>
    <s v="SÍ"/>
    <s v="NO"/>
  </r>
  <r>
    <x v="118"/>
    <s v="2023 056039 SU-cm"/>
    <s v="25GR Poly(N-vinylcarbazole), secondary"/>
    <s v="Suministros"/>
    <s v="NO"/>
    <x v="409"/>
    <x v="422"/>
    <n v="309.82"/>
    <s v="21%"/>
    <n v="65.06"/>
    <n v="374.88"/>
    <s v="ENTRE EL &lt;17/10/2022&gt; HASTA EL &lt;17/11/2022&gt;"/>
    <d v="2024-01-11T00:00:00"/>
    <m/>
    <s v="NO"/>
    <s v="SÍ"/>
    <s v="NO"/>
  </r>
  <r>
    <x v="118"/>
    <s v="2023 056364 SU-cm"/>
    <s v="Fluoruro deestaño(II),"/>
    <s v="Suministros"/>
    <s v="NO"/>
    <x v="409"/>
    <x v="422"/>
    <n v="107.1"/>
    <s v="21%"/>
    <n v="22.49"/>
    <n v="129.59"/>
    <s v="ENTRE EL &lt;17/11/2023&gt; HASTA EL &lt;17/12/2023&gt;"/>
    <d v="2024-03-01T00:00:00"/>
    <n v="107.1"/>
    <s v="NO"/>
    <s v="SÍ"/>
    <s v="NO"/>
  </r>
  <r>
    <x v="118"/>
    <s v="2024 008875 SE-cm"/>
    <s v="CERTIFICADO DE INSTALACIÓN DE CERCHA METÁLICA FERIA EXPERIMENTA"/>
    <s v="Servicios"/>
    <s v="NO"/>
    <x v="894"/>
    <x v="937"/>
    <n v="220"/>
    <s v="21%"/>
    <n v="46.2"/>
    <n v="266.2"/>
    <s v="19/04/2024 - 20/04/2024"/>
    <d v="2024-03-07T00:00:00"/>
    <m/>
    <s v="NO"/>
    <s v="SÍ"/>
    <s v="NO"/>
  </r>
  <r>
    <x v="118"/>
    <s v="2024 009476 SU-cm"/>
    <s v="Nueva adquisicion de un poster DIN A0 papel mate."/>
    <s v="Suministros"/>
    <s v="NO"/>
    <x v="135"/>
    <x v="139"/>
    <n v="19.829999999999998"/>
    <s v="21%"/>
    <n v="4.16"/>
    <n v="23.99"/>
    <s v="INMEDIATO"/>
    <d v="2024-03-12T00:00:00"/>
    <n v="19.829999999999998"/>
    <s v="NO"/>
    <s v="NO"/>
    <s v="NO"/>
  </r>
  <r>
    <x v="118"/>
    <s v="2024 012570 SE-cm"/>
    <s v="IMPRESIONES COLOR 100GRS 100-300; IMPRESIONES DIN A4 B/N"/>
    <s v="Servicios"/>
    <s v="NO"/>
    <x v="135"/>
    <x v="139"/>
    <n v="105.5"/>
    <s v="21%"/>
    <n v="22.16"/>
    <n v="127.66"/>
    <s v="ENTRE EL &lt;27/03/2024&gt; HASTA EL &lt;27/03/2024&gt;"/>
    <d v="2024-03-27T00:00:00"/>
    <n v="105.5"/>
    <s v="NO"/>
    <s v="SÍ"/>
    <s v="NO"/>
  </r>
  <r>
    <x v="118"/>
    <s v="2024 012412 SE-cm"/>
    <s v="FOTOCOPIAS DIN A4 B/N; ENCUADERNACIÓN Nº12"/>
    <s v="Servicios"/>
    <s v="NO"/>
    <x v="135"/>
    <x v="139"/>
    <n v="53.73"/>
    <s v="21%"/>
    <n v="11.28"/>
    <n v="65.010000000000005"/>
    <s v="ENTRE EL &lt;20/03/2024&gt; HASTA EL &lt;20/03/2024&gt;"/>
    <d v="2024-03-20T00:00:00"/>
    <n v="53.73"/>
    <s v="NO"/>
    <s v="NO"/>
    <s v="NO"/>
  </r>
  <r>
    <x v="118"/>
    <s v="2024 012572 SE-cm"/>
    <s v="ENCUADERNACIONES ENCOLADA RUSTICA Y TAPA DURA"/>
    <s v="Servicios"/>
    <s v="NO"/>
    <x v="135"/>
    <x v="139"/>
    <n v="98.35"/>
    <s v="21%"/>
    <n v="20.65"/>
    <n v="119"/>
    <s v="ENTRE EL &lt;27/03/2024&gt; HASTA EL &lt;27/03/2024&gt;"/>
    <d v="2024-03-27T00:00:00"/>
    <n v="98.35"/>
    <s v="NO"/>
    <s v="SÍ"/>
    <s v="NO"/>
  </r>
  <r>
    <x v="118"/>
    <s v="2024 012076 SU-cm"/>
    <s v="CINTA CARROCERO 50m X 50mm TESA; NURAL 28; LOCTITE PRECISION; EXTENSIBLE 25m X 3 X 1,5; TEFLON; ESCOBILLAS; COPIA DE LLAVES SERRETA"/>
    <s v="Suministros"/>
    <s v="NO"/>
    <x v="80"/>
    <x v="81"/>
    <n v="113.9"/>
    <s v="21%"/>
    <n v="23.92"/>
    <n v="137.82"/>
    <s v="ENTRE EL &lt;06/01/2024&gt; HASTA EL &lt;06/04/2024&gt;"/>
    <d v="2024-01-06T00:00:00"/>
    <n v="113.9"/>
    <s v="NO"/>
    <s v="SÍ"/>
    <s v="NO"/>
  </r>
  <r>
    <x v="118"/>
    <s v="2024 012072 SU-cm"/>
    <s v="ADAPTADOR DE VIAJE UNIVERSAL"/>
    <s v="Suministros"/>
    <s v="NO"/>
    <x v="39"/>
    <x v="39"/>
    <n v="11.6"/>
    <s v="21%"/>
    <n v="2.44"/>
    <n v="14.04"/>
    <s v="ENTRE EL &lt;27/02/2024&gt; HASTA EL &lt;27/03/2024&gt;"/>
    <d v="2024-02-27T00:00:00"/>
    <n v="11.6"/>
    <s v="NO"/>
    <s v="SÍ"/>
    <s v="NO"/>
  </r>
  <r>
    <x v="118"/>
    <s v="2024 003824 SU-cm"/>
    <s v="4 RATONES ERGONOMICOS VERTICAL CON CABLE EWENT"/>
    <s v="Suministros"/>
    <s v="NO"/>
    <x v="39"/>
    <x v="39"/>
    <n v="56"/>
    <s v="21%"/>
    <n v="11.76"/>
    <n v="67.760000000000005"/>
    <s v="ENTRE EL &lt;24/01/2024&gt; HASTA EL &lt;31/01/2024&gt;"/>
    <d v="2024-01-24T00:00:00"/>
    <n v="56"/>
    <s v="NO"/>
    <s v="SÍ"/>
    <s v="NO"/>
  </r>
  <r>
    <x v="118"/>
    <s v="2024 003819 SU-cm"/>
    <s v="LAPIZ STAEDT NORIS Nº2; BANDERITAS ADHESIVAS; SOBRES BURBUJA Nº12; Nº15; ALMOHADILLA TORDAT PRINTY; TACOS NOTAS; AGENDA; LLAVEROS FOSFIS VARIADOS; TACO NOTAS POST-IT;"/>
    <s v="Suministros"/>
    <s v="NO"/>
    <x v="39"/>
    <x v="39"/>
    <n v="153.1"/>
    <s v="21%"/>
    <n v="32.15"/>
    <n v="185.25"/>
    <s v="ENTRE EL &lt;18/01/2024&gt; HASTA EL &lt;01/02/2024&gt;"/>
    <d v="2024-01-18T00:00:00"/>
    <n v="153.1"/>
    <s v="NO"/>
    <s v="SÍ"/>
    <s v="NO"/>
  </r>
  <r>
    <x v="118"/>
    <s v="2024 012064 SU-cm"/>
    <s v="BLOCK ENRI; ROTULADORES STAEDTL; PILOT; CLIPS; BANDEJA SOBREMESA; PROTA LAPICES; PEGAMENTO; REGLAS; FUNDA TARJETAS; BOTELLA TERMO; CAPETAS CALSIFICADOR"/>
    <s v="Suministros"/>
    <s v="NO"/>
    <x v="39"/>
    <x v="39"/>
    <n v="55.44"/>
    <s v="21%"/>
    <n v="11.64"/>
    <n v="67.08"/>
    <s v="ENTRE EL &lt;07/02/2024&gt; HASTA EL &lt;14/02/2024&gt;"/>
    <d v="2024-02-07T00:00:00"/>
    <n v="55.44"/>
    <s v="NO"/>
    <s v="SÍ"/>
    <s v="NO"/>
  </r>
  <r>
    <x v="118"/>
    <s v="2024 008232 SU-cm"/>
    <s v="Nueva adquisicion de 12 pinceles Jovi del nº 3, 2, 1, 00, 1 pack plastilina jovi 70 pastel pas. c/6"/>
    <s v="Suministros"/>
    <s v="NO"/>
    <x v="39"/>
    <x v="39"/>
    <n v="18.5"/>
    <s v="21%"/>
    <n v="3.89"/>
    <n v="22.39"/>
    <s v="INMEDIATO"/>
    <d v="2024-03-05T00:00:00"/>
    <n v="18.5"/>
    <s v="NO"/>
    <s v="SÍ"/>
    <s v="NO"/>
  </r>
  <r>
    <x v="118"/>
    <s v="2024 002031 SU-cm"/>
    <s v="Reposición de dos baterias SAI y una fuente de alimentacion de ordenador."/>
    <s v="Suministros"/>
    <s v="NO"/>
    <x v="81"/>
    <x v="82"/>
    <n v="67.52"/>
    <s v="21%"/>
    <n v="14.18"/>
    <n v="81.7"/>
    <s v="INMEDIATO"/>
    <d v="2024-01-26T00:00:00"/>
    <n v="67.52"/>
    <s v="NO"/>
    <s v="SÍ"/>
    <s v="NO"/>
  </r>
  <r>
    <x v="118"/>
    <s v="2024 004528 SU-cm"/>
    <s v="Salicru SPS one 900VA SAI 480W Rojo"/>
    <s v="Suministros"/>
    <s v="NO"/>
    <x v="81"/>
    <x v="82"/>
    <n v="75.5"/>
    <s v="21%"/>
    <n v="15.86"/>
    <n v="91.36"/>
    <s v="ENTRE EL &lt;12/02/2024&gt; HASTA EL &lt;12/03/2024&gt;"/>
    <d v="2024-02-12T00:00:00"/>
    <n v="75.5"/>
    <s v="NO"/>
    <s v="SÍ"/>
    <s v="NO"/>
  </r>
  <r>
    <x v="118"/>
    <s v="2024 005453 SU-cm"/>
    <s v="Nueva adquisicion de dos memorias RAM de 4gb y un disco duro SSD de 512gb"/>
    <s v="Suministros"/>
    <s v="NO"/>
    <x v="81"/>
    <x v="82"/>
    <n v="76.239999999999995"/>
    <s v="21%"/>
    <n v="16.010000000000002"/>
    <n v="92.25"/>
    <s v="INMEDIATO"/>
    <d v="2024-02-16T00:00:00"/>
    <n v="76.239999999999995"/>
    <s v="NO"/>
    <s v="NO"/>
    <s v="NO"/>
  </r>
  <r>
    <x v="118"/>
    <s v="2024 001168 SU-cm"/>
    <s v="Salicru SPS one 1500VA SAI 900W"/>
    <s v="Suministros"/>
    <s v="NO"/>
    <x v="895"/>
    <x v="938"/>
    <n v="146.24"/>
    <s v="21%"/>
    <n v="30.71"/>
    <n v="176.95"/>
    <s v="ENTRE EL &lt;17/01/2024&gt; HASTA EL &lt;17/02/2024&gt;"/>
    <d v="2024-01-17T00:00:00"/>
    <m/>
    <s v="NO"/>
    <s v="SÍ"/>
    <s v="NO"/>
  </r>
  <r>
    <x v="118"/>
    <s v="2024 011243 SE-cm"/>
    <s v="REPARACIÓN DE ORDENADOR MacBook Pro (13-inch, 2019, 2 TBT3) nº de inventario: 74-214215"/>
    <s v="Servicios"/>
    <s v="NO"/>
    <x v="119"/>
    <x v="123"/>
    <n v="955.72"/>
    <s v="21%"/>
    <n v="200.7"/>
    <n v="1156.42"/>
    <s v="ENTRE EL &lt;27/03/2024&gt; HASTA EL &lt;27/04/2024&gt;"/>
    <d v="2024-03-27T00:00:00"/>
    <m/>
    <s v="NO"/>
    <s v="SÍ"/>
    <s v="NO"/>
  </r>
  <r>
    <x v="118"/>
    <s v="2024 011445 SE-cm"/>
    <s v="Comida 21 abril, Feria Experimenta"/>
    <s v="Servicios"/>
    <s v="NO"/>
    <x v="896"/>
    <x v="939"/>
    <n v="900.35"/>
    <s v="10%"/>
    <n v="90.04"/>
    <n v="990.39"/>
    <s v="INMEDIATO"/>
    <d v="2024-03-27T00:00:00"/>
    <m/>
    <s v="NO"/>
    <s v="NO"/>
    <s v="NO"/>
  </r>
  <r>
    <x v="118"/>
    <s v="2024 002963 SU-cm"/>
    <s v="INTEL I5 12400 SSD 500GB. PCIe M.2 RAM 16 GB DDR4"/>
    <s v="Suministros"/>
    <s v="NO"/>
    <x v="82"/>
    <x v="84"/>
    <n v="425"/>
    <s v="21%"/>
    <n v="89.25"/>
    <n v="514.25"/>
    <s v="ENTRE EL &lt;02/02/2024&gt; HASTA EL &lt;02/03/2024&gt;"/>
    <d v="2024-02-02T00:00:00"/>
    <m/>
    <s v="NO"/>
    <s v="SÍ"/>
    <s v="NO"/>
  </r>
  <r>
    <x v="118"/>
    <s v="2024 007507 SU-cm"/>
    <s v="CRISTALES ITO DE DIFERENTES TAMAÑOS"/>
    <s v="Suministros"/>
    <s v="NO"/>
    <x v="897"/>
    <x v="940"/>
    <n v="3691.37"/>
    <s v="Varios"/>
    <n v="0"/>
    <n v="3691.37"/>
    <s v="ENTRE EL &lt;29/02/2024&gt; HASTA EL &lt;29/03/2024&gt;"/>
    <d v="2024-02-29T00:00:00"/>
    <m/>
    <s v="NO"/>
    <s v="SÍ"/>
    <s v="NO"/>
  </r>
  <r>
    <x v="118"/>
    <s v="2023 056304 SE-cm"/>
    <s v="Elaboracion de un flyer (cartel anunciador del evento que realizamos) y su difusion en su base de datos (que consta de mas de 10,000 usuarios) por mailing"/>
    <s v="Servicios"/>
    <s v="NO"/>
    <x v="898"/>
    <x v="941"/>
    <n v="2500"/>
    <s v="Varios"/>
    <n v="0"/>
    <n v="2500"/>
    <s v="INMEDIATO"/>
    <d v="2024-01-23T00:00:00"/>
    <m/>
    <s v="NO"/>
    <s v="NO"/>
    <s v="NO"/>
  </r>
  <r>
    <x v="118"/>
    <s v="2024 007506 SU-cm"/>
    <s v="Cage System Alignment Plate with IR Disk; Silicon Power Head, 400-1100nm, 50mW y 20mW; Internal SM05 to Narrow Key FC/APC Fiber Adapter....  material optoelectrónico"/>
    <s v="Suministros"/>
    <s v="NO"/>
    <x v="899"/>
    <x v="942"/>
    <n v="2384.19"/>
    <s v="Varios"/>
    <n v="0"/>
    <n v="2384.19"/>
    <s v="ENTRE EL &lt;29/02/2024&gt; HASTA EL &lt;29/04/2024&gt;"/>
    <d v="2024-02-29T00:00:00"/>
    <m/>
    <s v="NO"/>
    <s v="SÍ"/>
    <s v="NO"/>
  </r>
  <r>
    <x v="118"/>
    <s v="2024 004216 SU-cm"/>
    <s v="1&quot; Pellicle Beamsplitter; Mounting Fork for 1&quot; Pellicles; Kinematic Prism Mount; Complete Metric Switchable Kinematic Base; TTN032724, Metric SM1 Right Angle Kinematic Mirror; Ø25.4mm Mirror, Broadband 400-750nm; PM100D Power Energy Meter w. Graphics Display... (posicionadores de lentes, fibras ópticas de especificaciones particulares con conectores específicos, piezas de traslación de laboratorio, postes, prismas y lentes de espectroscopía)"/>
    <s v="Suministros"/>
    <s v="NO"/>
    <x v="899"/>
    <x v="942"/>
    <n v="4983.25"/>
    <s v="Varios"/>
    <n v="0"/>
    <n v="4983.25"/>
    <s v="ENTRE EL &lt;09/02/2024&gt; HASTA EL &lt;09/03/2024&gt;"/>
    <d v="2024-02-09T00:00:00"/>
    <m/>
    <s v="NO"/>
    <s v="SÍ"/>
    <s v="NO"/>
  </r>
  <r>
    <x v="118"/>
    <s v="2024 008290 SU-cm"/>
    <s v="CILINDROS MAGNETICOS 4mm. CUBOS MAGNETICOS. DISCO MAGNETICOS. INMAN EN RECIPIENTE DE NEODIMIO"/>
    <s v="Suministros"/>
    <s v="NO"/>
    <x v="900"/>
    <x v="943"/>
    <n v="135.16999999999999"/>
    <s v="Varios"/>
    <n v="0"/>
    <n v="135.16999999999999"/>
    <s v="INMEDIATO"/>
    <d v="2024-02-21T00:00:00"/>
    <n v="135.16999999999999"/>
    <s v="NO"/>
    <s v="SÍ"/>
    <s v="NO"/>
  </r>
  <r>
    <x v="118"/>
    <s v="2024 010116 SU-cm"/>
    <s v="CRIOSTATO LS-HMS-TT-ADD-LN2 (single-point temperature option for the Fast Hall Station; includes LN&amp;#8322; sample holder and wide gap magnet) criostato de nitrógeno líquido para medidas eléctricas y de efecto Hall a 77 K."/>
    <s v="Suministros"/>
    <s v="SÍ"/>
    <x v="335"/>
    <x v="347"/>
    <n v="8340"/>
    <s v="Varios"/>
    <n v="0"/>
    <n v="8340"/>
    <s v="ENTRE EL &lt;14/03/2024&gt; HASTA EL &lt;14/07/2024&gt;"/>
    <d v="2024-03-14T00:00:00"/>
    <m/>
    <s v="NO"/>
    <s v="SÍ"/>
    <s v="NO"/>
  </r>
  <r>
    <x v="118"/>
    <s v="2024 010641 SU-cm"/>
    <s v="6 gramos 1,3,5-Tris(4-aminophenyl)benzene"/>
    <s v="Suministros"/>
    <s v="NO"/>
    <x v="901"/>
    <x v="944"/>
    <n v="237"/>
    <s v="Varios"/>
    <n v="0"/>
    <n v="237"/>
    <s v="ENTRE EL &lt;14/11/2022&gt; HASTA EL &lt;14/11/2023&gt;"/>
    <d v="2024-03-13T00:00:00"/>
    <m/>
    <s v="NO"/>
    <s v="SÍ"/>
    <s v="NO"/>
  </r>
  <r>
    <x v="118"/>
    <s v="2023 056363 SU-cm"/>
    <s v="Tin(II) fluoride; 97.5% y Tin(II) iodide, ultra dry y cargos"/>
    <s v="Suministros"/>
    <s v="NO"/>
    <x v="902"/>
    <x v="945"/>
    <n v="395"/>
    <s v="Varios"/>
    <n v="0"/>
    <n v="395"/>
    <s v="ENTRE EL &lt;17/11/2023&gt; HASTA EL &lt;17/01/2024&gt;"/>
    <d v="2024-02-29T00:00:00"/>
    <n v="156"/>
    <s v="NO"/>
    <s v="SÍ"/>
    <s v="NO"/>
  </r>
  <r>
    <x v="118"/>
    <s v="2024 010121 SU-cm"/>
    <s v="Piezas metálicas (MDAC type THP For spectroscopy at very high pressure Model MDAC N°80Laser)"/>
    <s v="Suministros"/>
    <s v="SÍ"/>
    <x v="903"/>
    <x v="946"/>
    <n v="11660.77"/>
    <s v="Varios"/>
    <n v="0"/>
    <n v="11660.77"/>
    <s v="ENTRE EL &lt;14/03/2024&gt; HASTA EL &lt;14/07/2024&gt;"/>
    <d v="2024-03-14T00:00:00"/>
    <m/>
    <s v="NO"/>
    <s v="SÍ"/>
    <s v="NO"/>
  </r>
  <r>
    <x v="118"/>
    <s v="2024 007061 SU-cm"/>
    <s v="máscara de evaporación (Pt OFET Test Chip (HD) variable 4 um; Source-Drain OFET Deposition Mask - High Density - 30 micron; Source-Drain OFET Deposition Mask - Low Density - variable;"/>
    <s v="Suministros"/>
    <s v="NO"/>
    <x v="904"/>
    <x v="947"/>
    <n v="2679"/>
    <s v="Varios"/>
    <n v="0"/>
    <n v="2679"/>
    <s v="ENTRE EL &lt;27/02/2024&gt; HASTA EL &lt;27/03/2024FIN&gt;"/>
    <d v="2024-02-27T00:00:00"/>
    <m/>
    <s v="NO"/>
    <s v="SÍ"/>
    <s v="NO"/>
  </r>
  <r>
    <x v="118"/>
    <s v="2024 006022 SE-cm"/>
    <s v="Tour: Visita a Pie del centro historico de Valencia con una duracion de 3 horas dentro del programa de la reunion TEMTEM 2023"/>
    <s v="Servicios"/>
    <s v="NO"/>
    <x v="905"/>
    <x v="948"/>
    <n v="175"/>
    <s v="Varios"/>
    <n v="24.5"/>
    <n v="199.5"/>
    <s v="INMEDIATO"/>
    <d v="2024-02-21T00:00:00"/>
    <n v="175"/>
    <s v="NO"/>
    <s v="NO"/>
    <s v="NO"/>
  </r>
  <r>
    <x v="118"/>
    <s v="2024 012145 SE-cm"/>
    <s v="Reparación y recalibración del equipo SUNBOX Nº inventario: 72-219339, previamente adquirido por el ICMUV al GDAF-UC3M. problema de desgaste de los drivers."/>
    <s v="Servicios"/>
    <s v="NO"/>
    <x v="906"/>
    <x v="949"/>
    <n v="1700"/>
    <s v="21%"/>
    <n v="357"/>
    <n v="2057"/>
    <s v="ENTRE EL &lt;15/02/2024&gt; HASTA EL &lt;15/04/2024&gt;"/>
    <d v="2024-02-15T00:00:00"/>
    <m/>
    <s v="NO"/>
    <s v="SÍ"/>
    <s v="NO"/>
  </r>
  <r>
    <x v="119"/>
    <s v="2024 005870 SE-cm"/>
    <s v="Envío mensajería Sevilla."/>
    <s v="Servicios"/>
    <s v="NO"/>
    <x v="907"/>
    <x v="950"/>
    <n v="6.61"/>
    <s v="21%"/>
    <n v="1.39"/>
    <n v="8"/>
    <s v="INMEDIATO"/>
    <d v="2024-01-12T00:00:00"/>
    <n v="6.61"/>
    <s v="NO"/>
    <s v="SÍ"/>
    <s v="SÍ"/>
  </r>
  <r>
    <x v="119"/>
    <s v="2024 010660 SU-cm"/>
    <s v="Bobinas de papel de limpieza."/>
    <s v="Suministros"/>
    <s v="NO"/>
    <x v="268"/>
    <x v="278"/>
    <n v="279.60000000000002"/>
    <s v="21%"/>
    <n v="58.72"/>
    <n v="338.32"/>
    <s v="INMEDIATO"/>
    <d v="2024-01-26T00:00:00"/>
    <n v="279.60000000000002"/>
    <s v="NO"/>
    <s v="NO"/>
    <s v="NO"/>
  </r>
  <r>
    <x v="119"/>
    <s v="2024 009877 SE-cm"/>
    <s v="Envíos mensajería urgente."/>
    <s v="Servicios"/>
    <s v="NO"/>
    <x v="883"/>
    <x v="926"/>
    <n v="255.66"/>
    <s v="Varios"/>
    <n v="47.15"/>
    <n v="302.81"/>
    <s v="ENTRE EL 01/01/2024 HASTA EL 31/01/2024"/>
    <d v="2024-01-31T00:00:00"/>
    <n v="255.66"/>
    <s v="NO"/>
    <s v="SÍ"/>
    <s v="NO"/>
  </r>
  <r>
    <x v="119"/>
    <s v="2024 009875 SE-cm"/>
    <s v="Envíos mensajería urgente."/>
    <s v="Servicios"/>
    <s v="NO"/>
    <x v="883"/>
    <x v="926"/>
    <n v="56"/>
    <s v="Varios"/>
    <n v="5.69"/>
    <n v="61.69"/>
    <s v="ENTRE EL 01/01/2024 HASTA EL 31/01/2024"/>
    <d v="2024-01-31T00:00:00"/>
    <n v="56"/>
    <s v="NO"/>
    <s v="SÍ"/>
    <s v="NO"/>
  </r>
  <r>
    <x v="119"/>
    <s v="2024 009868 SE-cm"/>
    <s v="Envíos mensajería urgente."/>
    <s v="Servicios"/>
    <s v="NO"/>
    <x v="883"/>
    <x v="926"/>
    <n v="44.32"/>
    <s v="21%"/>
    <n v="9.31"/>
    <n v="53.63"/>
    <s v="ENTRE EL 01/01/2024 HASTA EL 31/01/2024"/>
    <d v="2024-01-31T00:00:00"/>
    <n v="44.32"/>
    <s v="NO"/>
    <s v="SÍ"/>
    <s v="NO"/>
  </r>
  <r>
    <x v="119"/>
    <s v="2024 009856 SU-cm"/>
    <s v="Envíos mensajería urgente."/>
    <s v="Suministros"/>
    <s v="NO"/>
    <x v="883"/>
    <x v="926"/>
    <n v="8.8800000000000008"/>
    <s v="21%"/>
    <n v="1.86"/>
    <n v="10.74"/>
    <s v="ENTRE EL 01/01/2024 HASTA EL 31/01/2024"/>
    <d v="2024-01-31T00:00:00"/>
    <n v="8.8800000000000008"/>
    <s v="NO"/>
    <s v="SÍ"/>
    <s v="NO"/>
  </r>
  <r>
    <x v="119"/>
    <s v="2024 009843 SE-cm"/>
    <s v="Envíos mensajería urgente."/>
    <s v="Servicios"/>
    <s v="NO"/>
    <x v="883"/>
    <x v="926"/>
    <n v="61.44"/>
    <s v="21%"/>
    <n v="12.9"/>
    <n v="74.34"/>
    <s v="ENTRE EL 01/01/2024 HASTA EL 31/01/2024"/>
    <d v="2024-01-31T00:00:00"/>
    <n v="61.44"/>
    <s v="NO"/>
    <s v="SÍ"/>
    <s v="NO"/>
  </r>
  <r>
    <x v="119"/>
    <s v="2024 014439 SE-cm"/>
    <s v="Envíos mensajería urgente."/>
    <s v="Servicios"/>
    <s v="NO"/>
    <x v="883"/>
    <x v="926"/>
    <n v="30.8"/>
    <s v="21%"/>
    <n v="6.47"/>
    <n v="37.270000000000003"/>
    <s v="ENTRE EL 01/02/2024 HASTA EL 11/03/2024"/>
    <d v="2024-03-11T00:00:00"/>
    <n v="30.8"/>
    <s v="NO"/>
    <s v="SÍ"/>
    <s v="NO"/>
  </r>
  <r>
    <x v="119"/>
    <s v="2024 014438 SE-cm"/>
    <s v="Envíos mensajería urgente."/>
    <s v="Servicios"/>
    <s v="NO"/>
    <x v="883"/>
    <x v="926"/>
    <n v="29.77"/>
    <s v="Varios"/>
    <n v="0"/>
    <n v="29.77"/>
    <s v="ENTRE EL 01/02/2024 HASTA EL 11/03/2024"/>
    <d v="2024-03-11T00:00:00"/>
    <n v="29.77"/>
    <s v="NO"/>
    <s v="SÍ"/>
    <s v="NO"/>
  </r>
  <r>
    <x v="119"/>
    <s v="2024 014436 SE-cm"/>
    <s v="Envíos mensajería urgente."/>
    <s v="Servicios"/>
    <s v="NO"/>
    <x v="883"/>
    <x v="926"/>
    <n v="37.69"/>
    <s v="21%"/>
    <n v="7.91"/>
    <n v="45.6"/>
    <s v="ENTRE EL 01/02/2024 HASTA EL 11/03/2024"/>
    <d v="2024-03-11T00:00:00"/>
    <n v="37.69"/>
    <s v="NO"/>
    <s v="SÍ"/>
    <s v="NO"/>
  </r>
  <r>
    <x v="119"/>
    <s v="2024 014434 SE-cm"/>
    <s v="Envíos mensajería urgente"/>
    <s v="Servicios"/>
    <s v="NO"/>
    <x v="883"/>
    <x v="926"/>
    <n v="152.07"/>
    <s v="Varios"/>
    <n v="17.239999999999998"/>
    <n v="169.31"/>
    <s v="ENTRE EL 01/02/2024 HASTA EL 11/03/2024"/>
    <d v="2024-03-11T00:00:00"/>
    <n v="152.07"/>
    <s v="NO"/>
    <s v="SÍ"/>
    <s v="NO"/>
  </r>
  <r>
    <x v="119"/>
    <s v="2024 014432 SE-cm"/>
    <s v="Envíos mensajería urgente."/>
    <s v="Servicios"/>
    <s v="NO"/>
    <x v="883"/>
    <x v="926"/>
    <n v="61.35"/>
    <s v="21%"/>
    <n v="12.88"/>
    <n v="74.23"/>
    <s v="ENTRE EL 01/02/2024 HASTA EL 11/03/2024"/>
    <d v="2024-03-11T00:00:00"/>
    <n v="61.35"/>
    <s v="NO"/>
    <s v="SÍ"/>
    <s v="NO"/>
  </r>
  <r>
    <x v="119"/>
    <s v="2024 014431 SE-cm"/>
    <s v="Envíos mensajería urgente."/>
    <s v="Servicios"/>
    <s v="NO"/>
    <x v="883"/>
    <x v="926"/>
    <n v="193.23"/>
    <s v="Varios"/>
    <n v="12.18"/>
    <n v="205.41"/>
    <s v="ENTRE EL 01/02/2024 HASTA EL 11/03/2024"/>
    <d v="2024-03-11T00:00:00"/>
    <n v="193.23"/>
    <s v="NO"/>
    <s v="SÍ"/>
    <s v="NO"/>
  </r>
  <r>
    <x v="119"/>
    <s v="2024 014430 SE-cm"/>
    <s v="Envíos mensajería urgente"/>
    <s v="Servicios"/>
    <s v="NO"/>
    <x v="883"/>
    <x v="926"/>
    <n v="28.29"/>
    <s v="21%"/>
    <n v="5.94"/>
    <n v="34.229999999999997"/>
    <s v="ENTRE EL 01/02/2024 HASTA EL 11/03/2024"/>
    <d v="2024-03-11T00:00:00"/>
    <n v="28.29"/>
    <s v="NO"/>
    <s v="SÍ"/>
    <s v="NO"/>
  </r>
  <r>
    <x v="119"/>
    <s v="2024 014429 SE-cm"/>
    <s v="Envíos mensajería urgente."/>
    <s v="Servicios"/>
    <s v="NO"/>
    <x v="883"/>
    <x v="926"/>
    <n v="17.62"/>
    <s v="21%"/>
    <n v="3.7"/>
    <n v="21.32"/>
    <s v="ENTRE EL 01/02/2024 HASTA EL 11/03/2024"/>
    <d v="2024-03-11T00:00:00"/>
    <n v="17.62"/>
    <s v="NO"/>
    <s v="SÍ"/>
    <s v="NO"/>
  </r>
  <r>
    <x v="119"/>
    <s v="2024 014428 SE-cm"/>
    <s v="Envíos mensajería urgente."/>
    <s v="Servicios"/>
    <s v="NO"/>
    <x v="883"/>
    <x v="926"/>
    <n v="51.47"/>
    <s v="21%"/>
    <n v="10.81"/>
    <n v="62.28"/>
    <s v="ENTRE EL 01/02/2024 HASTA EL 11/03/2024"/>
    <d v="2024-03-11T00:00:00"/>
    <n v="51.47"/>
    <s v="NO"/>
    <s v="SÍ"/>
    <s v="NO"/>
  </r>
  <r>
    <x v="119"/>
    <s v="2024 014427 SE-cm"/>
    <s v="Envíos mensajería urgente."/>
    <s v="Servicios"/>
    <s v="NO"/>
    <x v="883"/>
    <x v="926"/>
    <n v="24.74"/>
    <s v="21%"/>
    <n v="5.2"/>
    <n v="29.94"/>
    <s v="ENTRE EL 01/02/2024 HASTA EL 11/03/2024"/>
    <d v="2024-03-11T00:00:00"/>
    <n v="24.74"/>
    <s v="NO"/>
    <s v="SÍ"/>
    <s v="NO"/>
  </r>
  <r>
    <x v="119"/>
    <s v="2024 010890 SE-cm"/>
    <s v="Envíos mensajería urgente."/>
    <s v="Servicios"/>
    <s v="NO"/>
    <x v="883"/>
    <x v="926"/>
    <n v="78.87"/>
    <s v="Varios"/>
    <n v="9.74"/>
    <n v="88.61"/>
    <s v="ENTRE EL 01/01/2024 HASTA EL 31/01/2024"/>
    <d v="2024-01-31T00:00:00"/>
    <n v="78.87"/>
    <s v="NO"/>
    <s v="SÍ"/>
    <s v="NO"/>
  </r>
  <r>
    <x v="119"/>
    <s v="2024 009929 SE-cm"/>
    <s v="Envíos mensajería urgente."/>
    <s v="Servicios"/>
    <s v="NO"/>
    <x v="883"/>
    <x v="926"/>
    <n v="17.760000000000002"/>
    <s v="21%"/>
    <n v="3.73"/>
    <n v="21.49"/>
    <s v="ENTRE EL 01/01/2024 HASTA EL 31/01/2024"/>
    <d v="2024-01-31T00:00:00"/>
    <n v="17.760000000000002"/>
    <s v="NO"/>
    <s v="SÍ"/>
    <s v="NO"/>
  </r>
  <r>
    <x v="119"/>
    <s v="2024 009927 SE-cm"/>
    <s v="Envíos mensajería urgente."/>
    <s v="Servicios"/>
    <s v="NO"/>
    <x v="883"/>
    <x v="926"/>
    <n v="8.8800000000000008"/>
    <s v="21%"/>
    <n v="1.86"/>
    <n v="10.74"/>
    <s v="ENTRE EL 01/01/2024 HASTA EL 31/01/2024"/>
    <d v="2024-01-31T00:00:00"/>
    <n v="8.8800000000000008"/>
    <s v="NO"/>
    <s v="SÍ"/>
    <s v="NO"/>
  </r>
  <r>
    <x v="119"/>
    <s v="2024 009924 SE-cm"/>
    <s v="Envíos mensajería urgente."/>
    <s v="Servicios"/>
    <s v="NO"/>
    <x v="883"/>
    <x v="926"/>
    <n v="17.760000000000002"/>
    <s v="21%"/>
    <n v="3.73"/>
    <n v="21.49"/>
    <s v="ENTRE EL 01/01/2024 HASTA EL 31/01/2024"/>
    <d v="2024-01-31T00:00:00"/>
    <n v="17.760000000000002"/>
    <s v="NO"/>
    <s v="SÍ"/>
    <s v="NO"/>
  </r>
  <r>
    <x v="119"/>
    <s v="2024 009919 SE-cm"/>
    <s v="Envíos mensajería urgente."/>
    <s v="Servicios"/>
    <s v="NO"/>
    <x v="883"/>
    <x v="926"/>
    <n v="59.37"/>
    <s v="Varios"/>
    <n v="0"/>
    <n v="59.37"/>
    <s v="ENTRE EL 01/01/2024 HASTA EL 31/01/2024"/>
    <d v="2024-01-31T00:00:00"/>
    <n v="59.37"/>
    <s v="NO"/>
    <s v="SÍ"/>
    <s v="NO"/>
  </r>
  <r>
    <x v="119"/>
    <s v="2024 009917 SE-cm"/>
    <s v="Envíos mensajería urgente."/>
    <s v="Servicios"/>
    <s v="NO"/>
    <x v="883"/>
    <x v="926"/>
    <n v="95.29"/>
    <s v="21%"/>
    <n v="20.010000000000002"/>
    <n v="115.3"/>
    <s v="ENTRE EL 01/01/2024 HASTA EL 31/01/2024"/>
    <d v="2024-01-31T00:00:00"/>
    <n v="95.29"/>
    <s v="NO"/>
    <s v="SÍ"/>
    <s v="NO"/>
  </r>
  <r>
    <x v="119"/>
    <s v="2024 009896 SE-cm"/>
    <s v="Envíos mensajería urgente."/>
    <s v="Servicios"/>
    <s v="NO"/>
    <x v="883"/>
    <x v="926"/>
    <n v="363.19"/>
    <s v="Varios"/>
    <n v="51.5"/>
    <n v="414.69"/>
    <s v="ENTRE EL 01/01/2024 HASTA EL 31/01/2024"/>
    <d v="2024-01-31T00:00:00"/>
    <n v="363.19"/>
    <s v="NO"/>
    <s v="SÍ"/>
    <s v="NO"/>
  </r>
  <r>
    <x v="119"/>
    <s v="2024 009889 SE-cm"/>
    <s v="Envíos mensajería urgente."/>
    <s v="Servicios"/>
    <s v="NO"/>
    <x v="883"/>
    <x v="926"/>
    <n v="19.55"/>
    <s v="21%"/>
    <n v="4.1100000000000003"/>
    <n v="23.66"/>
    <s v="ENTRE EL 01/01/2024 HASTA EL 31/01/2024"/>
    <d v="2024-01-31T00:00:00"/>
    <n v="19.55"/>
    <s v="NO"/>
    <s v="SÍ"/>
    <s v="NO"/>
  </r>
  <r>
    <x v="119"/>
    <s v="2024 011003 SU-cm"/>
    <s v="Aire acondicionado Mitsubishi MPSZ-140, instalación y desmontaje de la máquina usada. Pedido: 0062024"/>
    <s v="Suministros"/>
    <s v="NO"/>
    <x v="908"/>
    <x v="951"/>
    <n v="7634.39"/>
    <s v="21%"/>
    <n v="1603.22"/>
    <n v="9237.61"/>
    <s v="ENTRE EL 25/03/2024 HASTA EL 25/04/2024"/>
    <d v="2024-03-25T00:00:00"/>
    <m/>
    <s v="NO"/>
    <s v="SÍ"/>
    <s v="NO"/>
  </r>
  <r>
    <x v="119"/>
    <s v="2024 012251 SU-cm"/>
    <s v="Aire acondicionado para la sala 0.5. Pedido: 0062024"/>
    <s v="Suministros"/>
    <s v="NO"/>
    <x v="908"/>
    <x v="951"/>
    <n v="7634.39"/>
    <s v="21%"/>
    <n v="1603.22"/>
    <n v="9237.61"/>
    <s v="ENTRE EL 25/03/2024 HASTA EL 25/04/2024"/>
    <d v="2024-03-25T00:00:00"/>
    <m/>
    <s v="NO"/>
    <s v="SÍ"/>
    <s v="NO"/>
  </r>
  <r>
    <x v="119"/>
    <s v="2024 002532 SE-cm"/>
    <s v="Poster A0, soporte tela banner."/>
    <s v="Servicios"/>
    <s v="NO"/>
    <x v="76"/>
    <x v="77"/>
    <n v="35"/>
    <s v="21%"/>
    <n v="7.35"/>
    <n v="42.35"/>
    <s v="INMEDIATO"/>
    <d v="2024-01-24T00:00:00"/>
    <n v="35"/>
    <s v="NO"/>
    <s v="SÍ"/>
    <s v="NO"/>
  </r>
  <r>
    <x v="119"/>
    <s v="2024 013423 SE-cm"/>
    <s v="Instalación de dos filtros de agua. Pedido: 240315MOED"/>
    <s v="Servicios"/>
    <s v="NO"/>
    <x v="909"/>
    <x v="952"/>
    <n v="659"/>
    <s v="21%"/>
    <n v="138.38999999999999"/>
    <n v="797.39"/>
    <s v="ENTRE EL 15/03/2024 HASTA EL 30/03/2024"/>
    <d v="2024-03-15T00:00:00"/>
    <m/>
    <s v="NO"/>
    <s v="SÍ"/>
    <s v="NO"/>
  </r>
  <r>
    <x v="119"/>
    <s v="2024 001215 OB-cm"/>
    <s v="Extractor de aire S &amp; P TD-SILENT-250 230V, Tubo rígido helicoidal 150, reducciones, codos, anclajes de sujeción y antivibradores, Premarco y reja de aspiración reja de lama simple blanca 350 x150, Plenum de aspiración con salida 250, Cableado eléctrico de maniobra, Instalación. Pedido: 20240111P2Funimat"/>
    <s v="Obras"/>
    <s v="NO"/>
    <x v="910"/>
    <x v="953"/>
    <n v="983.5"/>
    <s v="21%"/>
    <n v="206.54"/>
    <n v="1190.04"/>
    <s v="ENTRE EL 08/01/2024 HASTA EL 22/01/2024"/>
    <d v="2024-01-08T00:00:00"/>
    <n v="983.5"/>
    <s v="NO"/>
    <s v="SÍ"/>
    <s v="NO"/>
  </r>
  <r>
    <x v="119"/>
    <s v="2024 000715 SE-cm"/>
    <s v="Instalación de tomas de agua en la tercera planta y puesta a punto de chiller para Laboratorio 3.8."/>
    <s v="Servicios"/>
    <s v="NO"/>
    <x v="910"/>
    <x v="953"/>
    <n v="1071.2"/>
    <s v="21%"/>
    <n v="224.95"/>
    <n v="1296.1500000000001"/>
    <s v="INMEDIATO"/>
    <d v="2024-01-10T00:00:00"/>
    <m/>
    <s v="NO"/>
    <s v="SÍ"/>
    <s v="NO"/>
  </r>
  <r>
    <x v="119"/>
    <s v="2024 007541 SU-cm"/>
    <s v="Tomas de extracción de campana de químicos en Laboratorio 1.4."/>
    <s v="Suministros"/>
    <s v="NO"/>
    <x v="910"/>
    <x v="953"/>
    <n v="550.4"/>
    <s v="21%"/>
    <n v="115.58"/>
    <n v="665.98"/>
    <s v="INMEDIATO"/>
    <d v="2024-02-10T00:00:00"/>
    <m/>
    <s v="NO"/>
    <s v="SÍ"/>
    <s v="NO"/>
  </r>
  <r>
    <x v="119"/>
    <s v="2024 005083 SE-cm"/>
    <s v="Billetes de avión Graz-Valencia-Graz y alojamiento para Paolo Falcaro del 11 al 12 de enero. Pedido: 001240015"/>
    <s v="Servicios"/>
    <s v="NO"/>
    <x v="911"/>
    <x v="954"/>
    <n v="665.6"/>
    <s v="Varios"/>
    <n v="0"/>
    <n v="665.6"/>
    <s v="ENTRE EL 11/01/2024 HASTA EL 12/01/2024"/>
    <d v="2024-02-14T00:00:00"/>
    <m/>
    <s v="NO"/>
    <s v="SÍ"/>
    <s v="NO"/>
  </r>
  <r>
    <x v="119"/>
    <s v="2024 007528 SE-cm"/>
    <s v="Billetes de avión, tren y autobús para el desplazamiento Valencia/Olomouc ida/vuelta para Neyvis Almora el 18 y el 22 de marzo. Pedido: 001240208-Funimat"/>
    <s v="Servicios"/>
    <s v="NO"/>
    <x v="911"/>
    <x v="954"/>
    <n v="414.57"/>
    <s v="21%"/>
    <n v="87.06"/>
    <n v="501.63"/>
    <s v="ENTRE EL 18/03/2024 HASTA EL 22/03/2024"/>
    <d v="2024-02-27T00:00:00"/>
    <m/>
    <s v="NO"/>
    <s v="SÍ"/>
    <s v="NO"/>
  </r>
  <r>
    <x v="119"/>
    <s v="2024 014609 SE-cm"/>
    <s v="Servicio de limpieza de batas sala limpia."/>
    <s v="Servicios"/>
    <s v="NO"/>
    <x v="912"/>
    <x v="955"/>
    <n v="5877.94"/>
    <s v="21%"/>
    <n v="1234.3699999999999"/>
    <n v="7112.31"/>
    <s v="ENTRE EL 01/01/2024 HASTA EL 31/12/2024"/>
    <d v="2024-01-01T00:00:00"/>
    <m/>
    <s v="NO"/>
    <s v="SÍ"/>
    <s v="NO"/>
  </r>
  <r>
    <x v="119"/>
    <s v="2024 005882 SE-cm"/>
    <s v="Reparación SAI."/>
    <s v="Servicios"/>
    <s v="NO"/>
    <x v="913"/>
    <x v="956"/>
    <n v="157.5"/>
    <s v="21%"/>
    <n v="33.08"/>
    <n v="190.58"/>
    <s v="INMEDIATO"/>
    <d v="2024-02-12T00:00:00"/>
    <n v="157.5"/>
    <s v="NO"/>
    <s v="SÍ"/>
    <s v="NO"/>
  </r>
  <r>
    <x v="119"/>
    <s v="2024 001760 SE-cm"/>
    <s v="Billetes de tren Valencia-Madrid y Madrid-Valencia para Henk Bolink y Lennart van den Hengel el 5 y el 6 de febrero. Pedido: 240205MOED-Lennart-Henk"/>
    <s v="Servicios"/>
    <s v="NO"/>
    <x v="846"/>
    <x v="887"/>
    <n v="145.41999999999999"/>
    <s v="Varios"/>
    <n v="18.18"/>
    <n v="163.6"/>
    <s v="ENTRE EL 05/02/2024 HASTA EL 06/02/2024"/>
    <d v="2024-01-19T00:00:00"/>
    <n v="145.41999999999999"/>
    <s v="NO"/>
    <s v="SÍ"/>
    <s v="NO"/>
  </r>
  <r>
    <x v="119"/>
    <s v="2024 001398 SE-cm"/>
    <s v="Alojamiento en Valencia para Francisco Palazón el 19 de enero."/>
    <s v="Servicios"/>
    <s v="NO"/>
    <x v="846"/>
    <x v="887"/>
    <n v="80"/>
    <s v="Varios"/>
    <n v="0"/>
    <n v="80"/>
    <s v="ENTRE EL 19/01/2024 HASTA EL 20/01/2024"/>
    <d v="2024-01-16T00:00:00"/>
    <n v="80"/>
    <s v="NO"/>
    <s v="SÍ"/>
    <s v="NO"/>
  </r>
  <r>
    <x v="119"/>
    <s v="2024 001297 SE-cm"/>
    <s v="Tren Córdoba-Valencia-Córdoba y alojamiento en Valencia para Gustavo de Miguel Rojas el 18 y 19 de enero. Pedido: 240119MOED-Gustavo"/>
    <s v="Servicios"/>
    <s v="NO"/>
    <x v="846"/>
    <x v="887"/>
    <n v="266.02"/>
    <s v="Varios"/>
    <n v="0"/>
    <n v="266.02"/>
    <s v="ENTRE EL 18/01/2024 HASTA EL 19/01/2024"/>
    <d v="2024-01-16T00:00:00"/>
    <m/>
    <s v="NO"/>
    <s v="SÍ"/>
    <s v="NO"/>
  </r>
  <r>
    <x v="119"/>
    <s v="2024 005893 SE-cm"/>
    <s v="Tren Barcelona-Valencia-Barcelona y alojamiento en Valencia el 29 de febrero y el 1 de marzo para Eliseo Ruiz."/>
    <s v="Servicios"/>
    <s v="NO"/>
    <x v="846"/>
    <x v="887"/>
    <n v="226.5"/>
    <s v="Varios"/>
    <n v="0"/>
    <n v="226.5"/>
    <s v="ENTRE EL 29/02/2024 HASTA EL 01/03/2024"/>
    <d v="2024-02-19T00:00:00"/>
    <n v="226.5"/>
    <s v="NO"/>
    <s v="SÍ"/>
    <s v="NO"/>
  </r>
  <r>
    <x v="119"/>
    <s v="2024 008359 SE-cm"/>
    <s v="Vuelo Valencia-Málaga-Valencia, alojamiento en Almuñecar y bus Málaga-Almuñecar-Málaga para Alba Arroyo del 10 al 14 de marzo. Pedido: 256572"/>
    <s v="Servicios"/>
    <s v="NO"/>
    <x v="846"/>
    <x v="887"/>
    <n v="467.64"/>
    <s v="Varios"/>
    <n v="0"/>
    <n v="467.64"/>
    <s v="ENTRE EL 10/03/2024 HASTA EL 14/03/2024"/>
    <d v="2024-02-19T00:00:00"/>
    <m/>
    <s v="NO"/>
    <s v="SÍ"/>
    <s v="NO"/>
  </r>
  <r>
    <x v="119"/>
    <s v="2024 014441 SE-cm"/>
    <s v="Vuelo Valencia-Estambul-Dalaman-Estambul-Valencia y seguro de viaje para Alba Arroyo del 28/04 al 01/05. Pedido: 000P000429"/>
    <s v="Servicios"/>
    <s v="NO"/>
    <x v="846"/>
    <x v="887"/>
    <n v="664.42"/>
    <s v="Varios"/>
    <n v="0"/>
    <n v="664.42"/>
    <s v="ENTRE EL 28/04/2024 HASTA EL 01/05/2024"/>
    <d v="2024-02-19T00:00:00"/>
    <m/>
    <s v="NO"/>
    <s v="SÍ"/>
    <s v="NO"/>
  </r>
  <r>
    <x v="119"/>
    <s v="2024 005937 SE-cm"/>
    <s v="Alojamiento para Luis Sánchez en Valencia el 4 de marzo."/>
    <s v="Servicios"/>
    <s v="NO"/>
    <x v="846"/>
    <x v="887"/>
    <n v="98"/>
    <s v="Varios"/>
    <n v="0"/>
    <n v="98"/>
    <s v="ENTRE EL 04/03/2024 HASTA EL 05/03/2024"/>
    <d v="2024-02-20T00:00:00"/>
    <n v="98"/>
    <s v="NO"/>
    <s v="SÍ"/>
    <s v="NO"/>
  </r>
  <r>
    <x v="119"/>
    <s v="2024 005970 SE-cm"/>
    <s v="Tren Madrid-Valencia-Madrid para Luis Sánchez el 4 y 5 de marzo. Pedido: P000434"/>
    <s v="Servicios"/>
    <s v="NO"/>
    <x v="846"/>
    <x v="887"/>
    <n v="36.53"/>
    <s v="Varios"/>
    <n v="5.47"/>
    <n v="42"/>
    <s v="ENTRE EL 04/03/2024 HASTA EL 05/03/2024"/>
    <d v="2024-02-20T00:00:00"/>
    <n v="36.53"/>
    <s v="NO"/>
    <s v="SÍ"/>
    <s v="NO"/>
  </r>
  <r>
    <x v="119"/>
    <s v="2024 006440 SE-cm"/>
    <s v="Alojamiento en Valencia para Hans Gudel del 5 al 15 de mayo. Pedido: P000436"/>
    <s v="Servicios"/>
    <s v="NO"/>
    <x v="846"/>
    <x v="887"/>
    <n v="1421.66"/>
    <s v="Varios"/>
    <n v="0"/>
    <n v="1421.66"/>
    <s v="ENTRE EL 05/05/2024 HASTA EL 15/05/2024"/>
    <d v="2024-02-20T00:00:00"/>
    <m/>
    <s v="NO"/>
    <s v="SÍ"/>
    <s v="NO"/>
  </r>
  <r>
    <x v="119"/>
    <s v="2024 007235 SE-cm"/>
    <s v="Desplazamiento en tren ida y vuelta  Valencia-Barcelona y alojamiento en hotel IKONIK RAMBLAS del 03/03 al 06/03 de 2024 para Raquel Galian. Pedido: 000P000435"/>
    <s v="Servicios"/>
    <s v="NO"/>
    <x v="846"/>
    <x v="887"/>
    <n v="547.5"/>
    <s v="21%"/>
    <n v="114.98"/>
    <n v="662.48"/>
    <s v="ENTRE EL 03/03/2024 HASTA EL 06/03/2024"/>
    <d v="2024-02-20T00:00:00"/>
    <m/>
    <s v="NO"/>
    <s v="SÍ"/>
    <s v="NO"/>
  </r>
  <r>
    <x v="119"/>
    <s v="2024 003062 SE-cm"/>
    <s v="Alojamiento para Gonzalo Abellán en Toledo el 15 de enero."/>
    <s v="Servicios"/>
    <s v="NO"/>
    <x v="846"/>
    <x v="887"/>
    <n v="75"/>
    <s v="Varios"/>
    <n v="0"/>
    <n v="75"/>
    <s v="ENTRE EL 15/01/2024 HASTA EL 16/01/2024"/>
    <d v="2024-01-15T00:00:00"/>
    <n v="75"/>
    <s v="NO"/>
    <s v="NO"/>
    <s v="NO"/>
  </r>
  <r>
    <x v="119"/>
    <s v="2024 006802 SE-cm"/>
    <s v="Vuelo Valencia-Montreal-Valencia y alojamiento en Montreal para María González del 3 al 14 de abril. Pedido: 256835"/>
    <s v="Servicios"/>
    <s v="NO"/>
    <x v="846"/>
    <x v="887"/>
    <n v="2011.21"/>
    <s v="21%"/>
    <n v="422.35"/>
    <n v="2433.56"/>
    <s v="ENTRE EL 03/04/2024 HASTA EL 14/04/2024"/>
    <d v="2024-02-23T00:00:00"/>
    <m/>
    <s v="NO"/>
    <s v="SÍ"/>
    <s v="NO"/>
  </r>
  <r>
    <x v="119"/>
    <s v="2024 002146 SE-cm"/>
    <s v="Alojamiento en Madrid para Henk Bolink y Lennart van den Hengel el 5 de febrero. Pedido: 240205MOED-Lennart-Henk HOTEL"/>
    <s v="Servicios"/>
    <s v="NO"/>
    <x v="846"/>
    <x v="887"/>
    <n v="240"/>
    <s v="Varios"/>
    <n v="0"/>
    <n v="240"/>
    <s v="ENTRE EL 05/02/2024 HASTA EL 06/02/2024"/>
    <d v="2024-01-26T00:00:00"/>
    <n v="240"/>
    <s v="NO"/>
    <s v="SÍ"/>
    <s v="NO"/>
  </r>
  <r>
    <x v="119"/>
    <s v="2024 002538 SE-cm"/>
    <s v="Alojamiento en Madrid para Javier Sebastián el 5 de febrero. Pedido: 240205MOED-Javi"/>
    <s v="Servicios"/>
    <s v="NO"/>
    <x v="846"/>
    <x v="887"/>
    <n v="120"/>
    <s v="21%"/>
    <n v="25.2"/>
    <n v="145.19999999999999"/>
    <s v="ENTRE EL 05/02/2024 HASTA EL 06/02/2024"/>
    <d v="2024-01-29T00:00:00"/>
    <n v="120"/>
    <s v="NO"/>
    <s v="SÍ"/>
    <s v="NO"/>
  </r>
  <r>
    <x v="119"/>
    <s v="2024 003079 SU-cm"/>
    <s v="Consumos luz y agua y alquiler apartamento en Valencia para Marly Brigit Nales del 29/08/ al 23/12. Pedido: 230627MOED-Marly"/>
    <s v="Suministros"/>
    <s v="NO"/>
    <x v="846"/>
    <x v="887"/>
    <n v="222.12"/>
    <s v="Varios"/>
    <n v="0"/>
    <n v="222.12"/>
    <s v="ENTRE EL 29/08/2023 HASTA EL 23/12/2023"/>
    <d v="2024-01-02T00:00:00"/>
    <n v="222.12"/>
    <s v="NO"/>
    <s v="SÍ"/>
    <s v="NO"/>
  </r>
  <r>
    <x v="119"/>
    <s v="2024 003081 SE-cm"/>
    <s v="Vuelo y tren Buenos Aires-Valencia para Guadalupe Gissel Reinoso el 20 de enero. Pedido: 240120MOED-Guadalupe"/>
    <s v="Servicios"/>
    <s v="NO"/>
    <x v="846"/>
    <x v="887"/>
    <n v="1105.06"/>
    <s v="Varios"/>
    <n v="0"/>
    <n v="1105.06"/>
    <s v="INMEDIATO"/>
    <d v="2024-01-02T00:00:00"/>
    <n v="1105.06"/>
    <s v="NO"/>
    <s v="SÍ"/>
    <s v="NO"/>
  </r>
  <r>
    <x v="119"/>
    <s v="2024 000393 SE-cm"/>
    <s v="Alojamiento en Alcobendas para Miguel Gavara, Ramón Torres Cavanillas y Joaquín Soriano López, el 18 de enero. Pedido 254980"/>
    <s v="Servicios"/>
    <s v="NO"/>
    <x v="846"/>
    <x v="887"/>
    <n v="143.33000000000001"/>
    <s v="Varios"/>
    <n v="0"/>
    <n v="143.33000000000001"/>
    <s v="ENTRE EL 08/01/2024 HASTA EL 09/01/2024"/>
    <d v="2024-01-09T00:00:00"/>
    <n v="143.33000000000001"/>
    <s v="NO"/>
    <s v="SÍ"/>
    <s v="NO"/>
  </r>
  <r>
    <x v="119"/>
    <s v="2024 011139 SE-cm"/>
    <s v="Alojamiento de Salvador Cardona en Toledo para dar clases del máster en nanociencia en mayo. Pedido: P000449"/>
    <s v="Servicios"/>
    <s v="NO"/>
    <x v="846"/>
    <x v="887"/>
    <n v="75.09"/>
    <s v="Varios"/>
    <n v="0"/>
    <n v="75.09"/>
    <s v="ENTRE EL 06/05/2024 HASTA EL 07/05/2024"/>
    <d v="2024-03-25T00:00:00"/>
    <n v="75.09"/>
    <s v="NO"/>
    <s v="NO"/>
    <s v="NO"/>
  </r>
  <r>
    <x v="119"/>
    <s v="2024 012585 SE-cm"/>
    <s v="Billete de avión ida Valencia - Cracovia"/>
    <s v="Servicios"/>
    <s v="NO"/>
    <x v="846"/>
    <x v="887"/>
    <n v="277.11"/>
    <s v="Varios"/>
    <n v="0"/>
    <n v="277.11"/>
    <s v="INMEDIATO"/>
    <d v="2024-03-01T00:00:00"/>
    <m/>
    <s v="NO"/>
    <s v="SÍ"/>
    <s v="NO"/>
  </r>
  <r>
    <x v="119"/>
    <s v="2024 010147 SE-cm"/>
    <s v="Alojamiento para Roberta Sessoli y Rene Janssen en Valencia del 11 al 13 de abril y para Ángel Rubio del 11 al 12 de abril. Hotel Scientific Advisory Board  Unidad de Excelencia María de Maeztu"/>
    <s v="Servicios"/>
    <s v="NO"/>
    <x v="846"/>
    <x v="887"/>
    <n v="867.12"/>
    <s v="Varios"/>
    <n v="0"/>
    <n v="867.12"/>
    <s v="ENTRE EL 11/04/2024 HASTA EL 13/04/2024"/>
    <d v="2024-03-15T00:00:00"/>
    <m/>
    <s v="NO"/>
    <s v="SÍ"/>
    <s v="NO"/>
  </r>
  <r>
    <x v="119"/>
    <s v="2024 008448 SE-cm"/>
    <s v="Vuelo Valencia-Málaga, bus Málaga-Almuñecar, Almuñecar-Granada y Granada-Valencia para Alicia Forment el 11 y el 13 de marzo. Pedido: 000P000427"/>
    <s v="Servicios"/>
    <s v="NO"/>
    <x v="846"/>
    <x v="887"/>
    <n v="239.4"/>
    <s v="Varios"/>
    <n v="0"/>
    <n v="239.4"/>
    <s v="ENTRE EL 11/03/2024 HASTA EL 13/03/2024"/>
    <d v="2024-02-13T00:00:00"/>
    <m/>
    <s v="NO"/>
    <s v="SÍ"/>
    <s v="NO"/>
  </r>
  <r>
    <x v="119"/>
    <s v="2024 014321 SE-cm"/>
    <s v="Tren Valencia-Barcelona-Valencia para Alicia Forment el 5 y el 7 de marzo."/>
    <s v="Servicios"/>
    <s v="NO"/>
    <x v="846"/>
    <x v="887"/>
    <n v="134"/>
    <s v="Varios"/>
    <n v="0"/>
    <n v="134"/>
    <s v="ENTRE EL 05/03/2024 HASTA EL 07/03/2024"/>
    <d v="2024-03-05T00:00:00"/>
    <n v="134"/>
    <s v="NO"/>
    <s v="SÍ"/>
    <s v="NO"/>
  </r>
  <r>
    <x v="119"/>
    <s v="2024 004856 SE-cm"/>
    <s v="Tren Toulouse-Barcelona-Toulouse y Barcelona-Valencia-Barcelona para Nicolás Suaud el 29 de febrero y el 3 de marzo."/>
    <s v="Servicios"/>
    <s v="NO"/>
    <x v="846"/>
    <x v="887"/>
    <n v="343.6"/>
    <s v="Varios"/>
    <n v="0"/>
    <n v="343.6"/>
    <s v="ENTRE EL 29/02/2024 HASTA EL 03/03/2024"/>
    <d v="2024-02-13T00:00:00"/>
    <n v="343.6"/>
    <s v="NO"/>
    <s v="SÍ"/>
    <s v="NO"/>
  </r>
  <r>
    <x v="119"/>
    <s v="2024 003586 SE-cm"/>
    <s v="Vuelo Valencia-Roma-Valencia y alojamiento en Roma del 21 al 23 de febrero para Josep Canet. Pedido: 256004"/>
    <s v="Servicios"/>
    <s v="NO"/>
    <x v="846"/>
    <x v="887"/>
    <n v="646.14"/>
    <s v="Varios"/>
    <n v="0"/>
    <n v="646.14"/>
    <s v="ENTRE EL 21/02/2024 HASTA EL 23/02/2024"/>
    <d v="2024-02-05T00:00:00"/>
    <n v="646.15"/>
    <s v="SÍ"/>
    <s v="NO"/>
    <s v="NO"/>
  </r>
  <r>
    <x v="119"/>
    <s v="2024 001184 SE-cm"/>
    <s v="Vuelo Valencia-Londres-Valencia para Julia Pérez y Raquel Galián el 16 y el 18 de enero. Pedido: 245423"/>
    <s v="Servicios"/>
    <s v="NO"/>
    <x v="846"/>
    <x v="887"/>
    <n v="361.6"/>
    <s v="Varios"/>
    <n v="0"/>
    <n v="361.6"/>
    <s v="ENTRE EL 16/01/2024 HASTA EL 18/01/2024"/>
    <d v="2024-01-15T00:00:00"/>
    <m/>
    <s v="NO"/>
    <s v="SÍ"/>
    <s v="NO"/>
  </r>
  <r>
    <x v="119"/>
    <s v="2024 003133 SE-cm"/>
    <s v="Billetes de tren Valencia-Madrid y Madrid-Valencia para Javier Sebastián el 4 y el 6 de febrero. Pedido: 240205MOED-Javi"/>
    <s v="Servicios"/>
    <s v="NO"/>
    <x v="846"/>
    <x v="887"/>
    <n v="91.02"/>
    <s v="Varios"/>
    <n v="0"/>
    <n v="91.02"/>
    <s v="ENTRE EL 04/02/2024 HASTA EL 06/02/2024"/>
    <d v="2024-02-01T00:00:00"/>
    <n v="91.02"/>
    <s v="NO"/>
    <s v="SÍ"/>
    <s v="NO"/>
  </r>
  <r>
    <x v="119"/>
    <s v="2024 006408 SU-cm"/>
    <s v="Parts for Purelab HE2500 x2ud. Pedido: 20240221P3Eugenio"/>
    <s v="Suministros"/>
    <s v="NO"/>
    <x v="914"/>
    <x v="957"/>
    <n v="558"/>
    <s v="21%"/>
    <n v="117.18"/>
    <n v="675.18"/>
    <s v="ENTRE EL 01/02/2024 HASTA EL 01/03/2024"/>
    <d v="2024-02-01T00:00:00"/>
    <n v="558"/>
    <s v="NO"/>
    <s v="SÍ"/>
    <s v="NO"/>
  </r>
  <r>
    <x v="119"/>
    <s v="2024 001692 SU-cm"/>
    <s v="Válvulas, ferrulas, tuercas y conectores (Material laboratorio). Pedido: 20240124SOCARCAMO"/>
    <s v="Suministros"/>
    <s v="NO"/>
    <x v="915"/>
    <x v="958"/>
    <n v="348.57"/>
    <s v="21%"/>
    <n v="73.2"/>
    <n v="421.77"/>
    <s v="ENTRE EL 23/01/2024 HASTA EL 22/02/2024"/>
    <d v="2024-01-23T00:00:00"/>
    <m/>
    <s v="NO"/>
    <s v="SÍ"/>
    <s v="NO"/>
  </r>
  <r>
    <x v="119"/>
    <s v="2024 010588 SU-cm"/>
    <s v="Conectores neumaticos y tuercas (Material ferretería). Pedido: 20240321P1SOC_HYLOK"/>
    <s v="Suministros"/>
    <s v="NO"/>
    <x v="915"/>
    <x v="958"/>
    <n v="585.17999999999995"/>
    <s v="21%"/>
    <n v="122.89"/>
    <n v="708.07"/>
    <s v="ENTRE EL 14/03/2024 HASTA EL 14/04/2024"/>
    <d v="2024-03-14T00:00:00"/>
    <m/>
    <s v="NO"/>
    <s v="SÍ"/>
    <s v="NO"/>
  </r>
  <r>
    <x v="119"/>
    <s v="2024 006631 SU-cm"/>
    <s v="IPAD PRO 11 M2 256GB WIFI GRIS ESPACIAL 4 GEN(2022); SMART KEYBOARD 11(2/3/4GEN) / AIR 4 ESPAÑOL; APPLE PENCIL 2 GEN; IMAC24 M1 PLATA 8N/GPU8N/8GB/AF512 (2021); HUB USB-C 2 EN 1 + ETHERNET PLATA SATECHI. Pedido: 22022024MAC2DChem"/>
    <s v="Suministros"/>
    <s v="NO"/>
    <x v="73"/>
    <x v="74"/>
    <n v="2756.77"/>
    <s v="21%"/>
    <n v="578.91999999999996"/>
    <n v="3335.69"/>
    <s v="INMEDIATO"/>
    <d v="2024-02-21T00:00:00"/>
    <m/>
    <s v="NO"/>
    <s v="SÍ"/>
    <s v="NO"/>
  </r>
  <r>
    <x v="119"/>
    <s v="2024 008802 SU-cm"/>
    <s v="Macbook Pro 14 Gris, Chip M3, 2 TB SSD, 16 GB. Pedido: VO24003705"/>
    <s v="Suministros"/>
    <s v="NO"/>
    <x v="73"/>
    <x v="74"/>
    <n v="2203.54"/>
    <s v="21%"/>
    <n v="462.74"/>
    <n v="2666.28"/>
    <s v="ENTRE EL 04/03/2024 HASTA EL 08/04/2024"/>
    <d v="2024-03-04T00:00:00"/>
    <n v="2203.2800000000002"/>
    <s v="NO"/>
    <s v="SÍ"/>
    <s v="NO"/>
  </r>
  <r>
    <x v="119"/>
    <s v="2024 002743 SU-cm"/>
    <s v="IPAD PRO 11 M2 512GB WIFI GRIS ESPACIAL 4 GEN; MAGIC KEYBOARD 11 (2/3/4GEN)/AIR 4; APPLE PENCIL 2 GEN. Pedido: 31012024IPAD2DChem"/>
    <s v="Suministros"/>
    <s v="NO"/>
    <x v="73"/>
    <x v="74"/>
    <n v="1547.03"/>
    <s v="21%"/>
    <n v="324.88"/>
    <n v="1871.91"/>
    <s v="ENTRE EL 19/01/2024 HASTA EL 26/01/2024"/>
    <d v="2024-01-19T00:00:00"/>
    <n v="1547.03"/>
    <s v="NO"/>
    <s v="SÍ"/>
    <s v="NO"/>
  </r>
  <r>
    <x v="119"/>
    <s v="2024 014386 SE-cm"/>
    <s v="Impresiones B/N y color."/>
    <s v="Servicios"/>
    <s v="NO"/>
    <x v="6"/>
    <x v="6"/>
    <n v="247.06"/>
    <s v="21%"/>
    <n v="51.88"/>
    <n v="298.94"/>
    <s v="ENTRE EL 17/12/2024 HASTA EL 14/03/2024"/>
    <d v="2024-03-14T00:00:00"/>
    <m/>
    <s v="NO"/>
    <s v="SÍ"/>
    <s v="NO"/>
  </r>
  <r>
    <x v="119"/>
    <s v="2024 009944 SU-cm"/>
    <s v="MFP Sharp monocromo BP-50M26, mesa y kit postcript"/>
    <s v="Suministros"/>
    <s v="NO"/>
    <x v="6"/>
    <x v="6"/>
    <n v="2715"/>
    <s v="21%"/>
    <n v="570.15"/>
    <n v="3285.15"/>
    <s v="INMEDIATO"/>
    <d v="2024-02-27T00:00:00"/>
    <n v="2715"/>
    <s v="NO"/>
    <s v="SÍ"/>
    <s v="NO"/>
  </r>
  <r>
    <x v="119"/>
    <s v="2024 014324 SE-cm"/>
    <s v="Impresiones B/N y color."/>
    <s v="Servicios"/>
    <s v="NO"/>
    <x v="6"/>
    <x v="6"/>
    <n v="145.49"/>
    <s v="21%"/>
    <n v="30.55"/>
    <n v="176.04"/>
    <s v="ENTRE EL 18/12/2023 HASTA EL 15/03/2024"/>
    <d v="2024-03-15T00:00:00"/>
    <n v="145.49"/>
    <s v="NO"/>
    <s v="SÍ"/>
    <s v="NO"/>
  </r>
  <r>
    <x v="119"/>
    <s v="2024 014349 SE-cm"/>
    <s v="Impresiones B/N y color"/>
    <s v="Servicios"/>
    <s v="NO"/>
    <x v="6"/>
    <x v="6"/>
    <n v="106.77"/>
    <s v="21%"/>
    <n v="22.42"/>
    <n v="129.19"/>
    <s v="ENTRE EL 18/12/2024 HASTA EL 15/03/2024"/>
    <d v="2024-03-15T00:00:00"/>
    <n v="106.77"/>
    <s v="NO"/>
    <s v="SÍ"/>
    <s v="NO"/>
  </r>
  <r>
    <x v="119"/>
    <s v="2024 014345 SE-cm"/>
    <s v="Impresiones B/N y color"/>
    <s v="Servicios"/>
    <s v="NO"/>
    <x v="6"/>
    <x v="6"/>
    <n v="380.77"/>
    <s v="21%"/>
    <n v="79.959999999999994"/>
    <n v="460.73"/>
    <s v="ENTRE EL 18/12/2024 HASTA EL 15/03/2024"/>
    <d v="2024-03-15T00:00:00"/>
    <m/>
    <s v="NO"/>
    <s v="SÍ"/>
    <s v="NO"/>
  </r>
  <r>
    <x v="119"/>
    <s v="2024 014338 SE-cm"/>
    <s v="Impresiones B/N y color."/>
    <s v="Servicios"/>
    <s v="NO"/>
    <x v="6"/>
    <x v="6"/>
    <n v="78.760000000000005"/>
    <s v="21%"/>
    <n v="16.54"/>
    <n v="95.3"/>
    <s v="ENTRE EL 18/12/2024 HASTA EL 15/03/2024"/>
    <d v="2024-03-15T00:00:00"/>
    <n v="78.760000000000005"/>
    <s v="NO"/>
    <s v="SÍ"/>
    <s v="NO"/>
  </r>
  <r>
    <x v="119"/>
    <s v="2024 014334 SE-cm"/>
    <s v="Impresiones B/N y color."/>
    <s v="Servicios"/>
    <s v="NO"/>
    <x v="6"/>
    <x v="6"/>
    <n v="146.25"/>
    <s v="21%"/>
    <n v="30.71"/>
    <n v="176.96"/>
    <s v="ENTRE EL 18/12/2024 HASTA EL 15/03/2024"/>
    <d v="2024-03-15T00:00:00"/>
    <n v="146.25"/>
    <s v="NO"/>
    <s v="SÍ"/>
    <s v="NO"/>
  </r>
  <r>
    <x v="119"/>
    <s v="2024 014330 SE-cm"/>
    <s v="Impresiones B/N y color"/>
    <s v="Servicios"/>
    <s v="NO"/>
    <x v="6"/>
    <x v="6"/>
    <n v="251.61"/>
    <s v="21%"/>
    <n v="52.84"/>
    <n v="304.45"/>
    <s v="ENTRE EL 18/12/2024 HASTA EL 15/03/2024"/>
    <d v="2024-03-15T00:00:00"/>
    <m/>
    <s v="NO"/>
    <s v="SÍ"/>
    <s v="NO"/>
  </r>
  <r>
    <x v="119"/>
    <s v="2024 005353 SE-cm"/>
    <s v="Reparación, válvula diafragma sr. Dp ¼ VCRM-NC y filtros. Pedido: 20240215P1Funimat"/>
    <s v="Servicios"/>
    <s v="NO"/>
    <x v="916"/>
    <x v="959"/>
    <n v="2520.3000000000002"/>
    <s v="21%"/>
    <n v="529.26"/>
    <n v="3049.56"/>
    <s v="ENTRE EL 14/02/2024 HASTA EL 14/03/2024"/>
    <d v="2024-02-14T00:00:00"/>
    <n v="2520.29"/>
    <s v="NO"/>
    <s v="SÍ"/>
    <s v="NO"/>
  </r>
  <r>
    <x v="119"/>
    <s v="2024 001452 SU-cm"/>
    <s v="SILLA DE OFICINA SEATTLE. Pedido: 20240117P2Funimat"/>
    <s v="Suministros"/>
    <s v="NO"/>
    <x v="917"/>
    <x v="960"/>
    <n v="534"/>
    <s v="21%"/>
    <n v="112.14"/>
    <n v="646.14"/>
    <s v="ENTRE EL 19/01/2024 HASTA EL 26/01/2024"/>
    <d v="2024-01-19T00:00:00"/>
    <n v="534"/>
    <s v="NO"/>
    <s v="SÍ"/>
    <s v="NO"/>
  </r>
  <r>
    <x v="119"/>
    <s v="2024 006756 SU-cm"/>
    <s v="Silla de oficina Seattle. Pedido: 20240222P5Funimat"/>
    <s v="Suministros"/>
    <s v="NO"/>
    <x v="917"/>
    <x v="960"/>
    <n v="534"/>
    <s v="21%"/>
    <n v="112.14"/>
    <n v="646.14"/>
    <s v="ENTRE EL 22/02/2024 HASTA EL 29/02/2024"/>
    <d v="2024-02-22T00:00:00"/>
    <n v="534"/>
    <s v="NO"/>
    <s v="SÍ"/>
    <s v="NO"/>
  </r>
  <r>
    <x v="119"/>
    <s v="2024 008968 SU-cm"/>
    <s v="Pintura de imprimación (4ud), pintura con aerosol (2ud) y canaleta de PVC (2ud) (material de ferretería). Pedido: 20240307P3Eugenio"/>
    <s v="Suministros"/>
    <s v="NO"/>
    <x v="546"/>
    <x v="574"/>
    <n v="93.9"/>
    <s v="21%"/>
    <n v="19.72"/>
    <n v="113.62"/>
    <s v="ENTRE EL 07/03/2024 HASTA EL 07/04/2024"/>
    <d v="2024-03-07T00:00:00"/>
    <n v="93.9"/>
    <s v="NO"/>
    <s v="SÍ"/>
    <s v="NO"/>
  </r>
  <r>
    <x v="119"/>
    <s v="2024 006393 SU-cm"/>
    <s v="121-6127 racor neumático (1 bolsa de 10ud), 220-3626 racor neumático (1 bolsa de 10ud), 367-5944 racor neumático (3ud), 126-3111 tubería de aire comprimido (1ud), 258-7484 Junta téorica (1ud) (material de ferretería). Pedido: 20240220P7Eugenio"/>
    <s v="Suministros"/>
    <s v="NO"/>
    <x v="546"/>
    <x v="574"/>
    <n v="245.67"/>
    <s v="21%"/>
    <n v="51.59"/>
    <n v="297.26"/>
    <s v="ENTRE EL 20/02/2024 HASTA EL 20/03/2024"/>
    <d v="2024-02-20T00:00:00"/>
    <n v="245.67"/>
    <s v="NO"/>
    <s v="SÍ"/>
    <s v="NO"/>
  </r>
  <r>
    <x v="119"/>
    <s v="2024 007412 SU-cm"/>
    <s v="220-3623 Racor neumático (1 pack de 10ud), 196-4926 Junta tórica (1 pack de 20ud), 144-2704 válvula antiretorno (1ud), 144-2703 válvula antiretorno (1ud), 175-4535 válvula antiretorno (1ud), 144-2694 válvula antiretorno (1ud), 916-0962 válvula neumática (10ud) (material de ferretería). Pedido: 20240227P3Eugenio"/>
    <s v="Suministros"/>
    <s v="NO"/>
    <x v="546"/>
    <x v="574"/>
    <n v="153.09"/>
    <s v="21%"/>
    <n v="32.15"/>
    <n v="185.24"/>
    <s v="ENTRE EL 27/02/2024 HASTA EL 27/03/2024"/>
    <d v="2024-02-27T00:00:00"/>
    <n v="153.09"/>
    <s v="NO"/>
    <s v="SÍ"/>
    <s v="NO"/>
  </r>
  <r>
    <x v="119"/>
    <s v="2024 003174 SU-cm"/>
    <s v="Caudalímetro y conectores (material de taller). Pedido: 20240126P7EugenioEquipos"/>
    <s v="Suministros"/>
    <s v="NO"/>
    <x v="546"/>
    <x v="574"/>
    <n v="135.74"/>
    <s v="21%"/>
    <n v="28.51"/>
    <n v="164.25"/>
    <s v="ENTRE EL 26/01/2024 HASTA EL 26/02/2024"/>
    <d v="2024-01-26T00:00:00"/>
    <n v="135.74"/>
    <s v="NO"/>
    <s v="SÍ"/>
    <s v="NO"/>
  </r>
  <r>
    <x v="119"/>
    <s v="2024 002020 SU-cm"/>
    <s v="Junta tórica (258-7484)// Juego de llaves (537-811)// Juego de destornilladores (177-1364)// Cinta métrica (236-0633)// Espejo de inspección (394-156)// Juego de llaves (450-1002)// Conector M12 x2ud (290-6556). Pedido: 20240126P1Eugenio"/>
    <s v="Suministros"/>
    <s v="NO"/>
    <x v="546"/>
    <x v="574"/>
    <n v="134.51"/>
    <s v="21%"/>
    <n v="28.25"/>
    <n v="162.76"/>
    <s v="ENTRE EL 26/01/2024 HASTA EL 26/02/2024"/>
    <d v="2024-01-26T00:00:00"/>
    <n v="134.51"/>
    <s v="NO"/>
    <s v="SÍ"/>
    <s v="NO"/>
  </r>
  <r>
    <x v="119"/>
    <s v="2024 010669 SU-cm"/>
    <s v="Conectores de espiga para manguera (8ud), Abrazadera de plástico (20uds), T de 1/4 hembra (6ud), Tiralineas (1ud) y Clavos grapadora (1ud) (material de ferretería). Pedido: 20240322P2Eugenio"/>
    <s v="Suministros"/>
    <s v="NO"/>
    <x v="546"/>
    <x v="574"/>
    <n v="85.17"/>
    <s v="21%"/>
    <n v="17.89"/>
    <n v="103.06"/>
    <s v="ENTRE EL 22/03/2024 HASTA EL 22/04/2024"/>
    <d v="2024-03-22T00:00:00"/>
    <n v="85.17"/>
    <s v="NO"/>
    <s v="SÍ"/>
    <s v="NO"/>
  </r>
  <r>
    <x v="119"/>
    <s v="2024 009128 SU-cm"/>
    <s v="Conexión de compresión de termopar RS PRO (Ferretería)x20. Pedido: 07032024TUER2DChem"/>
    <s v="Suministros"/>
    <s v="NO"/>
    <x v="546"/>
    <x v="574"/>
    <n v="108.6"/>
    <s v="21%"/>
    <n v="22.81"/>
    <n v="131.41"/>
    <s v="INMEDIATO"/>
    <d v="2024-03-06T00:00:00"/>
    <n v="108.6"/>
    <s v="NO"/>
    <s v="SÍ"/>
    <s v="NO"/>
  </r>
  <r>
    <x v="119"/>
    <s v="2024 003804 SE-cm"/>
    <s v="Limpieza batas sala limpia enero2024. Pedido: MOED-Enero"/>
    <s v="Servicios"/>
    <s v="NO"/>
    <x v="918"/>
    <x v="961"/>
    <n v="266.06"/>
    <s v="21%"/>
    <n v="55.87"/>
    <n v="321.93"/>
    <s v="ENTRE EL 01/01/2024 HASTA EL 31/01/2024"/>
    <d v="2024-01-31T00:00:00"/>
    <n v="266.06"/>
    <s v="NO"/>
    <s v="SÍ"/>
    <s v="NO"/>
  </r>
  <r>
    <x v="119"/>
    <s v="2024 006852 SE-cm"/>
    <s v="Limpieza batas sala limpia febrero2023"/>
    <s v="Servicios"/>
    <s v="NO"/>
    <x v="918"/>
    <x v="961"/>
    <n v="266.06"/>
    <s v="21%"/>
    <n v="55.87"/>
    <n v="321.93"/>
    <s v="ENTRE EL 01/02/2024 HASTA EL 29/02/2024"/>
    <d v="2024-02-01T00:00:00"/>
    <n v="266.06"/>
    <s v="NO"/>
    <s v="SÍ"/>
    <s v="NO"/>
  </r>
  <r>
    <x v="119"/>
    <s v="2024 010745 SE-cm"/>
    <s v="Limpieza batas sala limpia marzo2023"/>
    <s v="Servicios"/>
    <s v="NO"/>
    <x v="918"/>
    <x v="961"/>
    <n v="266.06"/>
    <s v="21%"/>
    <n v="55.87"/>
    <n v="321.93"/>
    <s v="ENTRE EL 01/03/2024 HASTA EL 31/03/2024"/>
    <d v="2024-03-01T00:00:00"/>
    <n v="266"/>
    <s v="NO"/>
    <s v="SÍ"/>
    <s v="NO"/>
  </r>
  <r>
    <x v="119"/>
    <s v="2024 005301 SE-cm"/>
    <s v="Reparación de roseta doble CAT6U/UTP"/>
    <s v="Servicios"/>
    <s v="NO"/>
    <x v="18"/>
    <x v="18"/>
    <n v="57.33"/>
    <s v="21%"/>
    <n v="12.04"/>
    <n v="69.37"/>
    <s v="ENTRE EL 01/02/2024 HASTA EL 07/02/2024"/>
    <d v="2024-02-01T00:00:00"/>
    <n v="57.33"/>
    <s v="NO"/>
    <s v="SÍ"/>
    <s v="NO"/>
  </r>
  <r>
    <x v="119"/>
    <s v="2024 007615 SU-cm"/>
    <s v="Nevera y cafetera. Pedido: ES293-40704314-MediaMarkt_Funi"/>
    <s v="Suministros"/>
    <s v="NO"/>
    <x v="20"/>
    <x v="20"/>
    <n v="147.1"/>
    <s v="21%"/>
    <n v="30.89"/>
    <n v="177.99"/>
    <s v="INMEDIATO"/>
    <d v="2024-02-02T00:00:00"/>
    <n v="147.1"/>
    <s v="NO"/>
    <s v="NO"/>
    <s v="NO"/>
  </r>
  <r>
    <x v="119"/>
    <s v="2024 010654 SU-cm"/>
    <s v="Ordenador portátil y ratón óptico. Pedido: Funi-E235 - 41248678"/>
    <s v="Suministros"/>
    <s v="NO"/>
    <x v="20"/>
    <x v="20"/>
    <n v="2419"/>
    <s v="21%"/>
    <n v="507.99"/>
    <n v="2926.99"/>
    <s v="ENTRE EL 22/03/2024 HASTA EL 29/03/2024"/>
    <d v="2024-03-22T00:00:00"/>
    <m/>
    <s v="NO"/>
    <s v="SÍ"/>
    <s v="NO"/>
  </r>
  <r>
    <x v="119"/>
    <s v="2024 007525 SU-cm"/>
    <s v="Líquido para lavadora de piezas (Material ferretería). Pedido: P24 000021"/>
    <s v="Suministros"/>
    <s v="NO"/>
    <x v="919"/>
    <x v="962"/>
    <n v="104.13"/>
    <s v="21%"/>
    <n v="21.87"/>
    <n v="126"/>
    <s v="INMEDIATO"/>
    <d v="2024-01-29T00:00:00"/>
    <n v="104.13"/>
    <s v="NO"/>
    <s v="SÍ"/>
    <s v="NO"/>
  </r>
  <r>
    <x v="119"/>
    <s v="2024 003084 SU-cm"/>
    <s v="Regleta con 6 Tomas, cajas de diferentes tamaños. Pedido: 20240129P2Funimat"/>
    <s v="Suministros"/>
    <s v="NO"/>
    <x v="919"/>
    <x v="962"/>
    <n v="452.72"/>
    <s v="21%"/>
    <n v="95.07"/>
    <n v="547.79"/>
    <s v="ENTRE EL 31/01/2024 HASTA EL 31/03/2024"/>
    <d v="2024-01-31T00:00:00"/>
    <n v="452.72"/>
    <s v="NO"/>
    <s v="SÍ"/>
    <s v="NO"/>
  </r>
  <r>
    <x v="119"/>
    <s v="2024 009155 SU-cm"/>
    <s v="Entronque para manguera, entronque manguito latón, cajón para teclado, cerradura de cajones de oficina, aceite para compresores, tornillo con taco, herramientas entronque (Material de ferretería). Pedido: P24 000057"/>
    <s v="Suministros"/>
    <s v="NO"/>
    <x v="919"/>
    <x v="962"/>
    <n v="136.83000000000001"/>
    <s v="21%"/>
    <n v="28.73"/>
    <n v="165.56"/>
    <s v="INMEDIATO"/>
    <d v="2024-02-29T00:00:00"/>
    <n v="136.83000000000001"/>
    <s v="NO"/>
    <s v="SÍ"/>
    <s v="NO"/>
  </r>
  <r>
    <x v="119"/>
    <s v="2024 008720 SU-cm"/>
    <s v="Armario metálico. Pedido: P24 000051"/>
    <s v="Suministros"/>
    <s v="NO"/>
    <x v="919"/>
    <x v="962"/>
    <n v="310.16000000000003"/>
    <s v="21%"/>
    <n v="65.13"/>
    <n v="375.29"/>
    <s v="INMEDIATO"/>
    <d v="2024-02-22T00:00:00"/>
    <n v="310.16000000000003"/>
    <s v="NO"/>
    <s v="SÍ"/>
    <s v="NO"/>
  </r>
  <r>
    <x v="119"/>
    <s v="2024 008781 SU-cm"/>
    <s v="Material informático, de organización y silla de oficina. Pedido: P24000049"/>
    <s v="Suministros"/>
    <s v="NO"/>
    <x v="919"/>
    <x v="962"/>
    <n v="280.64"/>
    <s v="21%"/>
    <n v="58.93"/>
    <n v="339.57"/>
    <s v="INMEDIATO"/>
    <d v="2024-02-20T00:00:00"/>
    <n v="280.64"/>
    <s v="NO"/>
    <s v="SÍ"/>
    <s v="NO"/>
  </r>
  <r>
    <x v="119"/>
    <s v="2024 014939 SU-cm"/>
    <s v="Archivador móvil con ruedas y cerradura. Pedido: P24000075"/>
    <s v="Suministros"/>
    <s v="NO"/>
    <x v="919"/>
    <x v="962"/>
    <n v="122.25"/>
    <s v="21%"/>
    <n v="25.67"/>
    <n v="147.91999999999999"/>
    <s v="INMEDIATO"/>
    <d v="2024-03-20T00:00:00"/>
    <n v="122.25"/>
    <s v="NO"/>
    <s v="SÍ"/>
    <s v="NO"/>
  </r>
  <r>
    <x v="119"/>
    <s v="2024 013923 SU-cm"/>
    <s v="Sillas de oficina. Pedido: P24000078"/>
    <s v="Suministros"/>
    <s v="NO"/>
    <x v="919"/>
    <x v="962"/>
    <n v="608"/>
    <s v="21%"/>
    <n v="127.68"/>
    <n v="735.68"/>
    <s v="INMEDIATO"/>
    <d v="2024-03-20T00:00:00"/>
    <m/>
    <s v="NO"/>
    <s v="SÍ"/>
    <s v="NO"/>
  </r>
  <r>
    <x v="119"/>
    <s v="2024 013748 SU-cm"/>
    <s v="6 puntas de destornillador de cruz especiales, rueda maciza carretilla (Material de ferretería). Pedido: P24000063"/>
    <s v="Suministros"/>
    <s v="NO"/>
    <x v="919"/>
    <x v="962"/>
    <n v="75.7"/>
    <s v="21%"/>
    <n v="15.9"/>
    <n v="91.6"/>
    <s v="INMEDIATO"/>
    <d v="2024-03-05T00:00:00"/>
    <n v="75.7"/>
    <s v="NO"/>
    <s v="SÍ"/>
    <s v="NO"/>
  </r>
  <r>
    <x v="119"/>
    <s v="2024 010090 SU-cm"/>
    <s v="Pestillo de puerta, palomillas para estanterías, manguera de silicona, unión para compresor, abrazaderas isofónicas, juego de 25 puntas, racor espiga 10 mm macho, llave fija, tornillos para madera (Material de ferretería). Pedido: P24 000066"/>
    <s v="Suministros"/>
    <s v="NO"/>
    <x v="919"/>
    <x v="962"/>
    <n v="159.02000000000001"/>
    <s v="21%"/>
    <n v="33.39"/>
    <n v="192.41"/>
    <s v="INMEDIATO"/>
    <d v="2024-03-12T00:00:00"/>
    <n v="159.02000000000001"/>
    <s v="NO"/>
    <s v="SÍ"/>
    <s v="NO"/>
  </r>
  <r>
    <x v="119"/>
    <s v="2024 010094 SU-cm"/>
    <s v="Escuadra estantería. (Material ferretería). Pedido: P24 000067"/>
    <s v="Suministros"/>
    <s v="NO"/>
    <x v="919"/>
    <x v="962"/>
    <n v="32.76"/>
    <s v="21%"/>
    <n v="6.88"/>
    <n v="39.64"/>
    <s v="INMEDIATO"/>
    <d v="2024-03-12T00:00:00"/>
    <n v="32.76"/>
    <s v="NO"/>
    <s v="SÍ"/>
    <s v="NO"/>
  </r>
  <r>
    <x v="119"/>
    <s v="2024 013710 SU-cm"/>
    <s v="Perchero mármol cromado. Pedido: P24 000065"/>
    <s v="Suministros"/>
    <s v="NO"/>
    <x v="919"/>
    <x v="962"/>
    <n v="46.99"/>
    <s v="21%"/>
    <n v="9.8699999999999992"/>
    <n v="56.86"/>
    <s v="INMEDIATO"/>
    <d v="2024-03-05T00:00:00"/>
    <n v="46.99"/>
    <s v="NO"/>
    <s v="NO"/>
    <s v="NO"/>
  </r>
  <r>
    <x v="119"/>
    <s v="2024 010795 SU-cm"/>
    <s v="Sillas de oficina. Pedido: P24000062"/>
    <s v="Suministros"/>
    <s v="NO"/>
    <x v="919"/>
    <x v="962"/>
    <n v="132.22999999999999"/>
    <s v="21%"/>
    <n v="27.77"/>
    <n v="160"/>
    <s v="INMEDIATO"/>
    <d v="2024-03-05T00:00:00"/>
    <n v="132.22999999999999"/>
    <s v="NO"/>
    <s v="SÍ"/>
    <s v="NO"/>
  </r>
  <r>
    <x v="119"/>
    <s v="2024 010790 SU-cm"/>
    <s v="Funda con teclado iPad Pro, Funda anticaída para Samsung Galaxy Tab A8 (Material informático). Pedido: P24000059"/>
    <s v="Suministros"/>
    <s v="NO"/>
    <x v="919"/>
    <x v="962"/>
    <n v="216.98"/>
    <s v="21%"/>
    <n v="45.57"/>
    <n v="262.55"/>
    <s v="INMEDIATO"/>
    <d v="2024-03-04T00:00:00"/>
    <n v="216.98"/>
    <s v="NO"/>
    <s v="SÍ"/>
    <s v="NO"/>
  </r>
  <r>
    <x v="119"/>
    <s v="2024 006036 SU-cm"/>
    <s v="Soporte doble monitor, lámpara halógena con reflector, cuaderno de acuarelas, agenda, USB Bluetooth 5.0 (Material informático y de escritura). Pedido: P24000020"/>
    <s v="Suministros"/>
    <s v="NO"/>
    <x v="919"/>
    <x v="962"/>
    <n v="258.17"/>
    <s v="21%"/>
    <n v="54.22"/>
    <n v="312.39"/>
    <s v="INMEDIATO"/>
    <d v="2024-01-25T00:00:00"/>
    <n v="258.17"/>
    <s v="NO"/>
    <s v="SÍ"/>
    <s v="NO"/>
  </r>
  <r>
    <x v="119"/>
    <s v="2024 003467 SU-cm"/>
    <s v="Máquina de soldadura de tuberías, válvula esfera de latón, entronque para manguera, enlace soldar-roscar, codo soldar-roscar. Pedido: P24 000019"/>
    <s v="Suministros"/>
    <s v="NO"/>
    <x v="919"/>
    <x v="962"/>
    <n v="187.88"/>
    <s v="21%"/>
    <n v="39.450000000000003"/>
    <n v="227.33"/>
    <s v="INMEDIATO"/>
    <d v="2024-01-24T00:00:00"/>
    <n v="187.88"/>
    <s v="NO"/>
    <s v="SÍ"/>
    <s v="NO"/>
  </r>
  <r>
    <x v="119"/>
    <s v="2024 003129 SU-cm"/>
    <s v="Adquisición espuma acústica y extractor. Pedido: 2024020501_EFREN"/>
    <s v="Suministros"/>
    <s v="NO"/>
    <x v="919"/>
    <x v="962"/>
    <n v="268.41000000000003"/>
    <s v="21%"/>
    <n v="56.37"/>
    <n v="324.77999999999997"/>
    <s v="ENTRE EL 02/02/2024 HASTA EL 20/02/2024"/>
    <d v="2024-02-02T00:00:00"/>
    <n v="268.41000000000003"/>
    <s v="NO"/>
    <s v="SÍ"/>
    <s v="NO"/>
  </r>
  <r>
    <x v="119"/>
    <s v="2024 006045 SU-cm"/>
    <s v="Puntero láser. Pedido: P24000029"/>
    <s v="Suministros"/>
    <s v="NO"/>
    <x v="919"/>
    <x v="962"/>
    <n v="81.55"/>
    <s v="21%"/>
    <n v="17.13"/>
    <n v="98.68"/>
    <s v="INMEDIATO"/>
    <d v="2024-02-05T00:00:00"/>
    <n v="81.55"/>
    <s v="NO"/>
    <s v="SÍ"/>
    <s v="NO"/>
  </r>
  <r>
    <x v="119"/>
    <s v="2024 005310 SU-cm"/>
    <s v="Tornillos con tacos, patas de mesa regulables, base pared hembra y enchufe trifásico industrial macho, líquido para radiador azul, pasacables de suelo, escuadra de ángulo, machón de latón. Pedido: P24 000038"/>
    <s v="Suministros"/>
    <s v="NO"/>
    <x v="919"/>
    <x v="962"/>
    <n v="297.89"/>
    <s v="21%"/>
    <n v="62.56"/>
    <n v="360.45"/>
    <s v="INMEDIATO"/>
    <d v="2024-02-09T00:00:00"/>
    <n v="297.89"/>
    <s v="NO"/>
    <s v="SÍ"/>
    <s v="NO"/>
  </r>
  <r>
    <x v="119"/>
    <s v="2024 004858 SU-cm"/>
    <s v="Sobres transparentes para albaranes de mensajería. Pedido: P24000026"/>
    <s v="Suministros"/>
    <s v="NO"/>
    <x v="919"/>
    <x v="962"/>
    <n v="59"/>
    <s v="21%"/>
    <n v="12.39"/>
    <n v="71.39"/>
    <s v="INMEDIATO"/>
    <d v="2024-02-13T00:00:00"/>
    <n v="59"/>
    <s v="NO"/>
    <s v="SÍ"/>
    <s v="NO"/>
  </r>
  <r>
    <x v="119"/>
    <s v="2024 005321 SU-cm"/>
    <s v="Caja fuerte para llaves, pestillo para puertas, tapa de latón, extremo para lavadora, colector macho/hembra, cerradura de cajones, tornillos madera. Pedido: P24 000043"/>
    <s v="Suministros"/>
    <s v="NO"/>
    <x v="919"/>
    <x v="962"/>
    <n v="142.19"/>
    <s v="21%"/>
    <n v="29.86"/>
    <n v="172.05"/>
    <s v="INMEDIATO"/>
    <d v="2024-02-15T00:00:00"/>
    <n v="142.19"/>
    <s v="NO"/>
    <s v="SÍ"/>
    <s v="NO"/>
  </r>
  <r>
    <x v="119"/>
    <s v="2024 008107 SU-cm"/>
    <s v="Colector macho/hembra, tornillos métrica cabeza hexagonal, perfil forma de plano de aluminio, workstation de 3 bases, pestillo de puerta, canalón PVC redondo, soporte para canalón, tuerca hexagonal, entronque para manguera (Material ferretería). Pedido: P24 000047"/>
    <s v="Suministros"/>
    <s v="NO"/>
    <x v="919"/>
    <x v="962"/>
    <n v="117.74"/>
    <s v="21%"/>
    <n v="24.73"/>
    <n v="142.47"/>
    <s v="INMEDIATO"/>
    <d v="2024-02-15T00:00:00"/>
    <n v="117.74"/>
    <s v="NO"/>
    <s v="SÍ"/>
    <s v="NO"/>
  </r>
  <r>
    <x v="119"/>
    <s v="2024 008696 SU-cm"/>
    <s v="6 sillas de oficina con ruedas, 1 silla de oficina con reposabrazos. Pedido: P24 000046"/>
    <s v="Suministros"/>
    <s v="NO"/>
    <x v="919"/>
    <x v="962"/>
    <n v="548.70000000000005"/>
    <s v="21%"/>
    <n v="115.23"/>
    <n v="663.93"/>
    <s v="INMEDIATO"/>
    <d v="2024-02-16T00:00:00"/>
    <n v="548.70000000000005"/>
    <s v="NO"/>
    <s v="SÍ"/>
    <s v="NO"/>
  </r>
  <r>
    <x v="119"/>
    <s v="2024 001261 SU-cm"/>
    <s v="Manguera de aspiración Arin Spring Alimantaria, Boquilla de corte Máquina de soldadura de argón inversor TIG, Piezas D9329, 30 juntas tóricas de vitón. Pedido: P24 000007"/>
    <s v="Suministros"/>
    <s v="NO"/>
    <x v="919"/>
    <x v="962"/>
    <n v="245.32"/>
    <s v="21%"/>
    <n v="51.52"/>
    <n v="296.83999999999997"/>
    <s v="INMEDIATO"/>
    <d v="2024-01-12T00:00:00"/>
    <n v="245.32"/>
    <s v="NO"/>
    <s v="SÍ"/>
    <s v="NO"/>
  </r>
  <r>
    <x v="119"/>
    <s v="2024 001266 SU-cm"/>
    <s v="Pletina multiagujeros, Canaleta adhesiva, Workstation de 3 bases, Llave de vaso DEXTER, Escuadra fija reforzada, Tornillo para madera, Tacos multimaterial, Escritorio para ordenador, Cinta doble cara extrafuerte, Canaleta pasacables, Regleta de 6 enchufes y 2 USB. Pedido: P24 000006"/>
    <s v="Suministros"/>
    <s v="NO"/>
    <x v="919"/>
    <x v="962"/>
    <n v="406.73"/>
    <s v="21%"/>
    <n v="85.41"/>
    <n v="492.14"/>
    <s v="INMEDIATO"/>
    <d v="2024-01-12T00:00:00"/>
    <n v="406.73"/>
    <s v="NO"/>
    <s v="SÍ"/>
    <s v="NO"/>
  </r>
  <r>
    <x v="119"/>
    <s v="2024 001440 SU-cm"/>
    <s v="Filtros de 20 micras de propileno. Pedido: P24 0000016"/>
    <s v="Suministros"/>
    <s v="NO"/>
    <x v="919"/>
    <x v="962"/>
    <n v="18.399999999999999"/>
    <s v="21%"/>
    <n v="3.86"/>
    <n v="22.26"/>
    <s v="INMEDIATO"/>
    <d v="2024-01-15T00:00:00"/>
    <n v="18.399999999999999"/>
    <s v="NO"/>
    <s v="SÍ"/>
    <s v="NO"/>
  </r>
  <r>
    <x v="119"/>
    <s v="2024 004839 SU-cm"/>
    <s v="Cambio de pizarra nobo por una de rocada (la diferencia de precio porque ya se habia pagado la nobo con anterioridad). Pedido: A24000059"/>
    <s v="Suministros"/>
    <s v="NO"/>
    <x v="919"/>
    <x v="962"/>
    <n v="21.1"/>
    <s v="21%"/>
    <n v="4.43"/>
    <n v="25.53"/>
    <s v="INMEDIATO"/>
    <d v="2024-01-16T00:00:00"/>
    <n v="21.1"/>
    <s v="NO"/>
    <s v="SÍ"/>
    <s v="NO"/>
  </r>
  <r>
    <x v="119"/>
    <s v="2024 004777 SE-cm"/>
    <s v="Prestación de envases."/>
    <s v="Servicios"/>
    <s v="NO"/>
    <x v="483"/>
    <x v="502"/>
    <n v="7.8"/>
    <s v="21%"/>
    <n v="1.64"/>
    <n v="9.44"/>
    <s v="ENTRE EL 29/01/2024 HASTA EL 05/02/2024"/>
    <d v="2024-01-29T00:00:00"/>
    <n v="7.8"/>
    <s v="NO"/>
    <s v="SÍ"/>
    <s v="NO"/>
  </r>
  <r>
    <x v="119"/>
    <s v="2024 007150 SE-cm"/>
    <s v="Prestación de envases."/>
    <s v="Servicios"/>
    <s v="NO"/>
    <x v="483"/>
    <x v="502"/>
    <n v="28.08"/>
    <s v="21%"/>
    <n v="5.9"/>
    <n v="33.979999999999997"/>
    <s v="ENTRE EL 29/01/2024 HASTA EL 05/02/2024"/>
    <d v="2024-01-29T00:00:00"/>
    <n v="28.08"/>
    <s v="NO"/>
    <s v="SÍ"/>
    <s v="NO"/>
  </r>
  <r>
    <x v="119"/>
    <s v="2024 004249 SE-cm"/>
    <s v="UC 1 año bot."/>
    <s v="Servicios"/>
    <s v="NO"/>
    <x v="483"/>
    <x v="502"/>
    <n v="27"/>
    <s v="21%"/>
    <n v="5.67"/>
    <n v="32.67"/>
    <s v="ENTRE EL 08/01/2024 HASTA EL 07/01/2025"/>
    <d v="2024-01-08T00:00:00"/>
    <n v="27"/>
    <s v="NO"/>
    <s v="SÍ"/>
    <s v="NO"/>
  </r>
  <r>
    <x v="119"/>
    <s v="2024 008021 SE-cm"/>
    <s v="Limpieza de las paredes de la evaporadora 5. Pedido: 20240229MOED_Rihestamp"/>
    <s v="Servicios"/>
    <s v="NO"/>
    <x v="920"/>
    <x v="963"/>
    <n v="556"/>
    <s v="21%"/>
    <n v="116.76"/>
    <n v="672.76"/>
    <s v="INMEDIATO"/>
    <d v="2024-02-28T00:00:00"/>
    <m/>
    <s v="NO"/>
    <s v="SÍ"/>
    <s v="NO"/>
  </r>
  <r>
    <x v="119"/>
    <s v="2024 002220 SE-cm"/>
    <s v="Auditoría del proyecto EUR2021-121999 Oligopéptidos sintéticos para codificar porosidad transformable en redes reticulares."/>
    <s v="Servicios"/>
    <s v="NO"/>
    <x v="551"/>
    <x v="579"/>
    <n v="1200"/>
    <s v="21%"/>
    <n v="252"/>
    <n v="1452"/>
    <s v="ENTRE EL 29/01/2024 HASTA EL 12/02/2024"/>
    <d v="2024-01-29T00:00:00"/>
    <n v="1200"/>
    <s v="NO"/>
    <s v="SÍ"/>
    <s v="NO"/>
  </r>
  <r>
    <x v="119"/>
    <s v="2024 007676 SU-cm"/>
    <s v="Landyards de difusión del proyecto SEAL HYDROGEN, sostenibles y reutilizables en las reuniones y actividades que se realicen a lo largo del proyecto."/>
    <s v="Suministros"/>
    <s v="NO"/>
    <x v="921"/>
    <x v="964"/>
    <n v="129.80000000000001"/>
    <s v="21%"/>
    <n v="27.26"/>
    <n v="157.06"/>
    <s v="INMEDIATO"/>
    <d v="2024-01-30T00:00:00"/>
    <n v="129.80000000000001"/>
    <s v="NO"/>
    <s v="SÍ"/>
    <s v="NO"/>
  </r>
  <r>
    <x v="119"/>
    <s v="2023 056350 SU-cm"/>
    <s v="Garrafas 10 litros de agua Sant Hilari y mantenimiento."/>
    <s v="Suministros"/>
    <s v="NO"/>
    <x v="78"/>
    <x v="79"/>
    <n v="834.29"/>
    <s v="10%"/>
    <n v="83.43"/>
    <n v="917.72"/>
    <s v="ENTRE EL 01/01/2024 HASTA EL 31/01/2024"/>
    <d v="2024-01-31T00:00:00"/>
    <n v="834.29"/>
    <s v="NO"/>
    <s v="SÍ"/>
    <s v="NO"/>
  </r>
  <r>
    <x v="119"/>
    <s v="2024 009248 SU-cm"/>
    <s v="Garrafas 10 litros de agua Sant Hilari y mantenimiento."/>
    <s v="Suministros"/>
    <s v="NO"/>
    <x v="78"/>
    <x v="79"/>
    <n v="1537.22"/>
    <s v="Varios"/>
    <n v="165.36"/>
    <n v="1702.58"/>
    <s v="ENTRE EL 01/02/2024 HASTA EL 29/02/2024"/>
    <d v="2024-02-29T00:00:00"/>
    <n v="1537.22"/>
    <s v="NO"/>
    <s v="NO"/>
    <s v="NO"/>
  </r>
  <r>
    <x v="119"/>
    <s v="2024 013188 SU-cm"/>
    <s v="Garrafas 10 litros de agua Sant Hilari y mantenimiento."/>
    <s v="Suministros"/>
    <s v="NO"/>
    <x v="78"/>
    <x v="79"/>
    <n v="883.36"/>
    <s v="10%"/>
    <n v="88.34"/>
    <n v="971.7"/>
    <s v="ENTRE EL 01/03/2024 HASTA EL 31/03/2024"/>
    <d v="2024-03-31T00:00:00"/>
    <m/>
    <s v="NO"/>
    <s v="NO"/>
    <s v="NO"/>
  </r>
  <r>
    <x v="119"/>
    <s v="2024 011021 SE-cm"/>
    <s v="Solicitud de patente internacional. Pedido: 22-1119-W"/>
    <s v="Servicios"/>
    <s v="NO"/>
    <x v="347"/>
    <x v="359"/>
    <n v="900"/>
    <s v="21%"/>
    <n v="189"/>
    <n v="1089"/>
    <s v="ENTRE EL 11/03/2024 HASTA EL 11/04/2024"/>
    <d v="2024-03-11T00:00:00"/>
    <n v="900"/>
    <s v="NO"/>
    <s v="SÍ"/>
    <s v="NO"/>
  </r>
  <r>
    <x v="119"/>
    <s v="2024 007590 SU-cm"/>
    <s v="Potenciostato: Pedido: Pedido14299ECoronadoTED"/>
    <s v="Suministros"/>
    <s v="SÍ"/>
    <x v="922"/>
    <x v="965"/>
    <n v="28497.599999999999"/>
    <s v="21%"/>
    <n v="5984.5"/>
    <n v="34482.1"/>
    <s v="ENTRE EL 23/02/2024 HASTA EL 09/08/2024"/>
    <d v="2024-02-23T00:00:00"/>
    <m/>
    <s v="NO"/>
    <s v="SÍ"/>
    <s v="NO"/>
  </r>
  <r>
    <x v="119"/>
    <s v="2024 009177 SE-cm"/>
    <s v="Mecanizado y soldadura de un puerto CF40 en la puerta. Pedido: 240306MOED"/>
    <s v="Servicios"/>
    <s v="NO"/>
    <x v="923"/>
    <x v="966"/>
    <n v="420"/>
    <s v="21%"/>
    <n v="88.2"/>
    <n v="508.2"/>
    <s v="ENTRE EL 07/03/2024 HASTA EL 04/04/2024"/>
    <d v="2024-03-07T00:00:00"/>
    <m/>
    <s v="NO"/>
    <s v="SÍ"/>
    <s v="NO"/>
  </r>
  <r>
    <x v="119"/>
    <s v="2024 011168 SE-cm"/>
    <s v="Alargar una ranura y reparar una soldadura de metal. Pedido: MOED240325"/>
    <s v="Servicios"/>
    <s v="NO"/>
    <x v="923"/>
    <x v="966"/>
    <n v="695"/>
    <s v="21%"/>
    <n v="145.94999999999999"/>
    <n v="840.95"/>
    <s v="ENTRE EL 25/03/2024 HASTA EL 30/03/2024"/>
    <d v="2024-03-25T00:00:00"/>
    <n v="695"/>
    <s v="NO"/>
    <s v="SÍ"/>
    <s v="NO"/>
  </r>
  <r>
    <x v="119"/>
    <s v="2024 007416 SE-cm"/>
    <s v="Servicio de mecanización de sistema de vacío. Pedido: MOED180224"/>
    <s v="Servicios"/>
    <s v="NO"/>
    <x v="923"/>
    <x v="966"/>
    <n v="5840"/>
    <s v="21%"/>
    <n v="1226.4000000000001"/>
    <n v="7066.4"/>
    <s v="ENTRE EL 20/02/2024 HASTA EL 28/03/2024"/>
    <d v="2024-02-20T00:00:00"/>
    <n v="5840"/>
    <s v="NO"/>
    <s v="SÍ"/>
    <s v="NO"/>
  </r>
  <r>
    <x v="119"/>
    <s v="2024 001617 SU-cm"/>
    <s v="1 Licencia del software de computación TereChem. Pedido: 2-170124RM"/>
    <s v="Suministros"/>
    <s v="NO"/>
    <x v="167"/>
    <x v="967"/>
    <n v="1862"/>
    <s v="21%"/>
    <n v="391.02"/>
    <n v="2253.02"/>
    <s v="ENTRE EL 17/01/2024 HASTA EL 17/03/2024"/>
    <d v="2024-01-17T00:00:00"/>
    <n v="1862"/>
    <s v="NO"/>
    <s v="SÍ"/>
    <s v="NO"/>
  </r>
  <r>
    <x v="119"/>
    <s v="2024 003137 SE-cm"/>
    <s v="Reparación y calibración estándar Keithley 2450. Pedido: 240201MOED"/>
    <s v="Servicios"/>
    <s v="NO"/>
    <x v="924"/>
    <x v="968"/>
    <n v="3200"/>
    <s v="21%"/>
    <n v="672"/>
    <n v="3872"/>
    <s v="ENTRE EL 30/01/2024 HASTA EL 27/02/2024"/>
    <d v="2024-01-30T00:00:00"/>
    <n v="3200"/>
    <s v="NO"/>
    <s v="SÍ"/>
    <s v="NO"/>
  </r>
  <r>
    <x v="119"/>
    <s v="2024 008145 SU-cm"/>
    <s v="Suministro de sondas para RF para Attocube laboratorio 0.3.2. Pedido: 20240304P2JosepCanet"/>
    <s v="Suministros"/>
    <s v="SÍ"/>
    <x v="925"/>
    <x v="969"/>
    <n v="3602.4"/>
    <s v="21%"/>
    <n v="756.5"/>
    <n v="4358.8999999999996"/>
    <s v="ENTRE EL 09/02/2024 HASTA EL 23/02/2024"/>
    <d v="2024-02-09T00:00:00"/>
    <m/>
    <s v="NO"/>
    <s v="SÍ"/>
    <s v="NO"/>
  </r>
  <r>
    <x v="119"/>
    <s v="2024 002745 SE-cm"/>
    <s v="Servicios de consultoría y gestión para solicitud de patente. Pedido: 209741"/>
    <s v="Servicios"/>
    <s v="NO"/>
    <x v="485"/>
    <x v="504"/>
    <n v="500"/>
    <s v="21%"/>
    <n v="105"/>
    <n v="605"/>
    <s v="ENTRE EL 24/01/2024 HASTA EL  14/02/2024"/>
    <d v="2024-01-24T00:00:00"/>
    <m/>
    <s v="NO"/>
    <s v="SÍ"/>
    <s v="NO"/>
  </r>
  <r>
    <x v="119"/>
    <s v="2024 001228 SU-cm"/>
    <s v="Software para procesamiento de datos en medidas de microscopia EDS-SEM. Pedido: 240110MOED"/>
    <s v="Suministros"/>
    <s v="NO"/>
    <x v="926"/>
    <x v="970"/>
    <n v="1800"/>
    <s v="21%"/>
    <n v="378"/>
    <n v="2178"/>
    <s v="ENTRE EL 10/01/2024 HASTA EL 24/01/2024"/>
    <d v="2024-01-10T00:00:00"/>
    <m/>
    <s v="NO"/>
    <s v="SÍ"/>
    <s v="NO"/>
  </r>
  <r>
    <x v="119"/>
    <s v="2024 010307 SU-cm"/>
    <s v="Repuestos de dos unidades de monitores de espesor TM13 y TM14 de la marca PreVac. Pedido: 240305MOED"/>
    <s v="Suministros"/>
    <s v="SÍ"/>
    <x v="927"/>
    <x v="971"/>
    <n v="1425"/>
    <s v="21%"/>
    <n v="299.25"/>
    <n v="1724.25"/>
    <s v="ENTRE EL 18/03/2024 HASTA EL 18/04/2024"/>
    <d v="2024-03-18T00:00:00"/>
    <m/>
    <s v="NO"/>
    <s v="SÍ"/>
    <s v="NO"/>
  </r>
  <r>
    <x v="119"/>
    <s v="2024 012762 SU-cm"/>
    <s v="20 metros de manguera de goma de 16 mm de diámetro."/>
    <s v="Suministros"/>
    <s v="NO"/>
    <x v="444"/>
    <x v="462"/>
    <n v="49.42"/>
    <s v="21%"/>
    <n v="10.38"/>
    <n v="59.8"/>
    <s v="INMEDIATO"/>
    <d v="2024-03-21T00:00:00"/>
    <n v="49.42"/>
    <s v="NO"/>
    <s v="SÍ"/>
    <s v="SÍ"/>
  </r>
  <r>
    <x v="119"/>
    <s v="2024 002519 SU-cm"/>
    <s v="ReparaaciÃ³n caja de control de calefactor. Pedido: MOED190124"/>
    <s v="Suministros"/>
    <s v="NO"/>
    <x v="928"/>
    <x v="972"/>
    <n v="269"/>
    <s v="21%"/>
    <n v="56.49"/>
    <n v="325.49"/>
    <s v="ENTRE EL 26/01/2024 HASTA EL 02/02/2024"/>
    <d v="2024-01-26T00:00:00"/>
    <n v="269"/>
    <s v="NO"/>
    <s v="SÍ"/>
    <s v="NO"/>
  </r>
  <r>
    <x v="119"/>
    <s v="2024 008033 SE-cm"/>
    <s v="Reparacion de una caja de control de calefactor. Pedido: MOED240224"/>
    <s v="Servicios"/>
    <s v="NO"/>
    <x v="928"/>
    <x v="972"/>
    <n v="67"/>
    <s v="21%"/>
    <n v="14.07"/>
    <n v="81.069999999999993"/>
    <s v="ENTRE EL 23/02/2024 HASTA EL 08/03/2024"/>
    <d v="2024-02-23T00:00:00"/>
    <n v="67"/>
    <s v="NO"/>
    <s v="SÍ"/>
    <s v="NO"/>
  </r>
  <r>
    <x v="119"/>
    <s v="2024 010202 SU-cm"/>
    <s v="MANGUITO VCO 3/4x3/4 TSW, CODO REDUCTOR 90º 1/4 OD x 1/4 TUBO, TUERCA 1/4 OD. Pedido: 20240314P3Funimat"/>
    <s v="Suministros"/>
    <s v="NO"/>
    <x v="330"/>
    <x v="342"/>
    <n v="168.66"/>
    <s v="21%"/>
    <n v="35.42"/>
    <n v="204.08"/>
    <s v="ENTRE EL 29/02/2024 HASTA EL 07/03/2024"/>
    <d v="2024-03-29T00:00:00"/>
    <n v="168.66"/>
    <s v="NO"/>
    <s v="SÍ"/>
    <s v="NO"/>
  </r>
  <r>
    <x v="119"/>
    <s v="2024 005933 SE-cm"/>
    <s v="Reparación bomba scroll de Agilient. Pedido: 2024022702_EFREN"/>
    <s v="Servicios"/>
    <s v="NO"/>
    <x v="929"/>
    <x v="973"/>
    <n v="1028.8499999999999"/>
    <s v="21%"/>
    <n v="216.06"/>
    <n v="1244.9100000000001"/>
    <s v="ENTRE EL 29/02/2024 HASTA EL 30/03/2024"/>
    <d v="2024-02-29T00:00:00"/>
    <n v="932.85"/>
    <s v="NO"/>
    <s v="SÍ"/>
    <s v="NO"/>
  </r>
  <r>
    <x v="119"/>
    <s v="2024 010287 SE-cm"/>
    <s v="Modificación de unos placas de soporte de substratos para que puedan soportar un cantidad más grande de substratos y estar más rígido. Pedido: MOED031224"/>
    <s v="Servicios"/>
    <s v="NO"/>
    <x v="930"/>
    <x v="974"/>
    <n v="981.09"/>
    <s v="21%"/>
    <n v="206.03"/>
    <n v="1187.1199999999999"/>
    <s v="ENTRE EL 13/03/2024 HASTA EL 20/03/2024"/>
    <d v="2024-03-13T00:00:00"/>
    <m/>
    <s v="NO"/>
    <s v="SÍ"/>
    <s v="NO"/>
  </r>
  <r>
    <x v="119"/>
    <s v="2024 015046 SU-cm"/>
    <s v="Cinta ensamblaje, pegamento instantáneo, recogedor pala, escoba, palo fregona (Material de ferretería)."/>
    <s v="Suministros"/>
    <s v="NO"/>
    <x v="931"/>
    <x v="975"/>
    <n v="37.69"/>
    <s v="21%"/>
    <n v="7.91"/>
    <n v="45.6"/>
    <s v="INMEDIATO"/>
    <d v="2024-02-16T00:00:00"/>
    <n v="37.69"/>
    <s v="NO"/>
    <s v="SÍ"/>
    <s v="SÍ"/>
  </r>
  <r>
    <x v="119"/>
    <s v="2024 015039 SU-cm"/>
    <s v="Copia de llaves."/>
    <s v="Suministros"/>
    <s v="NO"/>
    <x v="931"/>
    <x v="975"/>
    <n v="40.6"/>
    <s v="21%"/>
    <n v="8.5299999999999994"/>
    <n v="49.13"/>
    <s v="INMEDIATO"/>
    <d v="2024-01-18T00:00:00"/>
    <n v="40.6"/>
    <s v="NO"/>
    <s v="SÍ"/>
    <s v="SÍ"/>
  </r>
  <r>
    <x v="119"/>
    <s v="2024 010480 SE-cm"/>
    <s v="Poster DIN A0 mate"/>
    <s v="Servicios"/>
    <s v="NO"/>
    <x v="135"/>
    <x v="139"/>
    <n v="19.829999999999998"/>
    <s v="21%"/>
    <n v="4.16"/>
    <n v="23.99"/>
    <s v="INMEDIATO"/>
    <d v="2024-03-06T00:00:00"/>
    <n v="19.829999999999998"/>
    <s v="NO"/>
    <s v="SÍ"/>
    <s v="NO"/>
  </r>
  <r>
    <x v="119"/>
    <s v="2024 011147 SE-cm"/>
    <s v="Poster 90*120 tela."/>
    <s v="Servicios"/>
    <s v="NO"/>
    <x v="135"/>
    <x v="139"/>
    <n v="40.17"/>
    <s v="21%"/>
    <n v="8.44"/>
    <n v="48.61"/>
    <s v="INMEDIATO"/>
    <d v="2024-03-25T00:00:00"/>
    <n v="40.17"/>
    <s v="NO"/>
    <s v="SÍ"/>
    <s v="NO"/>
  </r>
  <r>
    <x v="119"/>
    <s v="2024 005483 SE-cm"/>
    <s v="2 poster 85x130 tela."/>
    <s v="Servicios"/>
    <s v="NO"/>
    <x v="135"/>
    <x v="139"/>
    <n v="82.15"/>
    <s v="21%"/>
    <n v="17.25"/>
    <n v="99.4"/>
    <s v="INMEDIATO"/>
    <d v="2024-02-07T00:00:00"/>
    <n v="82.15"/>
    <s v="NO"/>
    <s v="SÍ"/>
    <s v="NO"/>
  </r>
  <r>
    <x v="119"/>
    <s v="2024 008965 SE-cm"/>
    <s v="Poster DIN A0 en tela."/>
    <s v="Servicios"/>
    <s v="NO"/>
    <x v="135"/>
    <x v="139"/>
    <n v="37.19"/>
    <s v="21%"/>
    <n v="7.81"/>
    <n v="45"/>
    <s v="INMEDIATO"/>
    <d v="2024-02-21T00:00:00"/>
    <n v="37.19"/>
    <s v="NO"/>
    <s v="SÍ"/>
    <s v="NO"/>
  </r>
  <r>
    <x v="119"/>
    <s v="2024 003065 SE-cm"/>
    <s v="Impresiones DIN A4 color"/>
    <s v="Servicios"/>
    <s v="NO"/>
    <x v="135"/>
    <x v="139"/>
    <n v="173.84"/>
    <s v="21%"/>
    <n v="36.51"/>
    <n v="210.35"/>
    <s v="INMEDIATO"/>
    <d v="2024-01-18T00:00:00"/>
    <n v="173.84"/>
    <s v="NO"/>
    <s v="SÍ"/>
    <s v="NO"/>
  </r>
  <r>
    <x v="119"/>
    <s v="2024 010106 SU-cm"/>
    <s v="Póster DIN A0 papel fotográfico para congreso."/>
    <s v="Suministros"/>
    <s v="NO"/>
    <x v="135"/>
    <x v="139"/>
    <n v="28.1"/>
    <s v="21%"/>
    <n v="5.9"/>
    <n v="34"/>
    <s v="INMEDIATO"/>
    <d v="2024-03-08T00:00:00"/>
    <n v="28.1"/>
    <s v="NO"/>
    <s v="SÍ"/>
    <s v="NO"/>
  </r>
  <r>
    <x v="119"/>
    <s v="2024 014044 SE-cm"/>
    <s v="Poster DIN A0 papel mate"/>
    <s v="Servicios"/>
    <s v="NO"/>
    <x v="135"/>
    <x v="139"/>
    <n v="19.829999999999998"/>
    <s v="21%"/>
    <n v="4.16"/>
    <n v="23.99"/>
    <s v="INMEDIATO"/>
    <d v="2024-03-05T00:00:00"/>
    <n v="19.829999999999998"/>
    <s v="NO"/>
    <s v="SÍ"/>
    <s v="NO"/>
  </r>
  <r>
    <x v="119"/>
    <s v="2024 010105 SU-cm"/>
    <s v="2 Pósters DIN A0 papel fotográfico para congreso."/>
    <s v="Suministros"/>
    <s v="NO"/>
    <x v="135"/>
    <x v="139"/>
    <n v="56.2"/>
    <s v="21%"/>
    <n v="11.8"/>
    <n v="68"/>
    <s v="INMEDIATO"/>
    <d v="2024-03-07T00:00:00"/>
    <n v="56.2"/>
    <s v="NO"/>
    <s v="SÍ"/>
    <s v="NO"/>
  </r>
  <r>
    <x v="119"/>
    <s v="2024 012040 SE-cm"/>
    <s v="Poster DIN A0 papel fotográfico."/>
    <s v="Servicios"/>
    <s v="NO"/>
    <x v="135"/>
    <x v="139"/>
    <n v="28.1"/>
    <s v="21%"/>
    <n v="5.9"/>
    <n v="34"/>
    <s v="INMEDIATO"/>
    <d v="2024-03-07T00:00:00"/>
    <n v="28.1"/>
    <s v="NO"/>
    <s v="SÍ"/>
    <s v="NO"/>
  </r>
  <r>
    <x v="119"/>
    <s v="2024 013681 SE-cm"/>
    <s v="Poster DIN A0 papel fotográfico."/>
    <s v="Servicios"/>
    <s v="NO"/>
    <x v="135"/>
    <x v="139"/>
    <n v="28.1"/>
    <s v="21%"/>
    <n v="5.9"/>
    <n v="34"/>
    <s v="INMEDIATO"/>
    <d v="2024-03-07T00:00:00"/>
    <n v="28.1"/>
    <s v="NO"/>
    <s v="SÍ"/>
    <s v="NO"/>
  </r>
  <r>
    <x v="119"/>
    <s v="2024 015051 SE-cm"/>
    <s v="Poster DIN A0 papel fotográfico."/>
    <s v="Servicios"/>
    <s v="NO"/>
    <x v="135"/>
    <x v="139"/>
    <n v="28.1"/>
    <s v="21%"/>
    <n v="5.9"/>
    <n v="34"/>
    <s v="INMEDIATO"/>
    <d v="2024-03-07T00:00:00"/>
    <n v="28.1"/>
    <s v="NO"/>
    <s v="SÍ"/>
    <s v="NO"/>
  </r>
  <r>
    <x v="119"/>
    <s v="2024 011970 SU-cm"/>
    <s v="ABC spax, percha metálica, cinta carrocero, precinto, copias llaves."/>
    <s v="Suministros"/>
    <s v="NO"/>
    <x v="80"/>
    <x v="81"/>
    <n v="65.94"/>
    <s v="21%"/>
    <n v="13.85"/>
    <n v="79.790000000000006"/>
    <s v="INMEDIATO"/>
    <d v="2024-03-26T00:00:00"/>
    <n v="65.94"/>
    <s v="NO"/>
    <s v="SÍ"/>
    <s v="NO"/>
  </r>
  <r>
    <x v="119"/>
    <s v="2024 004821 SU-cm"/>
    <s v="Papel secamanos, bayeta y sal lavavajillas. Pedido: 20240205P1AliciaComún"/>
    <s v="Suministros"/>
    <s v="NO"/>
    <x v="39"/>
    <x v="39"/>
    <n v="257.14999999999998"/>
    <s v="21%"/>
    <n v="54"/>
    <n v="311.14999999999998"/>
    <s v="ENTRE EL 08/01/2024 HASTA EL 15/01/2024"/>
    <d v="2024-01-08T00:00:00"/>
    <n v="257.14999999999998"/>
    <s v="NO"/>
    <s v="SÍ"/>
    <s v="NO"/>
  </r>
  <r>
    <x v="119"/>
    <s v="2024 011175 SU-cm"/>
    <s v="Cajoneras 2uds. Pedido: 20240220P3Eugenio"/>
    <s v="Suministros"/>
    <s v="NO"/>
    <x v="39"/>
    <x v="39"/>
    <n v="270"/>
    <s v="21%"/>
    <n v="56.7"/>
    <n v="326.7"/>
    <s v="ENTRE EL 16/02/2024 HASTA EL 23/02/2024"/>
    <d v="2024-02-16T00:00:00"/>
    <n v="270"/>
    <s v="NO"/>
    <s v="SÍ"/>
    <s v="NO"/>
  </r>
  <r>
    <x v="119"/>
    <s v="2024 005476 SU-cm"/>
    <s v="Fairy 5l, papel secamanos, lejía 1l. Pedido: 20240214P3Funimat"/>
    <s v="Suministros"/>
    <s v="NO"/>
    <x v="39"/>
    <x v="39"/>
    <n v="69.650000000000006"/>
    <s v="21%"/>
    <n v="14.63"/>
    <n v="84.28"/>
    <s v="ENTRE EL 14/02/2024 HASTA EL 14/03/2024"/>
    <d v="2024-02-14T00:00:00"/>
    <n v="69.650000000000006"/>
    <s v="NO"/>
    <s v="SÍ"/>
    <s v="NO"/>
  </r>
  <r>
    <x v="119"/>
    <s v="2024 007280 SU-cm"/>
    <s v="Toner impresora magenta y cyan. Pedido: 20240227P1Eugenio"/>
    <s v="Suministros"/>
    <s v="NO"/>
    <x v="39"/>
    <x v="39"/>
    <n v="159.9"/>
    <s v="21%"/>
    <n v="33.58"/>
    <n v="193.48"/>
    <s v="ENTRE EL 15/02/2024 HASTA EL 22/02/2024"/>
    <d v="2024-02-15T00:00:00"/>
    <n v="159.9"/>
    <s v="NO"/>
    <s v="SÍ"/>
    <s v="NO"/>
  </r>
  <r>
    <x v="119"/>
    <s v="2024 011183 SU-cm"/>
    <s v="Cinta adhesiva Scotch, libreta y pinza abatible (fuera del acuerdo marco). Pedido: 20240326P4Eugenio"/>
    <s v="Suministros"/>
    <s v="NO"/>
    <x v="39"/>
    <x v="39"/>
    <n v="81.59"/>
    <s v="21%"/>
    <n v="17.13"/>
    <n v="98.72"/>
    <s v="ENTRE EL 06/02/2024 HASTA EL 13/02/2024"/>
    <d v="2024-02-06T00:00:00"/>
    <n v="81.59"/>
    <s v="NO"/>
    <s v="SÍ"/>
    <s v="NO"/>
  </r>
  <r>
    <x v="119"/>
    <s v="2024 004843 SU-cm"/>
    <s v="Calculadora CTF.CASIO 10+2 DIG. FX-82MS, Energizer Linterna LED Recargable boligrafo, organizador de tres cajones. Pedido: 20240206P5Funimat"/>
    <s v="Suministros"/>
    <s v="NO"/>
    <x v="39"/>
    <x v="39"/>
    <n v="130.82"/>
    <s v="21%"/>
    <n v="27.47"/>
    <n v="158.29"/>
    <s v="ENTRE EL 08/02/2024 HASTA EL 08/03/2024"/>
    <d v="2024-02-08T00:00:00"/>
    <n v="130.82"/>
    <s v="NO"/>
    <s v="SÍ"/>
    <s v="NO"/>
  </r>
  <r>
    <x v="119"/>
    <s v="2024 011184 SU-cm"/>
    <s v="Sal lavavajillas, rollo estropajo y papel secamanos. Pedido: 20240326P5Eugenio"/>
    <s v="Suministros"/>
    <s v="NO"/>
    <x v="39"/>
    <x v="39"/>
    <n v="117.15"/>
    <s v="21%"/>
    <n v="24.6"/>
    <n v="141.75"/>
    <s v="ENTRE EL 08/02/2024 HASTA EL 15/02/2024"/>
    <d v="2024-02-08T00:00:00"/>
    <n v="117.15"/>
    <s v="NO"/>
    <s v="SÍ"/>
    <s v="NO"/>
  </r>
  <r>
    <x v="119"/>
    <s v="2024 004842 SU-cm"/>
    <s v="Libretas, rotuladores permanentes negro doble punta, agenda, etiquetas Apli (Fuera de Acuerdo Marco). Pedido: 20240212P5AliciaComun"/>
    <s v="Suministros"/>
    <s v="NO"/>
    <x v="39"/>
    <x v="39"/>
    <n v="110.3"/>
    <s v="21%"/>
    <n v="23.16"/>
    <n v="133.46"/>
    <s v="ENTRE EL 29/01/2024 HASTA EL 05/02/2024"/>
    <d v="2024-01-29T00:00:00"/>
    <n v="110.3"/>
    <s v="NO"/>
    <s v="SÍ"/>
    <s v="NO"/>
  </r>
  <r>
    <x v="119"/>
    <s v="2024 002730 SU-cm"/>
    <s v="Rotulador permanente de doble punta, Etiquetas Alpi pequeñas, Cinta adhesiva Scotch 33x19, Carpeta miniclip. Pedido: 20240130P4Funimat"/>
    <s v="Suministros"/>
    <s v="NO"/>
    <x v="39"/>
    <x v="39"/>
    <n v="142.04"/>
    <s v="21%"/>
    <n v="29.83"/>
    <n v="171.87"/>
    <s v="ENTRE EL 30/01/2024 HASTA EL 29/02/2024"/>
    <d v="2024-01-30T00:00:00"/>
    <n v="142.04"/>
    <s v="NO"/>
    <s v="SÍ"/>
    <s v="NO"/>
  </r>
  <r>
    <x v="119"/>
    <s v="2024 010782 SU-cm"/>
    <s v="Dos Servidores de cálculo AMD EPYC 9454(P) (48 cores / 96 hilos, 3.8 GHz), 512GB RAM, 500GB disco SSD sistema + 2TB disco SCR scratch. Se trata de ordenadores de cálculo intensivo &quot;Equipamiento Cientíico &amp;#8208; Material Informático&quot;, que se han de inventariar con el Código 72. Pedido:  003584"/>
    <s v="Suministros"/>
    <s v="NO"/>
    <x v="116"/>
    <x v="120"/>
    <n v="14360"/>
    <s v="21%"/>
    <n v="3015.6"/>
    <n v="17375.599999999999"/>
    <s v="ENTRE EL 08/03/2024 HASTA EL 08/04/2024"/>
    <d v="2024-03-08T00:00:00"/>
    <n v="14360"/>
    <s v="NO"/>
    <s v="SÍ"/>
    <s v="NO"/>
  </r>
  <r>
    <x v="119"/>
    <s v="2024 009229 SU-cm"/>
    <s v="2 equipos completos (Intel Core i7 12700, con SSD M.2 de 1TB y 32 GB DE RAM en 2 módulos de 16GB, 2 Monitores 23.6&quot; Samsung LS24C31 y 2 Packs teclado + ratón Logitech MK120. Pedido: 7 003583"/>
    <s v="Suministros"/>
    <s v="NO"/>
    <x v="116"/>
    <x v="120"/>
    <n v="1528"/>
    <s v="21%"/>
    <n v="320.88"/>
    <n v="1848.88"/>
    <s v="ENTRE EL 07/03/2024 HASTA EL 21/03/2024"/>
    <d v="2024-03-07T00:00:00"/>
    <n v="1528"/>
    <s v="NO"/>
    <s v="SÍ"/>
    <s v="NO"/>
  </r>
  <r>
    <x v="119"/>
    <s v="2024 008785 SU-cm"/>
    <s v="Compra de un armario Rack 47U (presupuesto 003566) para instalar los ordenadores de cálculo intensivo sobre los que se desarrolla la investigación relacionada con el proyecto MCIN PID2021-128569NB-I00. Pedido: 7 003566"/>
    <s v="Suministros"/>
    <s v="NO"/>
    <x v="116"/>
    <x v="120"/>
    <n v="756"/>
    <s v="21%"/>
    <n v="158.76"/>
    <n v="914.76"/>
    <s v="ENTRE EL 04/03/2024 HASTA EL 18/03/2024"/>
    <d v="2024-03-04T00:00:00"/>
    <n v="756"/>
    <s v="NO"/>
    <s v="SÍ"/>
    <s v="NO"/>
  </r>
  <r>
    <x v="119"/>
    <s v="2024 010522 SU-cm"/>
    <s v="Ordenadores con GPUs potentes. Pedido: 7003568"/>
    <s v="Suministros"/>
    <s v="NO"/>
    <x v="116"/>
    <x v="120"/>
    <n v="10800"/>
    <s v="21%"/>
    <n v="2268"/>
    <n v="13068"/>
    <s v="ENTRE EL 04/03/2024 HASTA EL 04/04/2024"/>
    <d v="2024-03-04T00:00:00"/>
    <m/>
    <s v="NO"/>
    <s v="SÍ"/>
    <s v="NO"/>
  </r>
  <r>
    <x v="119"/>
    <s v="2024 010801 SU-cm"/>
    <s v="Se requiere hacer la compra de tres Equipos de Cálculo Científico AMD 7950X (16 Cores, Freq máx 4.5GHz, RAM: 64GB, Disco Scratch: 2TB SSD NVMe, GPU NVidia RTX4090 24GB). Se trata de ordenadores de cálculo intensivo (&quot;Equipamiento Científico &amp;#8208; Material Informático&quot;), que se han de inventariar con el Código 72. Pedido: 003568"/>
    <s v="Suministros"/>
    <s v="NO"/>
    <x v="116"/>
    <x v="120"/>
    <n v="10800"/>
    <s v="21%"/>
    <n v="2268"/>
    <n v="13068"/>
    <s v="ENTRE EL 04/03/2024 HASTA EL 04/04/2024"/>
    <d v="2024-03-04T00:00:00"/>
    <n v="10800"/>
    <s v="NO"/>
    <s v="SÍ"/>
    <s v="NO"/>
  </r>
  <r>
    <x v="119"/>
    <s v="2024 008659 SU-cm"/>
    <s v="Monitor 23.6&quot; Samsung LS24C31. Pedido: 7 003580"/>
    <s v="Suministros"/>
    <s v="NO"/>
    <x v="116"/>
    <x v="120"/>
    <n v="94"/>
    <s v="21%"/>
    <n v="19.739999999999998"/>
    <n v="113.74"/>
    <s v="ENTRE EL 06/03/2024 HASTA EL 20/03/2024"/>
    <d v="2024-03-06T00:00:00"/>
    <n v="94"/>
    <s v="NO"/>
    <s v="SÍ"/>
    <s v="NO"/>
  </r>
  <r>
    <x v="119"/>
    <s v="2024 008731 SU-cm"/>
    <s v="3 Switch y cables de Red para conectar los nuevos ordenadores que se van a adquirir con cargo al proyecto en nuestro clúster de cálculo intensivo. Pedido: 1 003520"/>
    <s v="Suministros"/>
    <s v="NO"/>
    <x v="116"/>
    <x v="120"/>
    <n v="541"/>
    <s v="21%"/>
    <n v="113.61"/>
    <n v="654.61"/>
    <s v="ENTRE EL 30/01/2024 HASTA EL 06/02/2024"/>
    <d v="2024-01-30T00:00:00"/>
    <n v="541"/>
    <s v="NO"/>
    <s v="SÍ"/>
    <s v="NO"/>
  </r>
  <r>
    <x v="119"/>
    <s v="2024 008355 SU-cm"/>
    <s v="Monitor 24. Pedido: 7 003570"/>
    <s v="Suministros"/>
    <s v="NO"/>
    <x v="116"/>
    <x v="120"/>
    <n v="90"/>
    <s v="21%"/>
    <n v="18.899999999999999"/>
    <n v="108.9"/>
    <s v="ENTRE EL 04/03/2024 HASTA EL 18/03/2024"/>
    <d v="2024-03-04T00:00:00"/>
    <n v="90"/>
    <s v="NO"/>
    <s v="SÍ"/>
    <s v="NO"/>
  </r>
  <r>
    <x v="119"/>
    <s v="2024 010531 SU-cm"/>
    <s v="Ordenador portátil Asus ZenBook 14 OLED. Pedido: 240321MOED"/>
    <s v="Suministros"/>
    <s v="NO"/>
    <x v="116"/>
    <x v="120"/>
    <n v="1184"/>
    <s v="21%"/>
    <n v="248.64"/>
    <n v="1432.64"/>
    <s v="ENTRE EL 14/03/2024 HASTA EL 14/04/2024"/>
    <d v="2024-03-14T00:00:00"/>
    <m/>
    <s v="NO"/>
    <s v="SÍ"/>
    <s v="NO"/>
  </r>
  <r>
    <x v="119"/>
    <s v="2024 003542 SU-cm"/>
    <s v="Soportes torre ordenador y monitor. Pedido: 7 003494"/>
    <s v="Suministros"/>
    <s v="NO"/>
    <x v="116"/>
    <x v="120"/>
    <n v="115"/>
    <s v="21%"/>
    <n v="24.15"/>
    <n v="139.15"/>
    <s v="ENTRE EL 05/02/2024 HASTA EL 12/02/2024"/>
    <d v="2024-02-05T00:00:00"/>
    <n v="115"/>
    <s v="NO"/>
    <s v="SÍ"/>
    <s v="NO"/>
  </r>
  <r>
    <x v="119"/>
    <s v="2024 003434 SU-cm"/>
    <s v="Ordenador sobremesa. Pedido: 1003525"/>
    <s v="Suministros"/>
    <s v="NO"/>
    <x v="116"/>
    <x v="120"/>
    <n v="690"/>
    <s v="21%"/>
    <n v="144.9"/>
    <n v="834.9"/>
    <s v="ENTRE EL 02/02/2024 HASTA EL 02/03/2024"/>
    <d v="2024-02-02T00:00:00"/>
    <n v="690"/>
    <s v="NO"/>
    <s v="SÍ"/>
    <s v="NO"/>
  </r>
  <r>
    <x v="119"/>
    <s v="2024 004847 SU-cm"/>
    <s v="Monitor Gaming LG UltraGear 27MP60GP-B. Pedido: 13022024PANT2DChem"/>
    <s v="Suministros"/>
    <s v="NO"/>
    <x v="116"/>
    <x v="120"/>
    <n v="124"/>
    <s v="21%"/>
    <n v="26.04"/>
    <n v="150.04"/>
    <s v="ENTRE EL 07/02/2024 HASTA EL 14/02/2024"/>
    <d v="2024-02-07T00:00:00"/>
    <n v="124"/>
    <s v="NO"/>
    <s v="SÍ"/>
    <s v="NO"/>
  </r>
  <r>
    <x v="119"/>
    <s v="2024 004320 SU-cm"/>
    <s v="Pendrive 512GB Kingston DataTraveler Max USB Tipo-C, Adaptador USB 3.2 USB-C-H a USB-A-M, Conector RJ45 Cat.5e y Funda Protectora RJ45. Pedido: 7 003508 -QHR"/>
    <s v="Suministros"/>
    <s v="NO"/>
    <x v="116"/>
    <x v="120"/>
    <n v="59"/>
    <s v="21%"/>
    <n v="12.39"/>
    <n v="71.39"/>
    <s v="ENTRE EL 07/02/2024 HASTA EL 21/02/2024"/>
    <d v="2024-02-07T00:00:00"/>
    <n v="59"/>
    <s v="NO"/>
    <s v="SÍ"/>
    <s v="NO"/>
  </r>
  <r>
    <x v="119"/>
    <s v="2024 001288 SU-cm"/>
    <s v="Tres ordenadores sobremesa con i5, 16GB de RAM y almacenamiento SSD de 1TB. Pedido: 1 003513-Funimat"/>
    <s v="Suministros"/>
    <s v="NO"/>
    <x v="116"/>
    <x v="120"/>
    <n v="1380"/>
    <s v="21%"/>
    <n v="289.8"/>
    <n v="1669.8"/>
    <s v="ENTRE EL 15/01/2024 HASTA EL 29/01/2024"/>
    <d v="2024-01-15T00:00:00"/>
    <n v="1380"/>
    <s v="NO"/>
    <s v="SÍ"/>
    <s v="NO"/>
  </r>
  <r>
    <x v="119"/>
    <s v="2024 001393 SU-cm"/>
    <s v="Monitor 24&quot; y pack teclado y ratón. Pedido: 7 003434"/>
    <s v="Suministros"/>
    <s v="NO"/>
    <x v="116"/>
    <x v="120"/>
    <n v="110"/>
    <s v="21%"/>
    <n v="23.1"/>
    <n v="133.1"/>
    <s v="ENTRE EL 16/01/2024 HASTA EL 30/01/2024"/>
    <d v="2024-01-16T00:00:00"/>
    <n v="110"/>
    <s v="NO"/>
    <s v="SÍ"/>
    <s v="NO"/>
  </r>
  <r>
    <x v="119"/>
    <s v="2024 001390 SU-cm"/>
    <s v="Teclado Inalámbrico Apple Magic Keyboard/con Teclado numérico/ Plata MK2A3Y/A"/>
    <s v="Suministros"/>
    <s v="NO"/>
    <x v="116"/>
    <x v="120"/>
    <n v="112"/>
    <s v="21%"/>
    <n v="23.52"/>
    <n v="135.52000000000001"/>
    <s v="ENTRE EL 17/01/2024 HASTA EL 31/01/2024"/>
    <d v="2024-01-17T00:00:00"/>
    <n v="112"/>
    <s v="NO"/>
    <s v="SÍ"/>
    <s v="NO"/>
  </r>
  <r>
    <x v="119"/>
    <s v="2024 008767 SU-cm"/>
    <s v="Sustitución de 9 ordenadores i7-3930K adquiridos en 2012 por 9 ordenadores AMD R9 7900 mucho más potentes y eficientes. La compra implica una actualización de los equipos antiguos, sustituyendo los componentes obsoletos de los equipos, pero manteniendo los componentes de estos que aún sean funcionales. Esta actualización reduce el coste de la adquisición de 14.076 (presupuesto 003578) a 11.520,00 (presupuesto 003581) y la cantidad de residuos, al reutilizarse componentes que en caso de sustitución del equipo completo serían desechados. Se trata de ordenadores de cálculo intensivo &quot;Equipamiento Científico &amp;#8208; Material Informático&quot;, que se han de inventariar con el Código 72. Se sugiere conservar el número de inventario de los equipos antiguos detallado en la memoria adjunta al actualizar el valor de los mismos."/>
    <s v="Suministros"/>
    <s v="SÍ"/>
    <x v="116"/>
    <x v="120"/>
    <n v="11520"/>
    <s v="21%"/>
    <n v="2419.1999999999998"/>
    <n v="13939.2"/>
    <s v="ENTRE EL 06/03/2024 HASTA EL 06/04/2024"/>
    <d v="2024-03-06T00:00:00"/>
    <n v="11520"/>
    <s v="NO"/>
    <s v="SÍ"/>
    <s v="NO"/>
  </r>
  <r>
    <x v="119"/>
    <s v="2024 005863 SU-cm"/>
    <s v="Portátil Asus ZenBook 14 OLED. Pedido: 7-003543"/>
    <s v="Suministros"/>
    <s v="NO"/>
    <x v="116"/>
    <x v="120"/>
    <n v="1161"/>
    <s v="21%"/>
    <n v="243.81"/>
    <n v="1404.81"/>
    <s v="ENTRE EL 16/02/2024 HASTA EL 26/02/2024"/>
    <d v="2024-02-16T00:00:00"/>
    <n v="1161"/>
    <s v="NO"/>
    <s v="SÍ"/>
    <s v="NO"/>
  </r>
  <r>
    <x v="119"/>
    <s v="2024 005857 SU-cm"/>
    <s v="Nodo de cálculo i7 en rack. Pedido: 7-003538"/>
    <s v="Suministros"/>
    <s v="NO"/>
    <x v="116"/>
    <x v="120"/>
    <n v="1440"/>
    <s v="21%"/>
    <n v="302.39999999999998"/>
    <n v="1742.4"/>
    <s v="ENTRE EL 19/02/2024 HASTA EL 29/02/2024"/>
    <d v="2024-02-19T00:00:00"/>
    <n v="1440"/>
    <s v="NO"/>
    <s v="SÍ"/>
    <s v="NO"/>
  </r>
  <r>
    <x v="119"/>
    <s v="2024 005913 SU-cm"/>
    <s v="Ordenador completo con Intel Core i7 12700KF, T. Gráfica NVIDIA RTX3050 8GB, 16GB RAM, SSD M.2 2TB. + Kit Teclado y Ratón USB Logitech MK120 + Monitor LG UltraGear 27MP60GP-B 27&quot; + Monitor 23.8&quot; LG 24MK43. Pedido: 7 003537"/>
    <s v="Suministros"/>
    <s v="NO"/>
    <x v="116"/>
    <x v="120"/>
    <n v="1186"/>
    <s v="21%"/>
    <n v="249.06"/>
    <n v="1435.06"/>
    <s v="ENTRE EL 19/02/2024 HASTA EL 04/03/2024"/>
    <d v="2024-02-19T00:00:00"/>
    <n v="1186"/>
    <s v="NO"/>
    <s v="SÍ"/>
    <s v="NO"/>
  </r>
  <r>
    <x v="119"/>
    <s v="2024 005919 SU-cm"/>
    <s v="Kit subblim teclado más ratón. Pedido: 7 003539-Funimat"/>
    <s v="Suministros"/>
    <s v="NO"/>
    <x v="116"/>
    <x v="120"/>
    <n v="24.79"/>
    <s v="21%"/>
    <n v="5.21"/>
    <n v="30"/>
    <s v="ENTRE EL 20/02/2024 HASTA EL 27/02/2024"/>
    <d v="2024-02-20T00:00:00"/>
    <n v="24.79"/>
    <s v="NO"/>
    <s v="SÍ"/>
    <s v="NO"/>
  </r>
  <r>
    <x v="119"/>
    <s v="2024 006502 SU-cm"/>
    <s v="SSD Externo Crucial 4TB, Soporte Aisens, Alfombrilla, Monitor LG 27&quot;, Auric. Inal. Bluetooth, cable USB 3.1 y 3.2, Nas Synology DS1821+ 16 GB, SSD Synology SNV3410 400 GB, HDD Synolgy Serie Plus HAT3310 16 TB. Pedido: 7 003543"/>
    <s v="Suministros"/>
    <s v="NO"/>
    <x v="116"/>
    <x v="120"/>
    <n v="5728"/>
    <s v="21%"/>
    <n v="1202.8800000000001"/>
    <n v="6930.88"/>
    <s v="ENTRE EL 21/02/2024 HASTA EL 06/03/2024"/>
    <d v="2024-02-21T00:00:00"/>
    <m/>
    <s v="NO"/>
    <s v="SÍ"/>
    <s v="NO"/>
  </r>
  <r>
    <x v="119"/>
    <s v="2024 006533 SU-cm"/>
    <s v="Reparación de varios nodos del clúster de cálculo científico coordi00. Pedido: 7-003550"/>
    <s v="Suministros"/>
    <s v="NO"/>
    <x v="116"/>
    <x v="120"/>
    <n v="355"/>
    <s v="21%"/>
    <n v="74.55"/>
    <n v="429.55"/>
    <s v="ENTRE EL 22/02/2024 HASTA EL 29/02/2024"/>
    <d v="2024-02-22T00:00:00"/>
    <n v="355"/>
    <s v="NO"/>
    <s v="SÍ"/>
    <s v="NO"/>
  </r>
  <r>
    <x v="119"/>
    <s v="2024 006700 SU-cm"/>
    <s v="Televisor Samsung Crystal UHD TU55CU7105 55&quot; + Soporte de Pared Inclinable Aisens WT55T-015 + Apple TV 4K / 64GB/ WiFi. Pedido: 7 003551"/>
    <s v="Suministros"/>
    <s v="NO"/>
    <x v="116"/>
    <x v="120"/>
    <n v="584"/>
    <s v="21%"/>
    <n v="122.64"/>
    <n v="706.64"/>
    <s v="ENTRE EL 23/02/2024 HASTA EL 08/03/2024"/>
    <d v="2024-02-23T00:00:00"/>
    <m/>
    <s v="NO"/>
    <s v="SÍ"/>
    <s v="NO"/>
  </r>
  <r>
    <x v="119"/>
    <s v="2024 004892 SU-cm"/>
    <s v="Nodo de cálculo i7 en rack (2 uds.). Pedido: 7-003524 _ CCG Cano"/>
    <s v="Suministros"/>
    <s v="NO"/>
    <x v="116"/>
    <x v="120"/>
    <n v="2994"/>
    <s v="21%"/>
    <n v="628.74"/>
    <n v="3622.74"/>
    <s v="ENTRE EL 13/02/2024 HASTA EL 27/02/2024"/>
    <d v="2024-02-13T00:00:00"/>
    <n v="2994"/>
    <s v="NO"/>
    <s v="SÍ"/>
    <s v="NO"/>
  </r>
  <r>
    <x v="119"/>
    <s v="2024 005931 SU-cm"/>
    <s v="Ordenador de escritorio. Pedido: MOED240216"/>
    <s v="Suministros"/>
    <s v="NO"/>
    <x v="116"/>
    <x v="120"/>
    <n v="1457"/>
    <s v="21%"/>
    <n v="305.97000000000003"/>
    <n v="1762.97"/>
    <s v="ENTRE EL 15/02/2024 HASTA EL 15/03/2024"/>
    <d v="2024-02-15T00:00:00"/>
    <n v="1457"/>
    <s v="NO"/>
    <s v="SÍ"/>
    <s v="NO"/>
  </r>
  <r>
    <x v="119"/>
    <s v="2024 008013 SE-cm"/>
    <s v="Sustitución Correa del Ventilador, Filtros. Pedido: 240214MOED"/>
    <s v="Servicios"/>
    <s v="NO"/>
    <x v="932"/>
    <x v="976"/>
    <n v="434"/>
    <s v="21%"/>
    <n v="91.14"/>
    <n v="525.14"/>
    <s v="ENTRE EL 14/02/2024 HASTA EL 28/02/2024"/>
    <d v="2024-02-14T00:00:00"/>
    <n v="434"/>
    <s v="NO"/>
    <s v="SÍ"/>
    <s v="NO"/>
  </r>
  <r>
    <x v="119"/>
    <s v="2024 005872 SU-cm"/>
    <s v="Aluminio extruido para mecanizado. Pedido: 20240215SocAl"/>
    <s v="Suministros"/>
    <s v="NO"/>
    <x v="933"/>
    <x v="977"/>
    <n v="67.180000000000007"/>
    <s v="21%"/>
    <n v="14.11"/>
    <n v="81.290000000000006"/>
    <s v="ENTRE EL 12/01/2024 HASTA EL 12/02/2024"/>
    <d v="2024-01-12T00:00:00"/>
    <n v="67.180000000000007"/>
    <s v="NO"/>
    <s v="SÍ"/>
    <s v="NO"/>
  </r>
  <r>
    <x v="119"/>
    <s v="2024 001995 SU-cm"/>
    <s v="Papel Pioneer A4 80 gr. paquete 500 h. Pedido: OV-29880"/>
    <s v="Suministros"/>
    <s v="NO"/>
    <x v="91"/>
    <x v="94"/>
    <n v="1095"/>
    <s v="21%"/>
    <n v="229.95"/>
    <n v="1324.95"/>
    <s v="INMEDIATO"/>
    <d v="2024-01-19T00:00:00"/>
    <n v="1095"/>
    <s v="NO"/>
    <s v="SÍ"/>
    <s v="NO"/>
  </r>
  <r>
    <x v="119"/>
    <s v="2024 003512 SE-cm"/>
    <s v="11 menús concertados en el Restaurante Blanqueries el 2 de febrero."/>
    <s v="Servicios"/>
    <s v="NO"/>
    <x v="934"/>
    <x v="978"/>
    <n v="377.95"/>
    <s v="10%"/>
    <n v="37.799999999999997"/>
    <n v="415.75"/>
    <s v="INMEDIATO"/>
    <d v="2024-02-02T00:00:00"/>
    <m/>
    <s v="NO"/>
    <s v="SÍ"/>
    <s v="NO"/>
  </r>
  <r>
    <x v="119"/>
    <s v="2024 007332 SU-cm"/>
    <s v="Acreditaciones y roll up de difusión del proyecto SEAL HYDROGEN, sostenibles y reutilizables en las reuniones y actividades que se realicen a lo largo del proyecto."/>
    <s v="Suministros"/>
    <s v="NO"/>
    <x v="935"/>
    <x v="979"/>
    <n v="210"/>
    <s v="21%"/>
    <n v="44.1"/>
    <n v="254.1"/>
    <s v="INMEDIATO"/>
    <d v="2024-02-15T00:00:00"/>
    <n v="210"/>
    <s v="NO"/>
    <s v="SÍ"/>
    <s v="NO"/>
  </r>
  <r>
    <x v="119"/>
    <s v="2024 010268 SU-cm"/>
    <s v="4 sillas Ankara. Pedido: 240313MOED"/>
    <s v="Suministros"/>
    <s v="NO"/>
    <x v="936"/>
    <x v="980"/>
    <n v="968.6"/>
    <s v="21%"/>
    <n v="203.41"/>
    <n v="1172.01"/>
    <s v="ENTRE EL 14/03/2024 HASTA EL 21/03/2024"/>
    <d v="2024-03-14T00:00:00"/>
    <n v="968.6"/>
    <s v="NO"/>
    <s v="SÍ"/>
    <s v="NO"/>
  </r>
  <r>
    <x v="119"/>
    <s v="2024 012772 SU-cm"/>
    <s v="Material de ferretería (tornillos, mosquetones, cuerda elástica, tuercas, etc..)"/>
    <s v="Suministros"/>
    <s v="NO"/>
    <x v="448"/>
    <x v="466"/>
    <n v="59.08"/>
    <s v="21%"/>
    <n v="12.41"/>
    <n v="71.489999999999995"/>
    <s v="INMEDIATO"/>
    <d v="2024-03-25T00:00:00"/>
    <n v="59.08"/>
    <s v="NO"/>
    <s v="SÍ"/>
    <s v="SÍ"/>
  </r>
  <r>
    <x v="119"/>
    <s v="2024 012769 SU-cm"/>
    <s v="20 metros de manguera de goma de 16 mm de diámetro."/>
    <s v="Suministros"/>
    <s v="NO"/>
    <x v="448"/>
    <x v="466"/>
    <n v="47.11"/>
    <s v="21%"/>
    <n v="9.89"/>
    <n v="57"/>
    <s v="INMEDIATO"/>
    <d v="2024-03-21T00:00:00"/>
    <n v="47.11"/>
    <s v="NO"/>
    <s v="SÍ"/>
    <s v="SÍ"/>
  </r>
  <r>
    <x v="119"/>
    <s v="2024 010078 SU-cm"/>
    <s v="Materiales para la fabricación de células solares basados en perovskitas. Pedido: 240313MOED"/>
    <s v="Suministros"/>
    <s v="NO"/>
    <x v="937"/>
    <x v="981"/>
    <n v="2146.41"/>
    <s v="Varios"/>
    <n v="0"/>
    <n v="2146.41"/>
    <s v="ENTRE EL 04/03/2024 HASTA EL 03/04/2024"/>
    <d v="2024-03-04T00:00:00"/>
    <m/>
    <s v="NO"/>
    <s v="SÍ"/>
    <s v="NO"/>
  </r>
  <r>
    <x v="119"/>
    <s v="2024 011983 SU-cm"/>
    <s v="Compuesto químico 3&amp;#8242;,3&amp;#8242;&amp;#8242;&amp;#8242;,3&amp;#8242;&amp;#8242;&amp;#8242;&amp;#8242;&amp;#8242;-(1,3,5-triazine-2,4,6-triyl)tris(([1,1&amp;#8242;-biphenyl]-3-carbonitrile) también nombrado como CN-T2T del 99% de pureza. Autorizada compra fuera del SDA por precio abusivo."/>
    <s v="Suministros"/>
    <s v="NO"/>
    <x v="937"/>
    <x v="981"/>
    <n v="958.1"/>
    <s v="Varios"/>
    <n v="0"/>
    <n v="958.1"/>
    <s v="ENTRE EL 21/03/2024 HASTA EL 21/04/2024"/>
    <d v="2024-03-21T00:00:00"/>
    <m/>
    <s v="NO"/>
    <s v="SÍ"/>
    <s v="NO"/>
  </r>
  <r>
    <x v="119"/>
    <s v="2024 008225 SU-cm"/>
    <s v="Sustratos vidrios ITO. Pedido: MOED-Val20240304"/>
    <s v="Suministros"/>
    <s v="NO"/>
    <x v="938"/>
    <x v="982"/>
    <n v="5917.39"/>
    <s v="Varios"/>
    <n v="0"/>
    <n v="5917.39"/>
    <s v="ENTRE EL 04/03/2024 HASTA EL 18/03/2024"/>
    <d v="2024-03-04T00:00:00"/>
    <m/>
    <s v="NO"/>
    <s v="SÍ"/>
    <s v="NO"/>
  </r>
  <r>
    <x v="119"/>
    <s v="2024 007856 SU-cm"/>
    <s v="pBAD-HisD-miniGFP1 (Reactivo)."/>
    <s v="Suministros"/>
    <s v="NO"/>
    <x v="939"/>
    <x v="983"/>
    <n v="133.37"/>
    <s v="Varios"/>
    <n v="0"/>
    <n v="133.37"/>
    <s v="ENTRE EL 17/11/2023 HASTA EL 01/12/2023"/>
    <d v="2024-01-03T00:00:00"/>
    <n v="133.37"/>
    <s v="NO"/>
    <s v="SÍ"/>
    <s v="NO"/>
  </r>
  <r>
    <x v="119"/>
    <s v="2024 004238 SE-cm"/>
    <s v="Servicios de consultoría proyecto EIC 'ILUMINA'. Pedido: 1600411/2024-VÃ­ctorRubio"/>
    <s v="Servicios"/>
    <s v="NO"/>
    <x v="940"/>
    <x v="984"/>
    <n v="480"/>
    <s v="Varios"/>
    <n v="0"/>
    <n v="480"/>
    <s v="ENTRE EL 25/01/2024 HASTA EL 08/02/2024"/>
    <d v="2024-01-25T00:00:00"/>
    <m/>
    <s v="NO"/>
    <s v="SÍ"/>
    <s v="NO"/>
  </r>
  <r>
    <x v="119"/>
    <s v="2024 010194 SU-cm"/>
    <s v="Rondelle Ø 204 mm  ETFE, Rondelle Ø 230 mm - laser Cut, Rondelle Ø 230 mm - laser Cut (Material Laboratorio). Pedido: 20240312P1Funimat"/>
    <s v="Suministros"/>
    <s v="SÍ"/>
    <x v="941"/>
    <x v="985"/>
    <n v="482.1"/>
    <s v="Varios"/>
    <n v="0"/>
    <n v="482.1"/>
    <s v="ENTRE EL 18/03/2024 HASTA EL 25/03/2024"/>
    <d v="2024-03-18T00:00:00"/>
    <m/>
    <s v="NO"/>
    <s v="SÍ"/>
    <s v="NO"/>
  </r>
  <r>
    <x v="119"/>
    <s v="2024 008037 SE-cm"/>
    <s v="Preparación y envío de la propuesta PHENIX a la convocatoria de Horizon Europe calltopic HORIZON-CL5-2024-D3-01-01 Alternative equipment and processes for advanced manufacturing of PV technologies&quot;. Pedido: 240301MOED"/>
    <s v="Servicios"/>
    <s v="NO"/>
    <x v="942"/>
    <x v="986"/>
    <n v="1743"/>
    <s v="Varios"/>
    <n v="0"/>
    <n v="1743"/>
    <s v="ENTRE EL 20/12/2024 HASTA EL 16/01/2024"/>
    <d v="2024-01-16T00:00:00"/>
    <n v="1743.36"/>
    <s v="NO"/>
    <s v="SÍ"/>
    <s v="NO"/>
  </r>
  <r>
    <x v="119"/>
    <s v="2024 008135 SU-cm"/>
    <s v="Suministro de un filtro óptico y una fibra para Attocube laboratorio 0.3.2. Pedido: 20240304P1JosepCanet"/>
    <s v="Suministros"/>
    <s v="SÍ"/>
    <x v="899"/>
    <x v="942"/>
    <n v="509.53"/>
    <s v="Varios"/>
    <n v="0"/>
    <n v="509.53"/>
    <s v="ENTRE EL 01/02/2024 HASTA EL 15/02/2024"/>
    <d v="2024-02-01T00:00:00"/>
    <m/>
    <s v="NO"/>
    <s v="SÍ"/>
    <s v="NO"/>
  </r>
  <r>
    <x v="119"/>
    <s v="2024 009988 SU-cm"/>
    <s v="Adquisición elementos ópticos. Pedido: 2024031301_EFREN"/>
    <s v="Suministros"/>
    <s v="SÍ"/>
    <x v="899"/>
    <x v="942"/>
    <n v="2574.91"/>
    <s v="Varios"/>
    <n v="0"/>
    <n v="2574.91"/>
    <s v="ENTRE EL 07/03/2024 HASTA EL 20/05/2024"/>
    <d v="2024-03-07T00:00:00"/>
    <m/>
    <s v="NO"/>
    <s v="SÍ"/>
    <s v="NO"/>
  </r>
  <r>
    <x v="119"/>
    <s v="2024 007880 SU-cm"/>
    <s v="Tubo conector CF40 con una base rotable para ultra alto vacío."/>
    <s v="Suministros"/>
    <s v="NO"/>
    <x v="943"/>
    <x v="987"/>
    <n v="189.4"/>
    <s v="Varios"/>
    <n v="0"/>
    <n v="189.4"/>
    <s v="ENTRE EL 28/02/2024 HASTA EL 13/03/2024"/>
    <d v="2024-02-28T00:00:00"/>
    <n v="189.4"/>
    <s v="NO"/>
    <s v="SÍ"/>
    <s v="NO"/>
  </r>
  <r>
    <x v="119"/>
    <s v="2024 001361 SE-cm"/>
    <s v="Reparación de instrumento de medida."/>
    <s v="Servicios"/>
    <s v="NO"/>
    <x v="944"/>
    <x v="988"/>
    <n v="838"/>
    <s v="Varios"/>
    <n v="0"/>
    <n v="838"/>
    <s v="ENTRE EL 17/01/2024 HASTA EL 24/01/2024"/>
    <d v="2024-01-17T00:00:00"/>
    <n v="838"/>
    <s v="NO"/>
    <s v="SÍ"/>
    <s v="NO"/>
  </r>
  <r>
    <x v="119"/>
    <s v="2024 008125 SE-cm"/>
    <s v="Reparación de equipo de laboratorio."/>
    <s v="Servicios"/>
    <s v="NO"/>
    <x v="945"/>
    <x v="989"/>
    <n v="700"/>
    <s v="Varios"/>
    <n v="0"/>
    <n v="700"/>
    <s v="ENTRE EL 04/03/2024 HASTA EL 18/03/2024"/>
    <d v="2024-03-04T00:00:00"/>
    <m/>
    <s v="NO"/>
    <s v="SÍ"/>
    <s v="NO"/>
  </r>
  <r>
    <x v="119"/>
    <s v="2024 010236 SU-cm"/>
    <s v="EUDF-SUPP ADAPTER,SS,QF16 TO 1/4&quot; SWAGELOK, EUDF-SUPP ADAPTER,SS,QF16 FLANGE TO 1/4&quot; FEMALE VCO. Pedido: 20240314P4Funimat"/>
    <s v="Suministros"/>
    <s v="NO"/>
    <x v="946"/>
    <x v="990"/>
    <n v="294.60000000000002"/>
    <s v="Varios"/>
    <n v="0"/>
    <n v="294.60000000000002"/>
    <s v="ENTRE EL 01/03/2024 HASTA EL 08/03/2024"/>
    <d v="2024-03-01T00:00:00"/>
    <m/>
    <s v="NO"/>
    <s v="SÍ"/>
    <s v="NO"/>
  </r>
  <r>
    <x v="119"/>
    <s v="2024 010866 SU-cm"/>
    <s v="Fuente de alimentación para el equipo PPMS. Pedido: 2024-21261 PPMS"/>
    <s v="Suministros"/>
    <s v="NO"/>
    <x v="335"/>
    <x v="347"/>
    <n v="526"/>
    <s v="Varios"/>
    <n v="0"/>
    <n v="526"/>
    <s v="INMEDIATO"/>
    <d v="2024-03-14T00:00:00"/>
    <m/>
    <s v="NO"/>
    <s v="SÍ"/>
    <s v="NO"/>
  </r>
  <r>
    <x v="119"/>
    <s v="2024 001602 SU-cm"/>
    <s v="Alquiler de pieza H-Plate Mag. Pedido:  QD 2024-20294"/>
    <s v="Suministros"/>
    <s v="NO"/>
    <x v="335"/>
    <x v="347"/>
    <n v="352"/>
    <s v="Varios"/>
    <n v="0"/>
    <n v="352"/>
    <s v="INMEDIATO"/>
    <d v="2024-01-22T00:00:00"/>
    <m/>
    <s v="NO"/>
    <s v="SÍ"/>
    <s v="NO"/>
  </r>
  <r>
    <x v="119"/>
    <s v="2024 004158 SU-cm"/>
    <s v="Componentes accesorios al sistema de difracción de electrones (RHEED): detector de 6&quot; con protección de rayos X, portamuestras adecuados para el experimento en ultra-alto vacío y una interfaz para la adquisición de la señal tomada por el detector."/>
    <s v="Suministros"/>
    <s v="SÍ"/>
    <x v="947"/>
    <x v="991"/>
    <n v="8481.7000000000007"/>
    <s v="Varios"/>
    <n v="0"/>
    <n v="8481.7000000000007"/>
    <s v="ENTRE EL 10/01/2024 HASTA EL 25/01/2024"/>
    <d v="2024-01-10T00:00:00"/>
    <n v="8481.7000000000007"/>
    <s v="NO"/>
    <s v="SÍ"/>
    <s v="NO"/>
  </r>
  <r>
    <x v="119"/>
    <s v="2024 008422 SU-cm"/>
    <s v="Alquiler de botellas de gases. Pedido: 4234789021 -2024_01_02-MOED"/>
    <s v="Suministros"/>
    <s v="NO"/>
    <x v="948"/>
    <x v="992"/>
    <n v="73.8"/>
    <s v="Varios"/>
    <n v="0"/>
    <n v="73.8"/>
    <s v="ENTRE EL 01/01/2024 HASTA EL 29/02/2024"/>
    <d v="2024-02-29T00:00:00"/>
    <n v="73.8"/>
    <s v="NO"/>
    <s v="SÍ"/>
    <s v="NO"/>
  </r>
  <r>
    <x v="119"/>
    <s v="2024 007432 SU-cm"/>
    <s v="Suministro de fibras grabadas (customizadas) y sustratos para Attocube laboratorio 0.3.2. Pedido: 20240212P3JosepCanet"/>
    <s v="Suministros"/>
    <s v="SÍ"/>
    <x v="949"/>
    <x v="993"/>
    <n v="11615"/>
    <s v="Varios"/>
    <n v="0"/>
    <n v="11615"/>
    <s v="ENTRE EL 26/02/2024 HASTA EL 04/03/2024"/>
    <d v="2024-02-26T00:00:00"/>
    <m/>
    <s v="NO"/>
    <s v="SÍ"/>
    <s v="NO"/>
  </r>
  <r>
    <x v="119"/>
    <s v="2024 011321 SU-cm"/>
    <s v="Válvulas de vacío de las evaporadoras y Válvulas cajas secas antecámara grande y filtros purificadores. Pedido: 240327MOED"/>
    <s v="Suministros"/>
    <s v="NO"/>
    <x v="950"/>
    <x v="994"/>
    <n v="552.70000000000005"/>
    <s v="Varios"/>
    <n v="0"/>
    <n v="552.70000000000005"/>
    <s v="ENTRE EL 27/03/2024 HASTA EL 03/04/2024"/>
    <d v="2024-03-27T00:00:00"/>
    <m/>
    <s v="NO"/>
    <s v="SÍ"/>
    <s v="NO"/>
  </r>
  <r>
    <x v="119"/>
    <s v="2024 006171 SE-cm"/>
    <s v="Mantenimiento preventivo del perfilómetro KLA TENCOR."/>
    <s v="Servicios"/>
    <s v="NO"/>
    <x v="951"/>
    <x v="995"/>
    <n v="2290"/>
    <s v="Varios"/>
    <n v="0"/>
    <n v="2290"/>
    <s v="ENTRE EL 06/02/2024 HASTA EL 06/03/2024"/>
    <d v="2024-02-05T00:00:00"/>
    <n v="2290"/>
    <s v="NO"/>
    <s v="SÍ"/>
    <s v="NO"/>
  </r>
  <r>
    <x v="119"/>
    <s v="2024 010159 SU-cm"/>
    <s v="Mascaras para fabricación de células solares. Pedido: 240313MOED"/>
    <s v="Suministros"/>
    <s v="NO"/>
    <x v="952"/>
    <x v="996"/>
    <n v="102.11"/>
    <s v="Varios"/>
    <n v="0"/>
    <n v="102.11"/>
    <s v="ENTRE EL 13/03/2024 HASTA EL 27/03/2024"/>
    <d v="2024-03-13T00:00:00"/>
    <n v="102.11"/>
    <s v="NO"/>
    <s v="SÍ"/>
    <s v="NO"/>
  </r>
  <r>
    <x v="119"/>
    <s v="2024 007851 SU-cm"/>
    <s v="Máscaras para fabricación de células solares. Pedidos: 240228MOED"/>
    <s v="Suministros"/>
    <s v="NO"/>
    <x v="952"/>
    <x v="996"/>
    <n v="252.11"/>
    <s v="Varios"/>
    <n v="0"/>
    <n v="252.11"/>
    <s v="ENTRE EL 27/02/2024 HASTA EL 12/02/2024"/>
    <d v="2024-02-27T00:00:00"/>
    <n v="252.11"/>
    <s v="NO"/>
    <s v="SÍ"/>
    <s v="NO"/>
  </r>
  <r>
    <x v="119"/>
    <s v="2024 010935 SU-cm"/>
    <s v="Sensores de flujo."/>
    <s v="Suministros"/>
    <s v="NO"/>
    <x v="953"/>
    <x v="997"/>
    <n v="834.62"/>
    <s v="Varios"/>
    <n v="0"/>
    <n v="834.62"/>
    <s v="ENTRE EL 18/06/2024 HASTA EL 08/04/2024"/>
    <d v="2024-03-18T00:00:00"/>
    <m/>
    <s v="NO"/>
    <s v="SÍ"/>
    <s v="NO"/>
  </r>
  <r>
    <x v="119"/>
    <s v="2024 009965 SU-cm"/>
    <s v="Alumina coated molybdenum Micro-Electronics evaporation source. Pedido: 240313MOED"/>
    <s v="Suministros"/>
    <s v="NO"/>
    <x v="954"/>
    <x v="998"/>
    <n v="371.39"/>
    <s v="21%"/>
    <n v="77.989999999999995"/>
    <n v="449.38"/>
    <s v="ENTRE EL 13/03/2024 HASTA EL 09/04/2024"/>
    <d v="2024-03-13T00:00:00"/>
    <m/>
    <s v="NO"/>
    <s v="SÍ"/>
    <s v="NO"/>
  </r>
  <r>
    <x v="119"/>
    <s v="2024 001006 SU-cm"/>
    <s v="Four-Point Probe System. Pedido: Q-SO-NL-006310"/>
    <s v="Suministros"/>
    <s v="NO"/>
    <x v="904"/>
    <x v="947"/>
    <n v="2300"/>
    <s v="Varios"/>
    <n v="0"/>
    <n v="2300"/>
    <s v="ENTRE EL 10/01/2024 HASTA EL 24/01/2024"/>
    <d v="2024-01-10T00:00:00"/>
    <n v="2300"/>
    <s v="NO"/>
    <s v="SÍ"/>
    <s v="NO"/>
  </r>
  <r>
    <x v="119"/>
    <s v="2024 011223 SE-cm"/>
    <s v="Diseño de una portada para una publicación científica. Pedido: 202402-6_Raquel_Galian"/>
    <s v="Servicios"/>
    <s v="NO"/>
    <x v="955"/>
    <x v="999"/>
    <n v="800"/>
    <s v="Varios"/>
    <n v="0"/>
    <n v="800"/>
    <s v="ENTRE EL 06/02/2024 HASTA EL 20/02/2024"/>
    <d v="2024-02-06T00:00:00"/>
    <m/>
    <s v="NO"/>
    <s v="SÍ"/>
    <s v="NO"/>
  </r>
  <r>
    <x v="119"/>
    <s v="2024 012568 SE-cm"/>
    <s v="Soporte y asesoramiento especializado en el desarrollo de las diferentes actividades enmarcadas en el proyecto de investigación. Pedido: 22302218"/>
    <s v="Servicios"/>
    <s v="SÍ"/>
    <x v="956"/>
    <x v="1000"/>
    <n v="20900"/>
    <s v="21%"/>
    <n v="4389"/>
    <n v="25289"/>
    <s v="ENTRE EL 12/01/2024 HASTA EL 11/01/2025"/>
    <d v="2024-01-12T00:00:00"/>
    <m/>
    <s v="NO"/>
    <s v="SÍ"/>
    <s v="NO"/>
  </r>
  <r>
    <x v="119"/>
    <s v="2024 011178 SE-cm"/>
    <s v="Medidas de TGA acoplado con DSC. Pedido: 24600072"/>
    <s v="Servicios"/>
    <s v="NO"/>
    <x v="880"/>
    <x v="923"/>
    <n v="112.5"/>
    <s v="21%"/>
    <n v="23.63"/>
    <n v="136.13"/>
    <s v="INMEDIATO"/>
    <d v="2024-03-25T00:00:00"/>
    <n v="112.5"/>
    <s v="NO"/>
    <s v="SÍ"/>
    <s v="NO"/>
  </r>
  <r>
    <x v="119"/>
    <s v="2024 013477 SE-cm"/>
    <s v="Análisis CHN/CHNS. Pedido: 13/24"/>
    <s v="Servicios"/>
    <s v="NO"/>
    <x v="957"/>
    <x v="1001"/>
    <n v="210"/>
    <s v="21%"/>
    <n v="44.1"/>
    <n v="254.1"/>
    <s v="INMEDIATO"/>
    <d v="2024-03-15T00:00:00"/>
    <m/>
    <s v="NO"/>
    <s v="SÍ"/>
    <s v="NO"/>
  </r>
  <r>
    <x v="119"/>
    <s v="2024 003832 SE-cm"/>
    <s v="Soldadura de muestras. Pedido: 20240206P6RosaCordoba"/>
    <s v="Servicios"/>
    <s v="NO"/>
    <x v="958"/>
    <x v="1002"/>
    <n v="37.5"/>
    <s v="21%"/>
    <n v="7.88"/>
    <n v="45.38"/>
    <s v="INMEDIATO"/>
    <d v="2024-02-06T00:00:00"/>
    <n v="37.5"/>
    <s v="NO"/>
    <s v="SÍ"/>
    <s v="NO"/>
  </r>
  <r>
    <x v="119"/>
    <s v="2024 004195 SE-cm"/>
    <s v="21 menús y 38 coffee breaks el día 2 de febrero."/>
    <s v="Servicios"/>
    <s v="NO"/>
    <x v="959"/>
    <x v="1003"/>
    <n v="1381.25"/>
    <s v="10%"/>
    <n v="138.13"/>
    <n v="1519.38"/>
    <s v="INMEDIATO"/>
    <d v="2024-01-30T00:00:00"/>
    <m/>
    <s v="NO"/>
    <s v="SÍ"/>
    <s v="NO"/>
  </r>
  <r>
    <x v="119"/>
    <s v="2024 009241 SE-cm"/>
    <s v="Coffee break para 19 personas el 2 de febrero."/>
    <s v="Servicios"/>
    <s v="NO"/>
    <x v="959"/>
    <x v="1003"/>
    <n v="148.19999999999999"/>
    <s v="10%"/>
    <n v="14.82"/>
    <n v="163.02000000000001"/>
    <s v="INMEDIATO"/>
    <d v="2024-02-02T00:00:00"/>
    <n v="148.19999999999999"/>
    <s v="NO"/>
    <s v="SÍ"/>
    <s v="SÍ"/>
  </r>
  <r>
    <x v="119"/>
    <s v="2024 004182 SE-cm"/>
    <s v="Alquiler de sala Génova planta 2 jornada completa en el edificio Veles e Vents."/>
    <s v="Servicios"/>
    <s v="NO"/>
    <x v="959"/>
    <x v="1003"/>
    <n v="650"/>
    <s v="21%"/>
    <n v="136.5"/>
    <n v="786.5"/>
    <s v="INMEDIATO"/>
    <d v="2024-01-27T00:00:00"/>
    <m/>
    <s v="NO"/>
    <s v="SÍ"/>
    <s v="NO"/>
  </r>
  <r>
    <x v="119"/>
    <s v="2024 001929 SE-cm"/>
    <s v="Depositar Ti/W sobre una oblea de silicio de Si de 100 mm de diámetro. Pedido: 2021-10-26-01-SB"/>
    <s v="Servicios"/>
    <s v="NO"/>
    <x v="960"/>
    <x v="1004"/>
    <n v="190"/>
    <s v="21%"/>
    <n v="39.9"/>
    <n v="229.9"/>
    <s v="ENTRE EL 23/01/2024 HASTA EL 30/01/2024"/>
    <d v="2024-01-23T00:00:00"/>
    <n v="190"/>
    <s v="NO"/>
    <s v="SÍ"/>
    <s v="NO"/>
  </r>
  <r>
    <x v="119"/>
    <s v="2024 011164 SU-cm"/>
    <s v="Medidor de vacío. Pedido: 134aNB-22032024 / RE"/>
    <s v="Suministros"/>
    <s v="SÍ"/>
    <x v="961"/>
    <x v="1005"/>
    <n v="1346"/>
    <s v="21%"/>
    <n v="282.66000000000003"/>
    <n v="1628.66"/>
    <s v="ENTRE EL 22/03/2024 HASTA EL 22/04/2024"/>
    <d v="2024-03-22T00:00:00"/>
    <n v="1346"/>
    <s v="NO"/>
    <s v="SÍ"/>
    <s v="NO"/>
  </r>
  <r>
    <x v="119"/>
    <s v="2024 004596 SU-cm"/>
    <s v="Reparación y sustitución de una placa base del equipo de difracción de RX de Panalitycal en concreto: la tarjeta de control de la rendija programable de divergencia."/>
    <s v="Suministros"/>
    <s v="SÍ"/>
    <x v="962"/>
    <x v="1006"/>
    <n v="2932"/>
    <s v="21%"/>
    <n v="615.72"/>
    <n v="3547.72"/>
    <s v="ENTRE EL 08/02/2023 HASTA EL 15/02/2023"/>
    <d v="2024-02-08T00:00:00"/>
    <m/>
    <s v="NO"/>
    <s v="SÍ"/>
    <s v="NO"/>
  </r>
  <r>
    <x v="119"/>
    <s v="2024 008389 SU-cm"/>
    <s v="Mantenimiento, sustitución y alineamiento del equipo Empyrean DY1232."/>
    <s v="Suministros"/>
    <s v="SÍ"/>
    <x v="962"/>
    <x v="1006"/>
    <n v="7970"/>
    <s v="21%"/>
    <n v="1673.7"/>
    <n v="9643.7000000000007"/>
    <s v="ENTRE EL 05/03/2024 HASTA EL 26/03/2024"/>
    <d v="2024-03-05T00:00:00"/>
    <m/>
    <s v="NO"/>
    <s v="SÍ"/>
    <s v="NO"/>
  </r>
  <r>
    <x v="120"/>
    <s v="2024 006928 SU-cm"/>
    <s v="Compra de 2 sellos"/>
    <s v="Suministros"/>
    <s v="NO"/>
    <x v="0"/>
    <x v="0"/>
    <n v="48.6"/>
    <s v="21%"/>
    <n v="10.210000000000001"/>
    <n v="58.81"/>
    <s v="INMEDIATO"/>
    <d v="2024-01-31T00:00:00"/>
    <n v="48.6"/>
    <s v="NO"/>
    <s v="NO"/>
    <s v="NO"/>
  </r>
  <r>
    <x v="120"/>
    <s v="2024 007974 SU-cm"/>
    <s v="Compra de raton"/>
    <s v="Suministros"/>
    <s v="NO"/>
    <x v="97"/>
    <x v="100"/>
    <n v="86.81"/>
    <s v="21%"/>
    <n v="18.23"/>
    <n v="105.04"/>
    <s v="INMEDIATO"/>
    <d v="2024-03-01T00:00:00"/>
    <n v="86.81"/>
    <s v="NO"/>
    <s v="SÍ"/>
    <s v="NO"/>
  </r>
  <r>
    <x v="120"/>
    <s v="2024 011683 SU-cm"/>
    <s v="Compra de auriculares"/>
    <s v="Suministros"/>
    <s v="NO"/>
    <x v="97"/>
    <x v="100"/>
    <n v="106.61"/>
    <s v="21%"/>
    <n v="22.39"/>
    <n v="129"/>
    <s v="UNA SEMANA"/>
    <d v="2024-03-20T00:00:00"/>
    <n v="106.61"/>
    <s v="NO"/>
    <s v="SÍ"/>
    <s v="NO"/>
  </r>
  <r>
    <x v="120"/>
    <s v="2024 011687 SE-cm"/>
    <s v="Gestion de reserva de hotel de 2 ponentes"/>
    <s v="Servicios"/>
    <s v="NO"/>
    <x v="162"/>
    <x v="168"/>
    <n v="181.82"/>
    <s v="10%"/>
    <n v="18.18"/>
    <n v="200"/>
    <s v="1 MES"/>
    <d v="2024-03-06T00:00:00"/>
    <n v="181.82"/>
    <s v="NO"/>
    <s v="NO"/>
    <s v="NO"/>
  </r>
  <r>
    <x v="120"/>
    <s v="2024 002784 SE-cm"/>
    <s v="Gestion de reserva de hotel"/>
    <s v="Servicios"/>
    <s v="NO"/>
    <x v="162"/>
    <x v="168"/>
    <n v="77.27"/>
    <s v="10%"/>
    <n v="7.73"/>
    <n v="85"/>
    <s v="INMEDIATO"/>
    <d v="2024-01-23T00:00:00"/>
    <n v="77.27"/>
    <s v="NO"/>
    <s v="NO"/>
    <s v="NO"/>
  </r>
  <r>
    <x v="120"/>
    <s v="2024 012086 SE-cm"/>
    <s v="Gestion de reserva de alojamiento"/>
    <s v="Servicios"/>
    <s v="NO"/>
    <x v="77"/>
    <x v="78"/>
    <n v="109.09"/>
    <s v="10%"/>
    <n v="10.91"/>
    <n v="120"/>
    <s v="15 DIAS ANTES"/>
    <d v="2024-02-15T00:00:00"/>
    <n v="109.09"/>
    <s v="NO"/>
    <s v="SÍ"/>
    <s v="NO"/>
  </r>
  <r>
    <x v="120"/>
    <s v="2024 011603 SE-cm"/>
    <s v="gestión de alojamiento"/>
    <s v="Servicios"/>
    <s v="NO"/>
    <x v="77"/>
    <x v="78"/>
    <n v="2500"/>
    <s v="10%"/>
    <n v="250"/>
    <n v="2750"/>
    <s v="27/03/2024"/>
    <d v="2024-03-27T00:00:00"/>
    <m/>
    <s v="NO"/>
    <s v="SÍ"/>
    <s v="NO"/>
  </r>
  <r>
    <x v="120"/>
    <s v="2024 003991 SE-cm"/>
    <s v="Gestión billete de tren y avión"/>
    <s v="Servicios"/>
    <s v="NO"/>
    <x v="9"/>
    <x v="9"/>
    <n v="439.57"/>
    <s v="Varios"/>
    <n v="0"/>
    <n v="439.57"/>
    <s v="7/02/2024"/>
    <d v="2024-02-07T00:00:00"/>
    <n v="439.57"/>
    <s v="NO"/>
    <s v="SÍ"/>
    <s v="NO"/>
  </r>
  <r>
    <x v="120"/>
    <s v="2024 007308 SE-cm"/>
    <s v="Restauracion 26 de febrero"/>
    <s v="Servicios"/>
    <s v="NO"/>
    <x v="186"/>
    <x v="193"/>
    <n v="39.82"/>
    <s v="10%"/>
    <n v="3.98"/>
    <n v="43.8"/>
    <s v="INMEDIATO"/>
    <d v="2024-02-26T00:00:00"/>
    <n v="39.82"/>
    <s v="NO"/>
    <s v="NO"/>
    <s v="NO"/>
  </r>
  <r>
    <x v="120"/>
    <s v="2024 011530 SE-cm"/>
    <s v="Restauracion del 22 de abril"/>
    <s v="Servicios"/>
    <s v="NO"/>
    <x v="186"/>
    <x v="193"/>
    <n v="220"/>
    <s v="10%"/>
    <n v="22"/>
    <n v="242"/>
    <s v="15 DIAS ANTES"/>
    <d v="2024-03-21T00:00:00"/>
    <n v="238.91"/>
    <s v="NO"/>
    <s v="NO"/>
    <s v="NO"/>
  </r>
  <r>
    <x v="120"/>
    <s v="2024 002591 SU-cm"/>
    <s v="Compra bateria para el portatil"/>
    <s v="Suministros"/>
    <s v="NO"/>
    <x v="100"/>
    <x v="104"/>
    <n v="43"/>
    <s v="21%"/>
    <n v="9.0299999999999994"/>
    <n v="52.03"/>
    <s v="INMEDIATO"/>
    <d v="2024-01-30T00:00:00"/>
    <n v="43"/>
    <s v="NO"/>
    <s v="NO"/>
    <s v="NO"/>
  </r>
  <r>
    <x v="120"/>
    <s v="2024 009411 SE-cm"/>
    <s v="Reparacion cristal tablet"/>
    <s v="Servicios"/>
    <s v="NO"/>
    <x v="100"/>
    <x v="104"/>
    <n v="159"/>
    <s v="21%"/>
    <n v="33.39"/>
    <n v="192.39"/>
    <s v="UNA SEMANA"/>
    <d v="2024-03-06T00:00:00"/>
    <n v="159"/>
    <s v="NO"/>
    <s v="SÍ"/>
    <s v="NO"/>
  </r>
  <r>
    <x v="120"/>
    <s v="2024 007201 SU-cm"/>
    <s v="compra impresora EPSON"/>
    <s v="Suministros"/>
    <s v="NO"/>
    <x v="100"/>
    <x v="104"/>
    <n v="797.5"/>
    <s v="21%"/>
    <n v="167.48"/>
    <n v="964.98"/>
    <s v="27/02/2024"/>
    <d v="2024-02-28T00:00:00"/>
    <n v="797.5"/>
    <s v="NO"/>
    <s v="SÍ"/>
    <s v="NO"/>
  </r>
  <r>
    <x v="120"/>
    <s v="2024 007737 SE-cm"/>
    <s v="Restauracion cena 25 de febrero"/>
    <s v="Servicios"/>
    <s v="NO"/>
    <x v="176"/>
    <x v="183"/>
    <n v="33.18"/>
    <s v="10%"/>
    <n v="3.32"/>
    <n v="36.5"/>
    <s v="INMEDIATO"/>
    <d v="2024-02-25T00:00:00"/>
    <n v="33.18"/>
    <s v="NO"/>
    <s v="SÍ"/>
    <s v="SÍ"/>
  </r>
  <r>
    <x v="120"/>
    <s v="2024 007954 SU-cm"/>
    <s v="Compra lapiz Ipad Air, raton y teclado inalambrico"/>
    <s v="Suministros"/>
    <s v="NO"/>
    <x v="82"/>
    <x v="84"/>
    <n v="88"/>
    <s v="21%"/>
    <n v="18.48"/>
    <n v="106.48"/>
    <s v="INMEDIATO"/>
    <d v="2024-02-28T00:00:00"/>
    <n v="88"/>
    <s v="NO"/>
    <s v="SÍ"/>
    <s v="NO"/>
  </r>
  <r>
    <x v="120"/>
    <s v="2024 005117 SU-cm"/>
    <s v="Compra de auriculares"/>
    <s v="Suministros"/>
    <s v="NO"/>
    <x v="71"/>
    <x v="72"/>
    <n v="15.45"/>
    <s v="21%"/>
    <n v="3.24"/>
    <n v="18.690000000000001"/>
    <s v="INMEDIATO"/>
    <d v="2024-02-07T00:00:00"/>
    <n v="15.45"/>
    <s v="NO"/>
    <s v="SÍ"/>
    <s v="NO"/>
  </r>
  <r>
    <x v="120"/>
    <s v="2024 005121 SU-cm"/>
    <s v="Compra de un boligrafo"/>
    <s v="Suministros"/>
    <s v="NO"/>
    <x v="71"/>
    <x v="72"/>
    <n v="12.65"/>
    <s v="21%"/>
    <n v="2.66"/>
    <n v="15.31"/>
    <s v="INMEDIATO"/>
    <d v="2024-02-08T00:00:00"/>
    <n v="12.65"/>
    <s v="NO"/>
    <s v="SÍ"/>
    <s v="NO"/>
  </r>
  <r>
    <x v="120"/>
    <s v="2024 013456 SE-cm"/>
    <s v="Gestion de reserva de alojamiento"/>
    <s v="Servicios"/>
    <s v="NO"/>
    <x v="599"/>
    <x v="632"/>
    <n v="67.05"/>
    <s v="10%"/>
    <n v="6.71"/>
    <n v="73.760000000000005"/>
    <s v="INMEDIATO"/>
    <d v="2024-03-21T00:00:00"/>
    <n v="67.05"/>
    <s v="NO"/>
    <s v="SÍ"/>
    <s v="NO"/>
  </r>
  <r>
    <x v="121"/>
    <s v="2024 007263 SE-cm"/>
    <s v="Traduccion del español al ingles el texto del Informe Evaluación Final EDUCAP"/>
    <s v="Servicios"/>
    <s v="NO"/>
    <x v="963"/>
    <x v="1007"/>
    <n v="1782"/>
    <s v="21%"/>
    <n v="374.22"/>
    <n v="2156.2199999999998"/>
    <s v="1 SEMANA"/>
    <d v="2024-02-20T00:00:00"/>
    <n v="1782"/>
    <s v="NO"/>
    <s v="SÍ"/>
    <s v="NO"/>
  </r>
  <r>
    <x v="121"/>
    <s v="2024 000418 SE-cm"/>
    <s v="Traducción del español al inglés del artículo &quot;El convidado de piedra del derecho internacional: la guerra&quot;. 11,900 palabras x 0.09"/>
    <s v="Servicios"/>
    <s v="NO"/>
    <x v="963"/>
    <x v="1007"/>
    <n v="1071"/>
    <s v="Varios"/>
    <n v="0"/>
    <n v="1071"/>
    <s v="1 SEMANA"/>
    <d v="2024-01-08T00:00:00"/>
    <n v="1071"/>
    <s v="NO"/>
    <s v="SÍ"/>
    <s v="NO"/>
  </r>
  <r>
    <x v="121"/>
    <s v="2024 007410 SU-cm"/>
    <s v="1 cartucho compatible magenta, 1 amarillo, 1 cyan, 1 negro"/>
    <s v="Suministros"/>
    <s v="NO"/>
    <x v="0"/>
    <x v="0"/>
    <n v="12.88"/>
    <s v="21%"/>
    <n v="2.7"/>
    <n v="15.58"/>
    <s v="1 DIA"/>
    <d v="2024-02-24T00:00:00"/>
    <n v="12.88"/>
    <s v="NO"/>
    <s v="NO"/>
    <s v="NO"/>
  </r>
  <r>
    <x v="121"/>
    <s v="2024 006032 SE-cm"/>
    <s v="Interpretacion simultanea en conferencia ingles/español, 29/enero"/>
    <s v="Servicios"/>
    <s v="NO"/>
    <x v="964"/>
    <x v="1008"/>
    <n v="485"/>
    <s v="21%"/>
    <n v="101.85"/>
    <n v="586.85"/>
    <s v="1 SEMANA"/>
    <d v="2024-01-24T00:00:00"/>
    <n v="485"/>
    <s v="NO"/>
    <s v="SÍ"/>
    <s v="NO"/>
  </r>
  <r>
    <x v="121"/>
    <s v="2024 006277 SU-cm"/>
    <s v="2 aguas de 11 l. mes ENERO"/>
    <s v="Suministros"/>
    <s v="NO"/>
    <x v="36"/>
    <x v="36"/>
    <n v="6.98"/>
    <s v="10%"/>
    <n v="0.7"/>
    <n v="7.68"/>
    <s v="1 DIA"/>
    <d v="2024-02-09T00:00:00"/>
    <n v="6.98"/>
    <s v="NO"/>
    <s v="NO"/>
    <s v="NO"/>
  </r>
  <r>
    <x v="121"/>
    <s v="2024 009222 SE-cm"/>
    <s v="Edicion de la obra &quot;Analisis de medidas politicas, juridicas y sociales para hacer frente al racismo y la discriminacion en España, Italia, Francia, Dinamarca y Finlandia"/>
    <s v="Servicios"/>
    <s v="NO"/>
    <x v="220"/>
    <x v="228"/>
    <n v="2864"/>
    <s v="4%"/>
    <n v="114.56"/>
    <n v="2978.56"/>
    <s v="15 DÍAS"/>
    <d v="2024-03-11T00:00:00"/>
    <m/>
    <s v="NO"/>
    <s v="SÍ"/>
    <s v="NO"/>
  </r>
  <r>
    <x v="121"/>
    <s v="2024 010217 SE-cm"/>
    <s v="3 noches de hotel, Málaga, 17-20/abril"/>
    <s v="Servicios"/>
    <s v="NO"/>
    <x v="77"/>
    <x v="78"/>
    <n v="245.12"/>
    <s v="10%"/>
    <n v="24.51"/>
    <n v="269.63"/>
    <s v="1 MES"/>
    <d v="2024-03-21T00:00:00"/>
    <m/>
    <s v="NO"/>
    <s v="SÍ"/>
    <s v="NO"/>
  </r>
  <r>
    <x v="121"/>
    <s v="2024 012702 SE-cm"/>
    <s v="Billetes de tren Valencia-Madrid-Valencia, 14-16/3"/>
    <s v="Servicios"/>
    <s v="NO"/>
    <x v="77"/>
    <x v="78"/>
    <n v="68.13"/>
    <s v="Varios"/>
    <n v="7.47"/>
    <n v="75.599999999999994"/>
    <s v="1 DIA"/>
    <d v="2024-03-15T00:00:00"/>
    <n v="68.13"/>
    <s v="NO"/>
    <s v="SÍ"/>
    <s v="NO"/>
  </r>
  <r>
    <x v="121"/>
    <s v="2024 007255 SE-cm"/>
    <s v="Seguro para dos personas, cobertura desplazamiento a Marruecos"/>
    <s v="Servicios"/>
    <s v="NO"/>
    <x v="77"/>
    <x v="78"/>
    <n v="73"/>
    <s v="Varios"/>
    <n v="0"/>
    <n v="73"/>
    <s v="1 DIA"/>
    <d v="2024-01-10T00:00:00"/>
    <n v="73"/>
    <s v="NO"/>
    <s v="SÍ"/>
    <s v="NO"/>
  </r>
  <r>
    <x v="121"/>
    <s v="2024 008867 SE-cm"/>
    <s v="Billetes de tren Vcia-Madrid-Vcia, 7-8/1"/>
    <s v="Servicios"/>
    <s v="NO"/>
    <x v="77"/>
    <x v="78"/>
    <n v="96.83"/>
    <s v="Varios"/>
    <n v="10.3"/>
    <n v="107.13"/>
    <s v="1 DIA"/>
    <d v="2024-01-05T00:00:00"/>
    <n v="96.83"/>
    <s v="NO"/>
    <s v="NO"/>
    <s v="NO"/>
  </r>
  <r>
    <x v="121"/>
    <s v="2024 002442 SE-cm"/>
    <s v="Billetes tren Barcelona-Valencia-Barcelona + 2 noches hotel, 28/30/enero"/>
    <s v="Servicios"/>
    <s v="NO"/>
    <x v="77"/>
    <x v="78"/>
    <n v="249.13"/>
    <s v="Varios"/>
    <n v="0"/>
    <n v="249.13"/>
    <s v="2 DÍAS"/>
    <d v="2024-01-26T00:00:00"/>
    <n v="225.92"/>
    <s v="NO"/>
    <s v="SÍ"/>
    <s v="NO"/>
  </r>
  <r>
    <x v="121"/>
    <s v="2024 001749 SE-cm"/>
    <s v="Billetes de avión Santiago de Compostela-Valencia-Santiago + 2 noches de hotel, 29-31/enero"/>
    <s v="Servicios"/>
    <s v="NO"/>
    <x v="77"/>
    <x v="78"/>
    <n v="252.47"/>
    <s v="Varios"/>
    <n v="24.81"/>
    <n v="277.27999999999997"/>
    <s v="1 SEMANA"/>
    <d v="2024-01-24T00:00:00"/>
    <n v="227.66"/>
    <s v="NO"/>
    <s v="NO"/>
    <s v="NO"/>
  </r>
  <r>
    <x v="121"/>
    <s v="2024 001481 SE-cm"/>
    <s v="Billetes de tren Salamanca-Madrid-Vcia-Madrid-Salamanca, 28-29/01 + 1 noche hotel Valencia 28-29/1"/>
    <s v="Servicios"/>
    <s v="NO"/>
    <x v="77"/>
    <x v="78"/>
    <n v="208.3"/>
    <s v="Varios"/>
    <n v="22.06"/>
    <n v="230.36"/>
    <s v="2 SEMANAS"/>
    <d v="2024-01-19T00:00:00"/>
    <n v="208.3"/>
    <s v="NO"/>
    <s v="SÍ"/>
    <s v="NO"/>
  </r>
  <r>
    <x v="121"/>
    <s v="2024 007548 SE-cm"/>
    <s v="1 n.hotel Valencia, 29-30/1"/>
    <s v="Servicios"/>
    <s v="NO"/>
    <x v="77"/>
    <x v="78"/>
    <n v="68.180000000000007"/>
    <s v="10%"/>
    <n v="6.82"/>
    <n v="75"/>
    <s v="1 DIA"/>
    <d v="2024-01-30T00:00:00"/>
    <n v="68.180000000000007"/>
    <s v="NO"/>
    <s v="SÍ"/>
    <s v="NO"/>
  </r>
  <r>
    <x v="121"/>
    <s v="2024 007534 SE-cm"/>
    <s v="Billetes de tren Barcelona-Vcia-Barcelona, 29/1 para 2 personas"/>
    <s v="Servicios"/>
    <s v="NO"/>
    <x v="77"/>
    <x v="78"/>
    <n v="172.28"/>
    <s v="Varios"/>
    <n v="18.46"/>
    <n v="190.74"/>
    <s v="1 DIA"/>
    <d v="2024-01-30T00:00:00"/>
    <n v="172.28"/>
    <s v="NO"/>
    <s v="SÍ"/>
    <s v="NO"/>
  </r>
  <r>
    <x v="121"/>
    <s v="2024 006004 SE-cm"/>
    <s v="Billetes de tren Madrid-Vcai-Madrid + 1 noche hotel, Valencia, del 29-30/enero"/>
    <s v="Servicios"/>
    <s v="NO"/>
    <x v="77"/>
    <x v="78"/>
    <n v="122.78"/>
    <s v="Varios"/>
    <n v="12.9"/>
    <n v="135.68"/>
    <s v="1 DIA"/>
    <d v="2024-01-27T00:00:00"/>
    <n v="122.78"/>
    <s v="NO"/>
    <s v="SÍ"/>
    <s v="NO"/>
  </r>
  <r>
    <x v="121"/>
    <s v="2024 007362 SE-cm"/>
    <s v="Billetes de tren Valencia-Madrid-Valencia, 2-4/febrero"/>
    <s v="Servicios"/>
    <s v="NO"/>
    <x v="77"/>
    <x v="78"/>
    <n v="118.07"/>
    <s v="Varios"/>
    <n v="12.45"/>
    <n v="130.52000000000001"/>
    <s v="1 DIA"/>
    <d v="2024-02-03T00:00:00"/>
    <n v="118.07"/>
    <s v="NO"/>
    <s v="SÍ"/>
    <s v="NO"/>
  </r>
  <r>
    <x v="121"/>
    <s v="2024 002970 SE-cm"/>
    <s v="Billetes de avión de París a Valencia ida y vuelta"/>
    <s v="Servicios"/>
    <s v="NO"/>
    <x v="77"/>
    <x v="78"/>
    <n v="407"/>
    <s v="Varios"/>
    <n v="0"/>
    <n v="407"/>
    <s v="INMEDIATO"/>
    <d v="2024-02-01T00:00:00"/>
    <n v="407"/>
    <s v="NO"/>
    <s v="NO"/>
    <s v="NO"/>
  </r>
  <r>
    <x v="121"/>
    <s v="2024 008540 SE-cm"/>
    <s v="2 noches hotel, Valencia, del 5-7 de febrero"/>
    <s v="Servicios"/>
    <s v="NO"/>
    <x v="77"/>
    <x v="78"/>
    <n v="136.37"/>
    <s v="10%"/>
    <n v="13.63"/>
    <n v="150"/>
    <s v="1 DIA"/>
    <d v="2024-02-06T00:00:00"/>
    <n v="136.37"/>
    <s v="NO"/>
    <s v="SÍ"/>
    <s v="NO"/>
  </r>
  <r>
    <x v="121"/>
    <s v="2024 010162 SE-cm"/>
    <s v="Billetes de tren Vcia-Valladolid-Vcia + 1 n. hotel, 7-8/3"/>
    <s v="Servicios"/>
    <s v="NO"/>
    <x v="77"/>
    <x v="78"/>
    <n v="229.32"/>
    <s v="Varios"/>
    <n v="0"/>
    <n v="229.32"/>
    <s v="10"/>
    <d v="2024-03-01T00:00:00"/>
    <m/>
    <s v="NO"/>
    <s v="SÍ"/>
    <s v="NO"/>
  </r>
  <r>
    <x v="121"/>
    <s v="2024 010353 SE-cm"/>
    <s v="Billete tren Madrid-Valencia, 14/dic/2023 + 1 noche hotel Caceres, 13-14/dic/2023"/>
    <s v="Servicios"/>
    <s v="NO"/>
    <x v="965"/>
    <x v="1009"/>
    <n v="132.80000000000001"/>
    <s v="Varios"/>
    <n v="13.63"/>
    <n v="146.43"/>
    <s v="1 DIA"/>
    <d v="2024-01-10T00:00:00"/>
    <n v="132.80000000000001"/>
    <s v="NO"/>
    <s v="SÍ"/>
    <s v="NO"/>
  </r>
  <r>
    <x v="121"/>
    <s v="2024 010264 SE-cm"/>
    <s v="1 noche hotel, Valladolid, 8-9/marzo"/>
    <s v="Servicios"/>
    <s v="NO"/>
    <x v="965"/>
    <x v="1009"/>
    <n v="118.18"/>
    <s v="10%"/>
    <n v="11.82"/>
    <n v="130"/>
    <s v="1 DIA"/>
    <d v="2024-02-29T00:00:00"/>
    <n v="118.18"/>
    <s v="NO"/>
    <s v="SÍ"/>
    <s v="NO"/>
  </r>
  <r>
    <x v="121"/>
    <s v="2024 002231 SE-cm"/>
    <s v="Billetes avión Madrid-Mexico-Madrid, 6-17/febrero"/>
    <s v="Servicios"/>
    <s v="NO"/>
    <x v="965"/>
    <x v="1009"/>
    <n v="755.5"/>
    <s v="Varios"/>
    <n v="5.55"/>
    <n v="761.05"/>
    <s v="1 SEMANA"/>
    <d v="2024-01-29T00:00:00"/>
    <m/>
    <s v="NO"/>
    <s v="SÍ"/>
    <s v="NO"/>
  </r>
  <r>
    <x v="121"/>
    <s v="2024 002243 SE-cm"/>
    <s v="Billetes de tren Vcia-Valladolid-Vcia + 2 noches hotel Valladolid, 6-8/ marzo"/>
    <s v="Servicios"/>
    <s v="NO"/>
    <x v="965"/>
    <x v="1009"/>
    <n v="393.62"/>
    <s v="Varios"/>
    <n v="0"/>
    <n v="393.62"/>
    <s v="1 MES"/>
    <d v="2024-01-29T00:00:00"/>
    <n v="402.49"/>
    <s v="NO"/>
    <s v="SÍ"/>
    <s v="NO"/>
  </r>
  <r>
    <x v="121"/>
    <s v="2024 008551 SE-cm"/>
    <s v="Billete de tren Madrid-Valencia, 18/2"/>
    <s v="Servicios"/>
    <s v="NO"/>
    <x v="965"/>
    <x v="1009"/>
    <n v="63.75"/>
    <s v="Varios"/>
    <n v="6.72"/>
    <n v="70.47"/>
    <s v="1 DIA"/>
    <d v="2024-02-22T00:00:00"/>
    <n v="63.75"/>
    <s v="NO"/>
    <s v="SÍ"/>
    <s v="NO"/>
  </r>
  <r>
    <x v="121"/>
    <s v="2024 004512 SE-cm"/>
    <s v="Vuelos Vcia-Madrid-Bogota-Medellin-Bogota-Madrid-Valencia, 16-26/mayo"/>
    <s v="Servicios"/>
    <s v="NO"/>
    <x v="965"/>
    <x v="1009"/>
    <n v="1557"/>
    <s v="Varios"/>
    <n v="0"/>
    <n v="1557"/>
    <s v="3 MESES"/>
    <d v="2024-02-12T00:00:00"/>
    <n v="1557"/>
    <s v="NO"/>
    <s v="NO"/>
    <s v="NO"/>
  </r>
  <r>
    <x v="121"/>
    <s v="2024 004524 SE-cm"/>
    <s v="Billetes de avión Mexico- Tuxtla-Mexico, 16-17/2"/>
    <s v="Servicios"/>
    <s v="NO"/>
    <x v="965"/>
    <x v="1009"/>
    <n v="315.67"/>
    <s v="Varios"/>
    <n v="0"/>
    <n v="315.67"/>
    <s v="3 DÍAS"/>
    <d v="2024-02-09T00:00:00"/>
    <m/>
    <s v="NO"/>
    <s v="SÍ"/>
    <s v="NO"/>
  </r>
  <r>
    <x v="121"/>
    <s v="2024 006084 SE-cm"/>
    <s v="Comida para 10 comensales, 29/enero"/>
    <s v="Servicios"/>
    <s v="NO"/>
    <x v="186"/>
    <x v="193"/>
    <n v="194.63"/>
    <s v="10%"/>
    <n v="19.46"/>
    <n v="214.09"/>
    <s v="1 DIA"/>
    <d v="2024-02-09T00:00:00"/>
    <n v="194.63"/>
    <s v="NO"/>
    <s v="SÍ"/>
    <s v="NO"/>
  </r>
  <r>
    <x v="121"/>
    <s v="2024 006039 SE-cm"/>
    <s v="Cartelería (poster, dipticos, carteles) para el I Congreso EDUCAP"/>
    <s v="Servicios"/>
    <s v="NO"/>
    <x v="822"/>
    <x v="1010"/>
    <n v="168.77"/>
    <s v="21%"/>
    <n v="35.44"/>
    <n v="204.21"/>
    <s v="1 DIA"/>
    <d v="2024-02-05T00:00:00"/>
    <n v="168.77"/>
    <s v="NO"/>
    <s v="SÍ"/>
    <s v="NO"/>
  </r>
  <r>
    <x v="121"/>
    <s v="2024 006229 SE-cm"/>
    <s v="30 copias color A4+2 poster+2 carton pluma, Semana Derechos Humanos"/>
    <s v="Servicios"/>
    <s v="NO"/>
    <x v="822"/>
    <x v="1010"/>
    <n v="86.04"/>
    <s v="21%"/>
    <n v="18.07"/>
    <n v="104.11"/>
    <s v="1 DIA"/>
    <d v="2024-01-02T00:00:00"/>
    <n v="86.04"/>
    <s v="NO"/>
    <s v="NO"/>
    <s v="NO"/>
  </r>
  <r>
    <x v="121"/>
    <s v="2024 006014 SE-cm"/>
    <s v="Traducción simultanea presencial con receptores infrarrojo par al público y envio traducción a zoom"/>
    <s v="Servicios"/>
    <s v="NO"/>
    <x v="966"/>
    <x v="1011"/>
    <n v="1032"/>
    <s v="21%"/>
    <n v="216.72"/>
    <n v="1248.72"/>
    <s v="1 MES"/>
    <d v="2024-01-09T00:00:00"/>
    <n v="1032"/>
    <s v="NO"/>
    <s v="SÍ"/>
    <s v="NO"/>
  </r>
  <r>
    <x v="121"/>
    <s v="2024 001765 SE-cm"/>
    <s v="Taller de diagnóstico participativo con población local y 6 entrevistas con actores locales"/>
    <s v="Servicios"/>
    <s v="NO"/>
    <x v="967"/>
    <x v="1012"/>
    <n v="5980"/>
    <s v="Varios"/>
    <n v="0"/>
    <n v="5980"/>
    <s v="1 MES"/>
    <d v="2024-01-24T00:00:00"/>
    <n v="5980"/>
    <s v="NO"/>
    <s v="SÍ"/>
    <s v="NO"/>
  </r>
  <r>
    <x v="121"/>
    <s v="2024 004166 SE-cm"/>
    <s v="Realización encuesta Delphi (diseño, implementación y analisis)"/>
    <s v="Servicios"/>
    <s v="NO"/>
    <x v="968"/>
    <x v="1013"/>
    <n v="4938.2"/>
    <s v="21%"/>
    <n v="1037.02"/>
    <n v="5975.22"/>
    <s v="1 MES"/>
    <d v="2024-01-19T00:00:00"/>
    <n v="4938.2"/>
    <s v="NO"/>
    <s v="SÍ"/>
    <s v="NO"/>
  </r>
  <r>
    <x v="121"/>
    <s v="2024 006058 SE-cm"/>
    <s v="Informe evaluación final externa proyecto EDUCAP"/>
    <s v="Servicios"/>
    <s v="NO"/>
    <x v="969"/>
    <x v="1014"/>
    <n v="2250"/>
    <s v="21%"/>
    <n v="472.5"/>
    <n v="2722.5"/>
    <s v="15 DIAS"/>
    <d v="2024-01-15T00:00:00"/>
    <n v="2250"/>
    <s v="NO"/>
    <s v="SÍ"/>
    <s v="NO"/>
  </r>
  <r>
    <x v="121"/>
    <s v="2024 006075 SE-cm"/>
    <s v="Honorarios por la participación de la Profesora y orientadora miembro de la Cooperativa Escoles Infantils NINOS"/>
    <s v="Servicios"/>
    <s v="NO"/>
    <x v="970"/>
    <x v="1015"/>
    <n v="100"/>
    <s v="Varios"/>
    <n v="0"/>
    <n v="100"/>
    <s v="1 DIA"/>
    <d v="2024-02-07T00:00:00"/>
    <n v="100"/>
    <s v="NO"/>
    <s v="SÍ"/>
    <s v="NO"/>
  </r>
  <r>
    <x v="122"/>
    <s v="2024 006747 SU-cm"/>
    <s v="6 METROS DE PLÁSTICO Y ARTÍCULOS DE LIMPIEZA"/>
    <s v="Suministros"/>
    <s v="NO"/>
    <x v="971"/>
    <x v="1016"/>
    <n v="58.34"/>
    <s v="21%"/>
    <n v="12.25"/>
    <n v="70.59"/>
    <s v="INMEDIATO"/>
    <d v="2024-01-15T00:00:00"/>
    <n v="58.34"/>
    <s v="NO"/>
    <s v="SÍ"/>
    <s v="SÍ"/>
  </r>
  <r>
    <x v="122"/>
    <s v="2024 006025 SU-cm"/>
    <s v="Webcam Logitech C505 HD NEGRA USB 2.0 C/MICRO, adaptador bluetooth USB-BT400 ASUS y auricular+microfono Logiteh."/>
    <s v="Suministros"/>
    <s v="NO"/>
    <x v="1"/>
    <x v="1"/>
    <n v="111.78"/>
    <s v="21%"/>
    <n v="23.47"/>
    <n v="135.25"/>
    <s v="09/02/2024"/>
    <d v="2024-02-02T00:00:00"/>
    <n v="111.78"/>
    <s v="NO"/>
    <s v="SÍ"/>
    <s v="NO"/>
  </r>
  <r>
    <x v="122"/>
    <s v="2024 005984 SU-cm"/>
    <s v="LG 27UL500P-W Monitor 27&quot; IPS 4K 3840 x 2160 (UHD) 5ms Blanco CONEXIONES DP + HDMI, Logitech MK120 Teclado + Raton optico 1000dpi USB."/>
    <s v="Suministros"/>
    <s v="NO"/>
    <x v="1"/>
    <x v="1"/>
    <n v="227.21"/>
    <s v="21%"/>
    <n v="47.71"/>
    <n v="274.92"/>
    <s v="06/02/2024 A 09/02/2024"/>
    <d v="2024-02-06T00:00:00"/>
    <m/>
    <s v="NO"/>
    <s v="SÍ"/>
    <s v="NO"/>
  </r>
  <r>
    <x v="122"/>
    <s v="2024 001813 SU-cm"/>
    <s v="Ordenador portátil galaxy book3 360"/>
    <s v="Suministros"/>
    <s v="NO"/>
    <x v="1"/>
    <x v="1"/>
    <n v="1480.66"/>
    <s v="21%"/>
    <n v="310.94"/>
    <n v="1791.6"/>
    <s v="ENTRE EL &lt;15-1-24&gt; HASTA EL &lt;25-1-24&gt;"/>
    <d v="2024-01-16T00:00:00"/>
    <m/>
    <s v="NO"/>
    <s v="NO"/>
    <s v="NO"/>
  </r>
  <r>
    <x v="122"/>
    <s v="2024 011581 SU-cm"/>
    <s v="1 Monitor LED LG 27&quot; 27BK55YP-B FULL HD C/VGA, DVI, HDMI,DP,ALTAV, REG. ALTURA."/>
    <s v="Suministros"/>
    <s v="NO"/>
    <x v="1"/>
    <x v="1"/>
    <n v="163.80000000000001"/>
    <s v="21%"/>
    <n v="34.4"/>
    <n v="198.2"/>
    <s v="ENTRE EL 21-03-2024 HASTA EL 27-03-2024"/>
    <d v="2024-03-21T00:00:00"/>
    <n v="163.80000000000001"/>
    <s v="NO"/>
    <s v="SÍ"/>
    <s v="NO"/>
  </r>
  <r>
    <x v="122"/>
    <s v="2024 002047 SU-cm"/>
    <s v="2 Pantallas LG 24BK55YP-b Monitor 23,6&quot; VGA DVI DP HDMI MM AA y 2 teclados Logitech K120"/>
    <s v="Suministros"/>
    <s v="NO"/>
    <x v="1"/>
    <x v="1"/>
    <n v="294.68"/>
    <s v="21%"/>
    <n v="61.88"/>
    <n v="356.56"/>
    <s v="ENTRE EL &lt;19-1-24&gt; HASTA EL &lt;30-1-24&gt;"/>
    <d v="2024-01-18T00:00:00"/>
    <m/>
    <s v="NO"/>
    <s v="NO"/>
    <s v="NO"/>
  </r>
  <r>
    <x v="122"/>
    <s v="2024 004614 SU-cm"/>
    <s v="Cambio de fuente alimentación ATX Corsair RM 750e 80+GOLD"/>
    <s v="Suministros"/>
    <s v="NO"/>
    <x v="1"/>
    <x v="1"/>
    <n v="213.75"/>
    <s v="21%"/>
    <n v="44.89"/>
    <n v="258.64"/>
    <s v="ENTRE EL 06-02-24 HASTA EL 12-02-24"/>
    <d v="2024-02-07T00:00:00"/>
    <n v="213.75"/>
    <s v="NO"/>
    <s v="SÍ"/>
    <s v="NO"/>
  </r>
  <r>
    <x v="122"/>
    <s v="2024 010291 SU-cm"/>
    <s v="1 Ordenador AMD AM5 RYZEN 9 7950X 4.5GHZ y 2 teclados y ratón inalámbrico inglés UK."/>
    <s v="Suministros"/>
    <s v="NO"/>
    <x v="1"/>
    <x v="1"/>
    <n v="1855.85"/>
    <s v="21%"/>
    <n v="389.73"/>
    <n v="2245.58"/>
    <s v="ENTRE EL &lt;14-3-24&gt; HASTA EL &lt;15-4-24&gt;"/>
    <d v="2024-03-14T00:00:00"/>
    <m/>
    <s v="NO"/>
    <s v="SÍ"/>
    <s v="NO"/>
  </r>
  <r>
    <x v="122"/>
    <s v="2024 006742 SU-cm"/>
    <s v="CUBO DE BASURA CON SEPARADOR"/>
    <s v="Suministros"/>
    <s v="NO"/>
    <x v="972"/>
    <x v="1017"/>
    <n v="3.64"/>
    <s v="21%"/>
    <n v="0.76"/>
    <n v="4.4000000000000004"/>
    <s v="INMEDIATO"/>
    <d v="2024-01-29T00:00:00"/>
    <n v="3.64"/>
    <s v="NO"/>
    <s v="SÍ"/>
    <s v="SÍ"/>
  </r>
  <r>
    <x v="122"/>
    <s v="2024 009139 SE-cm"/>
    <s v="ESTANCIA HOTEL TXARRIDUNA (ELGOIBAR) DEL 11 AL 13 DE MARZO A FAVOR DE JOSE ENRIQUE GARCÍA NAVARRO Y COCHE DE ALQUILER DEL 11 AL 14 DE MARZO"/>
    <s v="Servicios"/>
    <s v="NO"/>
    <x v="279"/>
    <x v="290"/>
    <n v="481.65"/>
    <s v="Varios"/>
    <n v="81.150000000000006"/>
    <n v="562.79999999999995"/>
    <s v="ENTRE EL &lt;08/03/2024&gt; HASTA EL &lt;15/03/2024&gt;"/>
    <d v="2024-03-08T00:00:00"/>
    <n v="481.65"/>
    <s v="NO"/>
    <s v="SÍ"/>
    <s v="NO"/>
  </r>
  <r>
    <x v="122"/>
    <s v="2024 000169 SE-cm"/>
    <s v="1 billete de avión ida Valencia-Málaga; 1 billete de tren vuelta Málaga-Valencia; alojamiento en Hotel Easy (Málaga) del 21 al 22 de marzo de 2024 (Ana Delgado)"/>
    <s v="Servicios"/>
    <s v="NO"/>
    <x v="279"/>
    <x v="290"/>
    <n v="252.41"/>
    <s v="Varios"/>
    <n v="24.2"/>
    <n v="276.61"/>
    <s v="ENTRE EL 01-02-2024 HASTA EL 03-02-2024"/>
    <d v="2024-02-01T00:00:00"/>
    <n v="40.6"/>
    <s v="NO"/>
    <s v="SÍ"/>
    <s v="NO"/>
  </r>
  <r>
    <x v="122"/>
    <s v="2024 005021 SE-cm"/>
    <s v="Billete de tren Madrid-Valencia  para la ASISTENCIA DE JUAN ANTONIO VERA AL &quot;Workshop on Technologies &amp; Applied Research at the Future Valencian Proton-Therapy Facility&quot; EN EL IFIC"/>
    <s v="Servicios"/>
    <s v="NO"/>
    <x v="279"/>
    <x v="290"/>
    <n v="112.55"/>
    <s v="10%"/>
    <n v="11.26"/>
    <n v="123.81"/>
    <s v="ENTRE EL &lt;21/02/2024&gt; HASTA EL &lt;22/02/2024&gt;"/>
    <d v="2024-02-09T00:00:00"/>
    <n v="112.55"/>
    <s v="NO"/>
    <s v="SÍ"/>
    <s v="NO"/>
  </r>
  <r>
    <x v="122"/>
    <s v="2024 004855 SE-cm"/>
    <s v="ESTANCIA Y VIAJE A MÁLAGA DE GABRIELA LLOSA DEL 21 AL 22 DE MARZO"/>
    <s v="Servicios"/>
    <s v="NO"/>
    <x v="279"/>
    <x v="290"/>
    <n v="283.35000000000002"/>
    <s v="Varios"/>
    <n v="10.41"/>
    <n v="293.76"/>
    <s v="ENTRE EL &lt;09/02/2024&gt; HASTA EL &lt;09/04/2024&gt;"/>
    <d v="2024-02-09T00:00:00"/>
    <m/>
    <s v="NO"/>
    <s v="SÍ"/>
    <s v="NO"/>
  </r>
  <r>
    <x v="122"/>
    <s v="2024 000175 SE-cm"/>
    <s v="1 billete de avión ida Valencia-Málaga; 1 Billete de tren vuelta Málaga-Valencia; alojamiento en Hotel Easy (Málaga) del 21 al 22 de marzo de 2024 (César Senra)"/>
    <s v="Servicios"/>
    <s v="NO"/>
    <x v="279"/>
    <x v="290"/>
    <n v="252.41"/>
    <s v="Varios"/>
    <n v="24.2"/>
    <n v="276.61"/>
    <s v="ENTRE EL &lt;01/02/2024&gt; HASTA EL &lt;03/02/2024&gt;"/>
    <d v="2024-02-01T00:00:00"/>
    <n v="73.08"/>
    <s v="NO"/>
    <s v="SÍ"/>
    <s v="NO"/>
  </r>
  <r>
    <x v="122"/>
    <s v="2024 002762 SE-cm"/>
    <s v="1 billete de tren de ida y vuelta Val-Mad-Val; 1 Billete de avión de ida y vuelta Madrid-Lyon-Madrid; alojamiento en Hotel Mercure (Lyon) del 23 al 27 de enero de 2024"/>
    <s v="Servicios"/>
    <s v="NO"/>
    <x v="279"/>
    <x v="290"/>
    <n v="762.83"/>
    <s v="Varios"/>
    <n v="5.15"/>
    <n v="767.98"/>
    <s v="ENTRE EL 23-01-2024 HASTA EL 27-01-2024"/>
    <d v="2024-01-19T00:00:00"/>
    <n v="762.83"/>
    <s v="NO"/>
    <s v="SÍ"/>
    <s v="NO"/>
  </r>
  <r>
    <x v="122"/>
    <s v="2024 009136 SE-cm"/>
    <s v="ESTANCIA HOTEL TXARRIDUNA (ELGOIBAR) DEL 11 AL 13 DE MARZO A FAVOR ANA DELGADO"/>
    <s v="Servicios"/>
    <s v="NO"/>
    <x v="279"/>
    <x v="290"/>
    <n v="119.91"/>
    <s v="10%"/>
    <n v="11.99"/>
    <n v="131.9"/>
    <s v="ENTRE EL &lt;08/03/2024&gt; HASTA EL &lt;15/03/2024&gt;"/>
    <d v="2024-03-08T00:00:00"/>
    <n v="119.91"/>
    <s v="NO"/>
    <s v="SÍ"/>
    <s v="NO"/>
  </r>
  <r>
    <x v="122"/>
    <s v="2024 009137 SE-cm"/>
    <s v="ESTANCIA HOTEL TXARRIDUNA (ELGOIBAR) DEL 11 AL 13 DE MARZO A FAVOR CESAR SENRA"/>
    <s v="Servicios"/>
    <s v="NO"/>
    <x v="279"/>
    <x v="290"/>
    <n v="119.91"/>
    <s v="10%"/>
    <n v="11.99"/>
    <n v="131.9"/>
    <s v="ENTRE EL &lt;08/03/2024&gt; HASTA EL &lt;15/03/2024&gt;"/>
    <d v="2024-03-08T00:00:00"/>
    <n v="119.91"/>
    <s v="NO"/>
    <s v="SÍ"/>
    <s v="NO"/>
  </r>
  <r>
    <x v="122"/>
    <s v="2024 003770 SU-cm"/>
    <s v="ORDENADOR PORTÁTIL APMPS286 MBAIR13 MEDIANOCHE M2 CPU8N/GPU10N/16GB/512GB Z161"/>
    <s v="Suministros"/>
    <s v="NO"/>
    <x v="73"/>
    <x v="74"/>
    <n v="1392.59"/>
    <s v="21%"/>
    <n v="292.44"/>
    <n v="1685.03"/>
    <s v="ENTRE EL &lt;07/02/2024&gt; HASTA EL &lt;17/02/2024&gt;"/>
    <d v="2024-02-07T00:00:00"/>
    <n v="1392.59"/>
    <s v="NO"/>
    <s v="SÍ"/>
    <s v="NO"/>
  </r>
  <r>
    <x v="122"/>
    <s v="2024 000557 SU-cm"/>
    <s v="1 ordenador macbook pro"/>
    <s v="Suministros"/>
    <s v="NO"/>
    <x v="73"/>
    <x v="74"/>
    <n v="2263.0500000000002"/>
    <s v="21%"/>
    <n v="475.24"/>
    <n v="2738.29"/>
    <s v="3 SEMANAS"/>
    <d v="2024-01-11T00:00:00"/>
    <m/>
    <s v="NO"/>
    <s v="SÍ"/>
    <s v="NO"/>
  </r>
  <r>
    <x v="122"/>
    <s v="2024 001405 SU-cm"/>
    <s v="2 x APMPS404 MBPRO14 NEGRO M3PRO CPU11N/GPU14N/18GB/AF512GB MRX33Y/A  2 x 1.891,15 + IVA_x000d__x000a_- 5 x APMIP951 IPAD 10,9 2022 64GB WIFI AZUL 10 GEN MPQ13TY/A  5 x 451,57 + IVA_x000d__x000a_- 5 x APXAI366 APPLE PENCIL (1GEN) 2022 MQLY3ZM/A  5 x 98,34 + IVA_x000d__x000a_- MAGIC KEYBOARD 10,9 (10GEN) ESPAÑOL BLANCO MQDP3Y/A   247,11 + IVA_x000d__x000a_- KTEPHB01 HUB USB-C 6 EN 1 IPAD GRIS EPICO 9915111900029  66,11 + IVA"/>
    <s v="Suministros"/>
    <s v="NO"/>
    <x v="73"/>
    <x v="74"/>
    <n v="6845.12"/>
    <s v="21%"/>
    <n v="1437.48"/>
    <n v="8282.6"/>
    <s v="ENTRE EL &lt;12/01&gt; HASTA EL &lt;12/02&gt;"/>
    <d v="2024-01-12T00:00:00"/>
    <n v="6845.12"/>
    <s v="NO"/>
    <s v="SÍ"/>
    <s v="NO"/>
  </r>
  <r>
    <x v="122"/>
    <s v="2024 005497 SU-cm"/>
    <s v="ORDENADOR PORTÁTIL APMPS422 MBPRO14 GRIS M3 CPU8N/GPU10N/16GB/1TB Z1C8"/>
    <s v="Suministros"/>
    <s v="NO"/>
    <x v="73"/>
    <x v="74"/>
    <n v="1846.53"/>
    <s v="21%"/>
    <n v="387.77"/>
    <n v="2234.3000000000002"/>
    <s v="ENTRE EL &lt;15/02/2024&gt; HASTA EL &lt;15/03/2024&gt;"/>
    <d v="2024-02-15T00:00:00"/>
    <n v="1846.53"/>
    <s v="SÍ"/>
    <s v="NO"/>
    <s v="NO"/>
  </r>
  <r>
    <x v="122"/>
    <s v="2024 002375 SU-cm"/>
    <s v="3 UNIDAD DE DISCO DURO EXTERNO 2,5 PULGADAS"/>
    <s v="Suministros"/>
    <s v="NO"/>
    <x v="546"/>
    <x v="574"/>
    <n v="604.69000000000005"/>
    <s v="21%"/>
    <n v="126.98"/>
    <n v="731.67"/>
    <s v="1 DIA HÃ¡BIL"/>
    <d v="2024-01-30T00:00:00"/>
    <m/>
    <s v="NO"/>
    <s v="SÍ"/>
    <s v="NO"/>
  </r>
  <r>
    <x v="122"/>
    <s v="2024 010914 SE-cm"/>
    <s v="1 Billete de avión de ida y vuelta: Valencia-Amsterdam (Países Bajos)-Boston (EE.UU)- Amsterdam (Países Bajos) - Valencia"/>
    <s v="Servicios"/>
    <s v="NO"/>
    <x v="77"/>
    <x v="78"/>
    <n v="1050"/>
    <s v="Varios"/>
    <n v="0"/>
    <n v="1050"/>
    <s v="ENTRE EL 21-03-2024 HASTA EL 22-03-2024"/>
    <d v="2024-03-22T00:00:00"/>
    <m/>
    <s v="NO"/>
    <s v="NO"/>
    <s v="NO"/>
  </r>
  <r>
    <x v="122"/>
    <s v="2024 008795 SE-cm"/>
    <s v="GASTOS ADUANA TRANSPORTE DE MERCANCÍA"/>
    <s v="Servicios"/>
    <s v="NO"/>
    <x v="973"/>
    <x v="1018"/>
    <n v="55.03"/>
    <s v="Varios"/>
    <n v="5.88"/>
    <n v="60.91"/>
    <s v="ENTRE EL &lt;07/03/2024&gt; HASTA EL &lt;12/03/2024&gt;"/>
    <d v="2024-03-06T00:00:00"/>
    <n v="55.03"/>
    <s v="NO"/>
    <s v="SÍ"/>
    <s v="SÍ"/>
  </r>
  <r>
    <x v="122"/>
    <s v="2024 012063 SE-cm"/>
    <s v="Alojamiento en Apartamentos Los Lagos de Benasque del 14 al 27 de abril de Rafael Gomez Lurbe para asistir al Spring School on Near-Term Quantum Computing."/>
    <s v="Servicios"/>
    <s v="NO"/>
    <x v="974"/>
    <x v="1019"/>
    <n v="732.73"/>
    <s v="10%"/>
    <n v="73.27"/>
    <n v="806"/>
    <s v="ENTRE EL &lt;14-4-24&gt; HASTA EL &lt;27-4-24&gt;"/>
    <d v="2024-03-06T00:00:00"/>
    <m/>
    <s v="NO"/>
    <s v="SÍ"/>
    <s v="NO"/>
  </r>
  <r>
    <x v="122"/>
    <s v="2024 002429 SE-cm"/>
    <s v="billetes de AVE  _x000d__x000a_21 febrero VLC-Madrid - 22 febrero Madrid-Granada - 23 febrero Granada-Madrid _x000d__x000a_24 febrero -Madrid-VLC"/>
    <s v="Servicios"/>
    <s v="NO"/>
    <x v="9"/>
    <x v="9"/>
    <n v="202.75"/>
    <s v="Varios"/>
    <n v="0"/>
    <n v="202.75"/>
    <s v="ENTRE EL &lt;21/02&gt; HASTA EL &lt;24/02&gt;"/>
    <d v="2024-01-24T00:00:00"/>
    <m/>
    <s v="NO"/>
    <s v="SÍ"/>
    <s v="NO"/>
  </r>
  <r>
    <x v="122"/>
    <s v="2024 004374 SE-cm"/>
    <s v="1 billete de tren de ida y vuelta VLC-Mad-VLC el 31/01/2024."/>
    <s v="Servicios"/>
    <s v="NO"/>
    <x v="9"/>
    <x v="9"/>
    <n v="27.9"/>
    <s v="Varios"/>
    <n v="3.7"/>
    <n v="31.6"/>
    <s v="31/01/2024"/>
    <d v="2024-01-31T00:00:00"/>
    <n v="27.9"/>
    <s v="NO"/>
    <s v="SÍ"/>
    <s v="NO"/>
  </r>
  <r>
    <x v="122"/>
    <s v="2024 007218 SE-cm"/>
    <s v="Vuelo ida y vuelta Valencia-Pisa; Federica Pompa, del 24/06/2024 al 14/07/2024"/>
    <s v="Servicios"/>
    <s v="NO"/>
    <x v="9"/>
    <x v="9"/>
    <n v="296.10000000000002"/>
    <s v="Varios"/>
    <n v="4.8600000000000003"/>
    <n v="300.95999999999998"/>
    <s v="ENTRE EL &lt;28/02/2024&gt; HASTA EL &lt;28/07/2024&gt;"/>
    <d v="2024-02-26T00:00:00"/>
    <m/>
    <s v="NO"/>
    <s v="SÍ"/>
    <s v="NO"/>
  </r>
  <r>
    <x v="122"/>
    <s v="2024 002385 SE-cm"/>
    <s v="Billetes Bogotá-Valencia 02/02/2023 David Baron Ospina"/>
    <s v="Servicios"/>
    <s v="NO"/>
    <x v="9"/>
    <x v="9"/>
    <n v="597.15"/>
    <s v="Varios"/>
    <n v="0"/>
    <n v="597.15"/>
    <s v="ENTRE EL &lt;02/02/2023"/>
    <d v="2024-01-30T00:00:00"/>
    <m/>
    <s v="NO"/>
    <s v="SÍ"/>
    <s v="NO"/>
  </r>
  <r>
    <x v="122"/>
    <s v="2024 005938 SE-cm"/>
    <s v="BILLETES AVIÓN IDA Y VUELTA VALENCIA-GINEBRA ANSELMO CERVERA VILLANUEVA 04-08 MARZO"/>
    <s v="Servicios"/>
    <s v="NO"/>
    <x v="9"/>
    <x v="9"/>
    <n v="246.48"/>
    <s v="Varios"/>
    <n v="0"/>
    <n v="246.48"/>
    <s v="ENTRE EL &lt;20/02/2024&gt; HASTA EL &lt;20/03/2024&gt;"/>
    <d v="2024-02-20T00:00:00"/>
    <m/>
    <s v="NO"/>
    <s v="SÍ"/>
    <s v="NO"/>
  </r>
  <r>
    <x v="122"/>
    <s v="2024 006621 SE-cm"/>
    <s v="VUELOS HERNANDEZ PINTO/ROGER JOSE _x000d__x000a_Fedl De Bachigualato-Internacional Benito Juarez AM 0165_x000d__x000a_04/06/2024 09:41 04/06/2024 12:40_x000d__x000a_Internacional Benito Juarez-Barajas AM 0001 04/06/2024 17:45_x000d__x000a_05/06/2024 12:35_x000d__x000a_Barajas-Valencia AM 6858 05/06/2024 15:15 05/06/2024 16:15_x000d__x000a_Valencia-Barajas AM 6859 07/07/2024 20:35 07/07/2024 21:40_x000d__x000a_Barajas-Internacional Benito Juarez AM 0022 07/07/2024 23:35_x000d__x000a_08/07/2024 02:50_x000d__x000a_Internacional Benito Juarez-Fedl De Bachigualato AM 0162"/>
    <s v="Servicios"/>
    <s v="NO"/>
    <x v="9"/>
    <x v="9"/>
    <n v="1581.13"/>
    <s v="Varios"/>
    <n v="0"/>
    <n v="1581.13"/>
    <s v="ENTRE EL &lt;04/06&gt; HASTA EL &lt;07/07&gt;"/>
    <d v="2024-02-24T00:00:00"/>
    <m/>
    <s v="NO"/>
    <s v="SÍ"/>
    <s v="NO"/>
  </r>
  <r>
    <x v="122"/>
    <s v="2024 009221 SE-cm"/>
    <s v="Vuelos Valencia-Ginebra-Valencia 20-27 marzo a favor de Anselmo Cervera al CERN"/>
    <s v="Servicios"/>
    <s v="NO"/>
    <x v="9"/>
    <x v="9"/>
    <n v="185.48"/>
    <s v="Varios"/>
    <n v="0"/>
    <n v="185.48"/>
    <s v="ENTRE EL &lt;08/03/2024&gt; HASTA EL &lt;08/04/2024&gt;"/>
    <d v="2024-03-08T00:00:00"/>
    <n v="185.48"/>
    <s v="NO"/>
    <s v="SÍ"/>
    <s v="NO"/>
  </r>
  <r>
    <x v="122"/>
    <s v="2024 007249 SE-cm"/>
    <s v="Vuelo ida y vuelta Valencia-Pisa; Rasmi Hajjar Muñoz, del 24/06/2024 al 14/07/2024"/>
    <s v="Servicios"/>
    <s v="NO"/>
    <x v="9"/>
    <x v="9"/>
    <n v="296.10000000000002"/>
    <s v="Varios"/>
    <n v="4.8600000000000003"/>
    <n v="300.95999999999998"/>
    <s v="ENTRE EL &lt;28/02/2024&gt; HASTA EL &lt;28/07/2024&gt;"/>
    <d v="2024-02-26T00:00:00"/>
    <m/>
    <s v="NO"/>
    <s v="SÍ"/>
    <s v="NO"/>
  </r>
  <r>
    <x v="122"/>
    <s v="2024 011137 SE-cm"/>
    <s v="BILLETE DE TREN OUIGO VALENCIA-MADRID 14/03-15/03 A FAVOR DE BRYAN ZALDIVAR"/>
    <s v="Servicios"/>
    <s v="NO"/>
    <x v="9"/>
    <x v="9"/>
    <n v="73.709999999999994"/>
    <s v="Varios"/>
    <n v="8.2899999999999991"/>
    <n v="82"/>
    <s v="ENTRE EL &lt;14/03/2024&gt; HASTA EL &lt;15/03/2024&gt;"/>
    <d v="2024-03-14T00:00:00"/>
    <n v="73.709999999999994"/>
    <s v="NO"/>
    <s v="NO"/>
    <s v="NO"/>
  </r>
  <r>
    <x v="122"/>
    <s v="2024 010167 SE-cm"/>
    <s v="Vuelos Valencia-Ginebra-Valencia 08/04-12/04 a favor de Anselmo Cervera"/>
    <s v="Servicios"/>
    <s v="NO"/>
    <x v="9"/>
    <x v="9"/>
    <n v="256.60000000000002"/>
    <s v="Varios"/>
    <n v="0"/>
    <n v="256.60000000000002"/>
    <s v="ENTRE EL &lt;21/03/2024&gt; HASTA EL &lt;21/04/2024&gt;"/>
    <d v="2024-03-14T00:00:00"/>
    <m/>
    <s v="NO"/>
    <s v="SÍ"/>
    <s v="NO"/>
  </r>
  <r>
    <x v="122"/>
    <s v="2024 011338 SE-cm"/>
    <s v="Vuelos Madrid-Viena 25/04/2024 y Viena-Valencia 28/04/2024 a favor de Paola Ferrario"/>
    <s v="Servicios"/>
    <s v="NO"/>
    <x v="9"/>
    <x v="9"/>
    <n v="328.66"/>
    <s v="Varios"/>
    <n v="0"/>
    <n v="328.66"/>
    <s v="ENTRE EL &lt;27/03/2024&gt; HASTA EL &lt;FECHA FIN&gt;"/>
    <d v="2024-03-27T00:00:00"/>
    <m/>
    <s v="NO"/>
    <s v="SÍ"/>
    <s v="NO"/>
  </r>
  <r>
    <x v="122"/>
    <s v="2024 011333 SE-cm"/>
    <s v="BILLETES TREN VALENCIA-MADRID 24/04/2024 A FAVOR DE PAOLA FERRARIO"/>
    <s v="Servicios"/>
    <s v="NO"/>
    <x v="9"/>
    <x v="9"/>
    <n v="35.18"/>
    <s v="10%"/>
    <n v="3.52"/>
    <n v="38.700000000000003"/>
    <s v="ENTRE EL &lt;27/03/2024&gt; HASTA EL &lt;24/04/2024"/>
    <d v="2024-03-27T00:00:00"/>
    <n v="35.18"/>
    <s v="NO"/>
    <s v="SÍ"/>
    <s v="NO"/>
  </r>
  <r>
    <x v="122"/>
    <s v="2024 011174 SE-cm"/>
    <s v="BILLETES AVIÓN VALENCIA-LISBOA-VALENCIA DEL 2 AL 9 DE JUNIO A FAVOR DE FRANCISCO BOTELLA"/>
    <s v="Servicios"/>
    <s v="NO"/>
    <x v="9"/>
    <x v="9"/>
    <n v="385.48"/>
    <s v="Varios"/>
    <n v="0"/>
    <n v="385.48"/>
    <s v="ENTRE EL &lt;26/03/2024&gt; HASTA EL &lt;26/04/2024&gt;"/>
    <d v="2024-03-26T00:00:00"/>
    <m/>
    <s v="NO"/>
    <s v="NO"/>
    <s v="NO"/>
  </r>
  <r>
    <x v="122"/>
    <s v="2024 005495 SE-cm"/>
    <s v="Vuelo Florencia-Amsterdam-Valencia 12 JULIO  OLGA MENA"/>
    <s v="Servicios"/>
    <s v="NO"/>
    <x v="9"/>
    <x v="9"/>
    <n v="236.4"/>
    <s v="Varios"/>
    <n v="0"/>
    <n v="236.4"/>
    <s v="ENTRE EL &lt;15/02/2024&gt; HASTA EL &lt;15/03/2024&gt;"/>
    <d v="2024-02-16T00:00:00"/>
    <m/>
    <s v="NO"/>
    <s v="SÍ"/>
    <s v="NO"/>
  </r>
  <r>
    <x v="122"/>
    <s v="2024 011743 SE-cm"/>
    <s v="UNA NOCHE DE HOTEL DEL 20/03/2024 AL 21/03/2024 A NOMBRE DE ANSELMO CERVERA EN HOTEL KYRIAD GENEVE-SAINT GENIS POUILLY"/>
    <s v="Servicios"/>
    <s v="NO"/>
    <x v="9"/>
    <x v="9"/>
    <n v="77.89"/>
    <s v="Varios"/>
    <n v="0"/>
    <n v="77.89"/>
    <s v="ENTRE EL &lt;09/03/2024&gt; HASTA EL &lt;09/04/2024&gt;"/>
    <d v="2024-03-20T00:00:00"/>
    <n v="77.89"/>
    <s v="NO"/>
    <s v="SÍ"/>
    <s v="NO"/>
  </r>
  <r>
    <x v="122"/>
    <s v="2024 000578 SE-cm"/>
    <s v="BILLETES DE AVIÓN VALENCIA-GINEBRA(SUIZA)-VALENCIA 10-13/01/2023 ANSELMO CERVERA VILLANUEVA"/>
    <s v="Servicios"/>
    <s v="NO"/>
    <x v="9"/>
    <x v="9"/>
    <n v="451.89"/>
    <s v="Varios"/>
    <n v="0"/>
    <n v="451.89"/>
    <s v="4 DIAS NATURALES"/>
    <d v="2024-01-04T00:00:00"/>
    <m/>
    <s v="NO"/>
    <s v="SÍ"/>
    <s v="NO"/>
  </r>
  <r>
    <x v="122"/>
    <s v="2024 005443 SE-cm"/>
    <s v="Vuelo Valencia-Bolonia OLGA MENA 1 julio"/>
    <s v="Servicios"/>
    <s v="NO"/>
    <x v="9"/>
    <x v="9"/>
    <n v="262.85000000000002"/>
    <s v="Varios"/>
    <n v="0"/>
    <n v="262.85000000000002"/>
    <s v="ENTRE EL &lt;16/02/2024&gt; HASTA EL &lt;16/04/2024&gt;"/>
    <d v="2024-02-15T00:00:00"/>
    <n v="62.85"/>
    <s v="NO"/>
    <s v="SÍ"/>
    <s v="NO"/>
  </r>
  <r>
    <x v="122"/>
    <s v="2024 003915 SE-cm"/>
    <s v="Billetes de avión Valencia-Ginebra(Suiza)-Valencia 12-16/02/2024- Jose A.Soto"/>
    <s v="Servicios"/>
    <s v="NO"/>
    <x v="9"/>
    <x v="9"/>
    <n v="308.95999999999998"/>
    <s v="Varios"/>
    <n v="0"/>
    <n v="308.95999999999998"/>
    <s v="12-16/02/2024"/>
    <d v="2024-02-08T00:00:00"/>
    <m/>
    <s v="NO"/>
    <s v="SÍ"/>
    <s v="NO"/>
  </r>
  <r>
    <x v="122"/>
    <s v="2024 003909 SE-cm"/>
    <s v="Billetes de avión Valencia-Ginebra(Suiza)-Valencia 12-16/02/2024-Anselmo Cervera Villanueba"/>
    <s v="Servicios"/>
    <s v="NO"/>
    <x v="9"/>
    <x v="9"/>
    <n v="308.95999999999998"/>
    <s v="Varios"/>
    <n v="0"/>
    <n v="308.95999999999998"/>
    <s v="12-16/01/2024"/>
    <d v="2024-02-08T00:00:00"/>
    <m/>
    <s v="NO"/>
    <s v="SÍ"/>
    <s v="NO"/>
  </r>
  <r>
    <x v="122"/>
    <s v="2024 006713 SU-cm"/>
    <s v="1 x Monitor 27 PHILIPS 278B1 IPS 4K 2HDMI/1DP_x000d__x000a_ 1 x Docking USB-C D-LINK DUB-M810 8P"/>
    <s v="Suministros"/>
    <s v="NO"/>
    <x v="975"/>
    <x v="1020"/>
    <n v="406"/>
    <s v="21%"/>
    <n v="85.26"/>
    <n v="491.26"/>
    <s v="ENTRE EL &lt;26/02/2024&gt; HASTA EL &lt;26/02/2024&gt;"/>
    <d v="2024-02-22T00:00:00"/>
    <n v="406"/>
    <s v="NO"/>
    <s v="SÍ"/>
    <s v="NO"/>
  </r>
  <r>
    <x v="122"/>
    <s v="2024 007613 SU-cm"/>
    <s v="UN CARGADOR PARA PORTATIL LENOVO"/>
    <s v="Suministros"/>
    <s v="NO"/>
    <x v="975"/>
    <x v="1020"/>
    <n v="42"/>
    <s v="21%"/>
    <n v="8.82"/>
    <n v="50.82"/>
    <s v="ENTRE EL &lt;01/03/2024&gt; HASTA EL &lt;31/03/2024&gt;"/>
    <d v="2024-03-01T00:00:00"/>
    <n v="42"/>
    <s v="NO"/>
    <s v="SÍ"/>
    <s v="NO"/>
  </r>
  <r>
    <x v="122"/>
    <s v="2024 001903 SU-cm"/>
    <s v="1 AURICULARES PLANTRONICS BLACKWIRE 3220 USB"/>
    <s v="Suministros"/>
    <s v="NO"/>
    <x v="975"/>
    <x v="1020"/>
    <n v="35"/>
    <s v="21%"/>
    <n v="7.35"/>
    <n v="42.35"/>
    <s v="ENTRE EL &lt;25/01/2024&gt; HASTA EL &lt;25/02/2024&gt;"/>
    <d v="2024-01-25T00:00:00"/>
    <n v="35"/>
    <s v="NO"/>
    <s v="SÍ"/>
    <s v="NO"/>
  </r>
  <r>
    <x v="122"/>
    <s v="2024 003471 SU-cm"/>
    <s v="- 3 x Monitor 34Â&amp;#148; LG 34WR50QC-B UWQHD 2HDMI/1DP _x000d__x000a_- 1 x Apple Magic keyboard nÃºmerico EspaÃ±ol _x000d__x000a_- 1 x RatÃ³n Apple Magic Mouse 2 Â&amp;#133;_x000d__x000a_- 1 x Docking USB-C D-LINK DUB-M810 8P"/>
    <s v="Suministros"/>
    <s v="NO"/>
    <x v="975"/>
    <x v="1020"/>
    <n v="1245"/>
    <s v="21%"/>
    <n v="261.45"/>
    <n v="1506.45"/>
    <s v="ENTRE EL &lt;07/02/2024&gt; HASTA EL &lt;20/02/2024"/>
    <d v="2024-02-02T00:00:00"/>
    <n v="1245"/>
    <s v="NO"/>
    <s v="SÍ"/>
    <s v="NO"/>
  </r>
  <r>
    <x v="122"/>
    <s v="2024 000430 SU-cm"/>
    <s v="UN MONITOR LG LED 27&quot; FULL HD 27BK55YP VGA/HDMI/DP/USB"/>
    <s v="Suministros"/>
    <s v="NO"/>
    <x v="975"/>
    <x v="1020"/>
    <n v="185"/>
    <s v="21%"/>
    <n v="38.85"/>
    <n v="223.85"/>
    <s v="ENTRE EL &lt;11/01/2024&gt; HASTA EL &lt;11/02/2024 &gt;"/>
    <d v="2024-01-11T00:00:00"/>
    <n v="185"/>
    <s v="NO"/>
    <s v="SÍ"/>
    <s v="NO"/>
  </r>
  <r>
    <x v="122"/>
    <s v="2024 001460 SU-cm"/>
    <s v="4 x Funda apple iPad 10Âª Gen.  _x000d__x000a_ 1 x Funda apple iPad 10Âª Gen.  x Funda MOBILIS 049021 AZUL para MacBook Pro _x000d__x000a_- 5 x Protector de Pantalla BELKIN Screen Force Apple"/>
    <s v="Suministros"/>
    <s v="NO"/>
    <x v="975"/>
    <x v="1020"/>
    <n v="772.5"/>
    <s v="21%"/>
    <n v="162.22999999999999"/>
    <n v="934.73"/>
    <s v="ENTRE EL &lt;19/01&gt; HASTA EL &lt;19/02&gt;"/>
    <d v="2024-01-19T00:00:00"/>
    <n v="772.5"/>
    <s v="NO"/>
    <s v="SÍ"/>
    <s v="NO"/>
  </r>
  <r>
    <x v="122"/>
    <s v="2024 000857 SU-cm"/>
    <s v="I AURICULARES PLANTRONICS BLACKWIRE 3220 USB"/>
    <s v="Suministros"/>
    <s v="NO"/>
    <x v="975"/>
    <x v="1020"/>
    <n v="35"/>
    <s v="21%"/>
    <n v="7.35"/>
    <n v="42.35"/>
    <s v="ENTRE EL &lt;16/01/2024&gt; HASTA EL &lt;16/02/2024&gt;"/>
    <d v="2024-01-15T00:00:00"/>
    <n v="35"/>
    <s v="NO"/>
    <s v="SÍ"/>
    <s v="NO"/>
  </r>
  <r>
    <x v="122"/>
    <s v="2024 005126 SU-cm"/>
    <s v="DISCO DURO  EXTERNO Seagate Ultra Touch 2TB HDD Ext. 2,5 USB"/>
    <s v="Suministros"/>
    <s v="NO"/>
    <x v="975"/>
    <x v="1020"/>
    <n v="106"/>
    <s v="21%"/>
    <n v="22.26"/>
    <n v="128.26"/>
    <s v="ENTRE EL &lt;15/02/2024&gt; HASTA EL &lt;22/02/2024&gt;"/>
    <d v="2024-02-15T00:00:00"/>
    <n v="106"/>
    <s v="NO"/>
    <s v="SÍ"/>
    <s v="NO"/>
  </r>
  <r>
    <x v="122"/>
    <s v="2024 001309 SU-cm"/>
    <s v="UNA UNIDAD DE ORDENADOR PORTATIL"/>
    <s v="Suministros"/>
    <s v="NO"/>
    <x v="975"/>
    <x v="1020"/>
    <n v="1610"/>
    <s v="21%"/>
    <n v="338.1"/>
    <n v="1948.1"/>
    <s v="1 MES"/>
    <d v="2024-01-18T00:00:00"/>
    <m/>
    <s v="NO"/>
    <s v="SÍ"/>
    <s v="NO"/>
  </r>
  <r>
    <x v="122"/>
    <s v="2024 000558 SE-cm"/>
    <s v="Subscrición licencia software SolidWorks Research"/>
    <s v="Servicios"/>
    <s v="NO"/>
    <x v="976"/>
    <x v="1021"/>
    <n v="850"/>
    <s v="21%"/>
    <n v="178.5"/>
    <n v="1028.5"/>
    <s v="12 MESES"/>
    <d v="2024-01-11T00:00:00"/>
    <m/>
    <s v="NO"/>
    <s v="SÍ"/>
    <s v="NO"/>
  </r>
  <r>
    <x v="122"/>
    <s v="2024 001943 SE-cm"/>
    <s v="CALIBRACION ISO A 1 PUNTO DE PIPETA TRANSFERPETTE FIX A 1 ML"/>
    <s v="Servicios"/>
    <s v="NO"/>
    <x v="977"/>
    <x v="1022"/>
    <n v="65"/>
    <s v="21%"/>
    <n v="13.65"/>
    <n v="78.650000000000006"/>
    <s v="ENTRE EL &lt;25/01/2024&gt; HASTA EL &lt;25/02/2024&gt;"/>
    <d v="2024-01-25T00:00:00"/>
    <n v="65"/>
    <s v="NO"/>
    <s v="SÍ"/>
    <s v="NO"/>
  </r>
  <r>
    <x v="122"/>
    <s v="2024 006250 SE-cm"/>
    <s v="REPARACIÓN PORTÁTIL MAC BOOK"/>
    <s v="Servicios"/>
    <s v="NO"/>
    <x v="978"/>
    <x v="1023"/>
    <n v="1390"/>
    <s v="21%"/>
    <n v="291.89999999999998"/>
    <n v="1681.9"/>
    <s v="ENTRE EL &lt;22/02/2024&gt; HASTA EL &lt;22/03/2024&gt;"/>
    <d v="2024-02-22T00:00:00"/>
    <m/>
    <s v="NO"/>
    <s v="SÍ"/>
    <s v="NO"/>
  </r>
  <r>
    <x v="122"/>
    <s v="2024 012556 SE-cm"/>
    <s v="Comida de trabajo de 4 personas el día 14 de febrero de 2024 en el restaurante Casa Carmela."/>
    <s v="Servicios"/>
    <s v="NO"/>
    <x v="979"/>
    <x v="1024"/>
    <n v="172.73"/>
    <s v="10%"/>
    <n v="17.27"/>
    <n v="190"/>
    <s v="ENTRE EL &lt;14-2-24&gt; HASTA EL &lt;14-2-24&gt;"/>
    <d v="2024-02-13T00:00:00"/>
    <n v="172.73"/>
    <s v="NO"/>
    <s v="NO"/>
    <s v="SÍ"/>
  </r>
  <r>
    <x v="122"/>
    <s v="2024 009141 SU-cm"/>
    <s v="COMPRA DE MATERIAL DE FERRETERIA (2 BOTES DE AEROSOL DE GRAFITO Y 5 SERVOS DE ARDUINO)"/>
    <s v="Suministros"/>
    <s v="NO"/>
    <x v="892"/>
    <x v="935"/>
    <n v="83.72"/>
    <s v="21%"/>
    <n v="17.579999999999998"/>
    <n v="101.3"/>
    <s v="ENTRE EL &lt;25/03/2024&gt; HASTA EL &lt;25/04/2024&gt;"/>
    <d v="2024-03-25T00:00:00"/>
    <n v="83.72"/>
    <s v="NO"/>
    <s v="SÍ"/>
    <s v="NO"/>
  </r>
  <r>
    <x v="122"/>
    <s v="2024 000165 SU-cm"/>
    <s v="- 3 x BOOX Tab X 13.3  3 x 930,00 + IVA_x000d__x000a_- 3 x BOOX tab X Funda Carcasa Folio Soporte Función Auto Sueño Estela _x000d__x000a_Negro  3 x 51,00 * IVA_x000d__x000a_- 1 x BOOX Tab Ultra C Pro 10.3  685,00 + IVA_x000d__x000a_- 1 x BOOX Tab Ultra C Pro teclado QWERTY Inglés Disposición Funda _x000d__x000a_Protectora Magnética Plegable  166,00 + IVA_x000d__x000a_- 1 x BOOX Pen2 Pro magnético con función Ereaser  86,00 + IVA_x000d__x000a_- 1 x Portes + Seguro  15,00 * IVA"/>
    <s v="Suministros"/>
    <s v="NO"/>
    <x v="980"/>
    <x v="1025"/>
    <n v="3895"/>
    <s v="21%"/>
    <n v="817.95"/>
    <n v="4712.95"/>
    <s v="ENTRE EL &lt;02/02&gt; HASTA EL &lt;03/03&gt;"/>
    <d v="2024-01-31T00:00:00"/>
    <n v="3895"/>
    <s v="NO"/>
    <s v="SÍ"/>
    <s v="NO"/>
  </r>
  <r>
    <x v="122"/>
    <s v="2024 004490 SU-cm"/>
    <s v="SERVIDOR DE CÁLCULO AS-2024US-TRT SUPERMICRO AMD 2U H12 ULTRA CON TARJJETA GPU AMD INSTINCT MI210"/>
    <s v="Suministros"/>
    <s v="NO"/>
    <x v="980"/>
    <x v="1025"/>
    <n v="20120"/>
    <s v="21%"/>
    <n v="4225.2"/>
    <n v="24345.200000000001"/>
    <s v="ENTRE EL &lt;13/02/2024&gt; HASTA EL &lt;13/03/2024&gt;"/>
    <d v="2024-02-12T00:00:00"/>
    <n v="20120"/>
    <s v="NO"/>
    <s v="SÍ"/>
    <s v="NO"/>
  </r>
  <r>
    <x v="122"/>
    <s v="2024 002883 SE-cm"/>
    <s v="Reparación equipo fuente de alimentacion MacPherson 718 DC Power Supply Electronic Evaluation"/>
    <s v="Servicios"/>
    <s v="NO"/>
    <x v="981"/>
    <x v="1026"/>
    <n v="1230"/>
    <s v="21%"/>
    <n v="258.3"/>
    <n v="1488.3"/>
    <s v="1 MES"/>
    <d v="2024-02-02T00:00:00"/>
    <m/>
    <s v="NO"/>
    <s v="SÍ"/>
    <s v="NO"/>
  </r>
  <r>
    <x v="122"/>
    <s v="2024 009870 SE-cm"/>
    <s v="Reparación de la bomba del experimento NEXT-100"/>
    <s v="Servicios"/>
    <s v="NO"/>
    <x v="929"/>
    <x v="973"/>
    <n v="1247"/>
    <s v="21%"/>
    <n v="261.87"/>
    <n v="1508.87"/>
    <s v="ENTRE EL &lt;13/03/2024&gt; HASTA EL &lt;13/04/2024&gt;"/>
    <d v="2024-03-13T00:00:00"/>
    <m/>
    <s v="NO"/>
    <s v="SÍ"/>
    <s v="NO"/>
  </r>
  <r>
    <x v="122"/>
    <s v="2023 056345 SU-cm"/>
    <s v="1 unidad de negatoscopio"/>
    <s v="Suministros"/>
    <s v="NO"/>
    <x v="982"/>
    <x v="1027"/>
    <n v="155"/>
    <s v="21%"/>
    <n v="32.549999999999997"/>
    <n v="187.55"/>
    <s v="2 MESES"/>
    <d v="2024-01-01T00:00:00"/>
    <n v="155"/>
    <s v="NO"/>
    <s v="SÍ"/>
    <s v="NO"/>
  </r>
  <r>
    <x v="122"/>
    <s v="2024 011158 SE-cm"/>
    <s v="10 COMIDAS_x000d__x000a_5 DESAYUNOS_x000d__x000a_5 MERIENDAS_x000d__x000a_TOMA DE MUESTRAS TRIMESTRAL DE DIETA TIPO, DENTRO DEL PROGRAMA REM, PARA EL CONSEJO DE SEGURIDAD NUCLEAR"/>
    <s v="Servicios"/>
    <s v="NO"/>
    <x v="56"/>
    <x v="57"/>
    <n v="102.5"/>
    <s v="10%"/>
    <n v="10.25"/>
    <n v="112.75"/>
    <s v="INMEDIATO"/>
    <d v="2024-03-14T00:00:00"/>
    <n v="102.5"/>
    <s v="NO"/>
    <s v="SÍ"/>
    <s v="NO"/>
  </r>
  <r>
    <x v="122"/>
    <s v="2024 010931 SE-cm"/>
    <s v="79 TARJETAS IDENTIFICADORAS CON FUNDA"/>
    <s v="Servicios"/>
    <s v="NO"/>
    <x v="135"/>
    <x v="139"/>
    <n v="26.12"/>
    <s v="21%"/>
    <n v="5.49"/>
    <n v="31.61"/>
    <s v="INMEDIATO"/>
    <d v="2024-03-14T00:00:00"/>
    <n v="26.12"/>
    <s v="NO"/>
    <s v="SÍ"/>
    <s v="NO"/>
  </r>
  <r>
    <x v="122"/>
    <s v="2024 005681 SE-cm"/>
    <s v="TRABAJOS DE IMPRESION PARA EL GRUPO KM3NeT"/>
    <s v="Servicios"/>
    <s v="NO"/>
    <x v="135"/>
    <x v="139"/>
    <n v="651.6"/>
    <s v="21%"/>
    <n v="136.84"/>
    <n v="788.44"/>
    <s v="ENTRE EL 19/02/2024 Y EL 19/03/2024"/>
    <d v="2024-02-13T00:00:00"/>
    <n v="651.6"/>
    <s v="NO"/>
    <s v="SÍ"/>
    <s v="NO"/>
  </r>
  <r>
    <x v="122"/>
    <s v="2024 008155 SU-cm"/>
    <s v="IDENTIFICADORES PARA VISITANTES"/>
    <s v="Suministros"/>
    <s v="NO"/>
    <x v="39"/>
    <x v="39"/>
    <n v="221.6"/>
    <s v="21%"/>
    <n v="46.54"/>
    <n v="268.14"/>
    <s v="ENTRE EL &lt;05/03/2024&gt; HASTA EL &lt;05/04/2024&gt;"/>
    <d v="2024-02-12T00:00:00"/>
    <m/>
    <s v="NO"/>
    <s v="SÍ"/>
    <s v="NO"/>
  </r>
  <r>
    <x v="122"/>
    <s v="2024 004112 SU-cm"/>
    <s v="Material de oficina no inventariable(cintas adhesiva, dymo, brother, pilas AA-AAA y agendas varias)"/>
    <s v="Suministros"/>
    <s v="NO"/>
    <x v="39"/>
    <x v="39"/>
    <n v="540.77"/>
    <s v="21%"/>
    <n v="113.56"/>
    <n v="654.33000000000004"/>
    <s v="1 DIA NATURAL"/>
    <d v="2024-01-15T00:00:00"/>
    <m/>
    <s v="NO"/>
    <s v="NO"/>
    <s v="NO"/>
  </r>
  <r>
    <x v="122"/>
    <s v="2024 007414 SU-cm"/>
    <s v="1 Monitor LG 32 UN500P-W Monitor LED 31,5&quot; 4K 2 x HDMI DP; 1 D-Link DUB-M810 Hu USB-C 8 en 1 HDMI-eTH-CAN"/>
    <s v="Suministros"/>
    <s v="NO"/>
    <x v="81"/>
    <x v="82"/>
    <n v="381.32"/>
    <s v="21%"/>
    <n v="80.08"/>
    <n v="461.4"/>
    <s v="ENTRE EL 22-02-2024 HASTA EL 29-02-2024"/>
    <d v="2024-02-29T00:00:00"/>
    <n v="381.32"/>
    <s v="NO"/>
    <s v="SÍ"/>
    <s v="NO"/>
  </r>
  <r>
    <x v="122"/>
    <s v="2024 007645 OB-cm"/>
    <s v="INSTALACION DE UNA SALA GRIS"/>
    <s v="Obras"/>
    <s v="NO"/>
    <x v="932"/>
    <x v="976"/>
    <n v="20408.259999999998"/>
    <s v="21%"/>
    <n v="4285.7299999999996"/>
    <n v="24693.99"/>
    <s v="2 MESES"/>
    <d v="2024-03-01T00:00:00"/>
    <m/>
    <s v="NO"/>
    <s v="SÍ"/>
    <s v="NO"/>
  </r>
  <r>
    <x v="122"/>
    <s v="2024 002389 SU-cm"/>
    <s v="BATERIA Y PIEZAS RECAMBIO ORDENADOR"/>
    <s v="Suministros"/>
    <s v="NO"/>
    <x v="895"/>
    <x v="938"/>
    <n v="183.47"/>
    <s v="21%"/>
    <n v="38.53"/>
    <n v="222"/>
    <s v="ENTRE EL &lt;24/01/202"/>
    <d v="2024-01-24T00:00:00"/>
    <m/>
    <s v="NO"/>
    <s v="SÍ"/>
    <s v="NO"/>
  </r>
  <r>
    <x v="122"/>
    <s v="2024 001724 SU-cm"/>
    <s v="2 Kymera ETX Intel Workstation (intel i9 14900K, Z790-LGA 1700 DDR6, AMD Radeon RX 6750 XT 12 GB, 64 GB DDR5 5200 Mhz, Gama alta, 750W 80 Plus Gold, 1TB NVMe, 1TB HDD 3.5&quot;, No, No, Sin Sistema, No, Europeo (Schuko) y UpS Estandar"/>
    <s v="Suministros"/>
    <s v="NO"/>
    <x v="895"/>
    <x v="938"/>
    <n v="4579.4799999999996"/>
    <s v="21%"/>
    <n v="961.69"/>
    <n v="5541.17"/>
    <s v="ENTRE EL &lt;12-1-24&gt; HASTA EL &lt;12-2-24&gt;"/>
    <d v="2024-01-12T00:00:00"/>
    <m/>
    <s v="NO"/>
    <s v="NO"/>
    <s v="NO"/>
  </r>
  <r>
    <x v="122"/>
    <s v="2024 006623 SE-cm"/>
    <s v="CALIBRACIÓN DE UNA MICROPIPETA"/>
    <s v="Servicios"/>
    <s v="NO"/>
    <x v="983"/>
    <x v="1028"/>
    <n v="80.78"/>
    <s v="21%"/>
    <n v="16.96"/>
    <n v="97.74"/>
    <s v="ENTRE EL &lt;26/02/2024&gt; HASTA EL &lt;26/03/2024&gt;"/>
    <d v="2024-02-26T00:00:00"/>
    <n v="80.78"/>
    <s v="NO"/>
    <s v="SÍ"/>
    <s v="NO"/>
  </r>
  <r>
    <x v="122"/>
    <s v="2024 008430 SU-cm"/>
    <s v="250 unidades de sobres con membretes IFIC"/>
    <s v="Suministros"/>
    <s v="NO"/>
    <x v="155"/>
    <x v="160"/>
    <n v="51.29"/>
    <s v="21%"/>
    <n v="10.77"/>
    <n v="62.06"/>
    <s v="1 SEMANA"/>
    <d v="2024-02-06T00:00:00"/>
    <n v="51.29"/>
    <s v="NO"/>
    <s v="SÍ"/>
    <s v="NO"/>
  </r>
  <r>
    <x v="122"/>
    <s v="2024 012544 SE-cm"/>
    <s v="Comida de trabajo de 5 personas del día 27 de febrero de 2024 en el restaurante Racó d l'Arnau."/>
    <s v="Servicios"/>
    <s v="NO"/>
    <x v="984"/>
    <x v="1029"/>
    <n v="150.94999999999999"/>
    <s v="10%"/>
    <n v="15.1"/>
    <n v="166.05"/>
    <s v="ENTRE EL &lt;27-2-24&gt; HASTA EL &lt;27-2-24&gt;"/>
    <d v="2024-02-26T00:00:00"/>
    <n v="150.94999999999999"/>
    <s v="NO"/>
    <s v="NO"/>
    <s v="SÍ"/>
  </r>
  <r>
    <x v="122"/>
    <s v="2024 005474 SU-cm"/>
    <s v="RESINA EPOXI"/>
    <s v="Suministros"/>
    <s v="NO"/>
    <x v="985"/>
    <x v="1030"/>
    <n v="209.25"/>
    <s v="Varios"/>
    <n v="0"/>
    <n v="209.25"/>
    <s v="ENTRE EL &lt;15/02/2024&gt; HASTA EL &lt;22/02/2024&gt;"/>
    <d v="2024-02-16T00:00:00"/>
    <m/>
    <s v="NO"/>
    <s v="SÍ"/>
    <s v="NO"/>
  </r>
  <r>
    <x v="122"/>
    <s v="2024 008121 SE-cm"/>
    <s v="ENVÍO FILTROS DICROICOS DESDE LA UNIVERSIDAD DE CAMPINAS (BRASIL) AL IFIC (PATERNA-VALENCIA)"/>
    <s v="Servicios"/>
    <s v="NO"/>
    <x v="986"/>
    <x v="1031"/>
    <n v="168"/>
    <s v="Varios"/>
    <n v="0"/>
    <n v="168"/>
    <s v="ENTRE EL &lt;05/02/2024&gt; HASTA EL &lt;05/03/2024&gt;"/>
    <d v="2024-02-05T00:00:00"/>
    <n v="168"/>
    <s v="NO"/>
    <s v="SÍ"/>
    <s v="NO"/>
  </r>
  <r>
    <x v="122"/>
    <s v="2024 009256 SU-cm"/>
    <s v="DETECTOR DE POSICION DE HACES DE PARTICULAS"/>
    <s v="Suministros"/>
    <s v="SÍ"/>
    <x v="987"/>
    <x v="1032"/>
    <n v="19697"/>
    <s v="Varios"/>
    <n v="0"/>
    <n v="19697"/>
    <s v="ENTRE EL &lt;11/03/2024&gt; HASTA EL &lt;11/04/2024&gt;"/>
    <d v="2024-03-11T00:00:00"/>
    <m/>
    <s v="NO"/>
    <s v="SÍ"/>
    <s v="NO"/>
  </r>
  <r>
    <x v="122"/>
    <s v="2024 008336 SE-cm"/>
    <s v="PUBLICACION ARTICULO EN REVISTA"/>
    <s v="Servicios"/>
    <s v="NO"/>
    <x v="988"/>
    <x v="1033"/>
    <n v="1645"/>
    <s v="Varios"/>
    <n v="0"/>
    <n v="1645"/>
    <s v="ENTRE EL &lt;05/03/2024&gt; HASTA EL &lt;05/04/2024&gt;"/>
    <d v="2024-02-19T00:00:00"/>
    <m/>
    <s v="NO"/>
    <s v="SÍ"/>
    <s v="NO"/>
  </r>
  <r>
    <x v="122"/>
    <s v="2024 005504 SE-cm"/>
    <s v="ESTUDIO INTERCOMPARATIVO DE RADON EN AGUAS"/>
    <s v="Servicios"/>
    <s v="NO"/>
    <x v="989"/>
    <x v="1034"/>
    <n v="200"/>
    <s v="21%"/>
    <n v="42"/>
    <n v="242"/>
    <s v="ENTRE EL &lt;19/02/2024&gt; HASTA EL &lt;19/03/2024&gt;"/>
    <d v="2024-02-19T00:00:00"/>
    <m/>
    <s v="NO"/>
    <s v="SÍ"/>
    <s v="NO"/>
  </r>
  <r>
    <x v="122"/>
    <s v="2024 007420 SE-cm"/>
    <s v="Reserva espacio para el Workshop Protonterapia para el día 21/02/2024"/>
    <s v="Servicios"/>
    <s v="NO"/>
    <x v="238"/>
    <x v="247"/>
    <n v="800"/>
    <s v="21%"/>
    <n v="168"/>
    <n v="968"/>
    <s v="ENTRE EL &lt;20/02/2024&gt; HASTA EL &lt;22/02/2024&gt;"/>
    <d v="2024-02-28T00:00:00"/>
    <n v="800"/>
    <s v="NO"/>
    <s v="SÍ"/>
    <s v="NO"/>
  </r>
  <r>
    <x v="122"/>
    <s v="2024 011125 SU-cm"/>
    <s v="48 BOTELLINES DE ALUMINIO XANO 400 ML UNIVERSITAT DE VALENCIA"/>
    <s v="Suministros"/>
    <s v="NO"/>
    <x v="71"/>
    <x v="72"/>
    <n v="236.23"/>
    <s v="21%"/>
    <n v="49.61"/>
    <n v="285.83999999999997"/>
    <s v="INMEDIATO"/>
    <d v="2024-03-26T00:00:00"/>
    <n v="236.23"/>
    <s v="NO"/>
    <s v="SÍ"/>
    <s v="NO"/>
  </r>
  <r>
    <x v="122"/>
    <s v="2024 007058 SU-cm"/>
    <s v="80 LANYARDS, CORDONES IDENTIFICATIVOS, PARA WORKSHOP ATLAS 2024_x000d__x000a_80 BOLSAS XENTAL PARA WORKSHOP ATLAS 2024_x000d__x000a_80 LIBRETAS CARTON A4 PARA WORKSHOP ATLAS 2024"/>
    <s v="Suministros"/>
    <s v="NO"/>
    <x v="71"/>
    <x v="72"/>
    <n v="934.4"/>
    <s v="21%"/>
    <n v="196.22"/>
    <n v="1130.6199999999999"/>
    <s v="ENTRE EL &lt;27/02/2024&gt; HASTA EL &lt;27/03/2024&gt;"/>
    <d v="2024-02-27T00:00:00"/>
    <n v="934.4"/>
    <s v="NO"/>
    <s v="SÍ"/>
    <s v="NO"/>
  </r>
  <r>
    <x v="122"/>
    <s v="2024 004904 SE-cm"/>
    <s v="MANTENIMIENTO ACREDITACIÓN PARA AUDITORIAS"/>
    <s v="Servicios"/>
    <s v="NO"/>
    <x v="990"/>
    <x v="1035"/>
    <n v="847"/>
    <s v="21%"/>
    <n v="177.87"/>
    <n v="1024.8699999999999"/>
    <s v="ENTRE EL &lt;01/01/2024&gt; HASTA EL &lt;31/12/2024&gt;"/>
    <d v="2024-02-13T00:00:00"/>
    <n v="847"/>
    <s v="NO"/>
    <s v="SÍ"/>
    <s v="NO"/>
  </r>
  <r>
    <x v="122"/>
    <s v="2024 007435 SE-cm"/>
    <s v="POLIZA SEGURO 07694060177 A FAVOR DE LUIZ HENRIQUE VALE SILVA ASISTENCIA AL WORKSHOP FTCF24 FUTURE TAU CHARM FACILITIES (CHINA)"/>
    <s v="Servicios"/>
    <s v="NO"/>
    <x v="125"/>
    <x v="129"/>
    <n v="122.46"/>
    <s v="Varios"/>
    <n v="0"/>
    <n v="122.46"/>
    <s v="ENTRE EL 12/01/2024 HASTA EL 12/02/2024"/>
    <d v="2024-01-12T00:00:00"/>
    <n v="122.46"/>
    <s v="NO"/>
    <s v="SÍ"/>
    <s v="NO"/>
  </r>
  <r>
    <x v="122"/>
    <s v="2024 008141 SE-cm"/>
    <s v="POLIZA DE SEGURO 07694060467 A FAVOR DE RAQUEL MOLINA PERALTA DEL 20  AL 28 ENERO 2024 PARA VIAJAR A WASHINGTON (EEUU)"/>
    <s v="Servicios"/>
    <s v="NO"/>
    <x v="125"/>
    <x v="129"/>
    <n v="74.61"/>
    <s v="Varios"/>
    <n v="0"/>
    <n v="74.61"/>
    <s v="ENTRE EL &lt;20/01/2024&gt; HASTA EL &lt;20/02/2024&gt;"/>
    <d v="2024-01-20T00:00:00"/>
    <n v="74.61"/>
    <s v="NO"/>
    <s v="SÍ"/>
    <s v="NO"/>
  </r>
  <r>
    <x v="122"/>
    <s v="2024 007462 SE-cm"/>
    <s v="POLIZA SEGURO 07694060880 A FAVOR DE ALEJANDRO MUÑOZ OVALLE. ESTANCIA EN EL LABORATORIO FERMILAB (EEUU). PROYECTO ASSIMETRY"/>
    <s v="Servicios"/>
    <s v="NO"/>
    <x v="125"/>
    <x v="129"/>
    <n v="266.39999999999998"/>
    <s v="Varios"/>
    <n v="0"/>
    <n v="266.39999999999998"/>
    <s v="ENTRE EL &lt;03/03/2024 HASTA EL &lt;04/05/2024&gt;"/>
    <d v="2024-02-29T00:00:00"/>
    <n v="266.39999999999998"/>
    <s v="NO"/>
    <s v="SÍ"/>
    <s v="NO"/>
  </r>
  <r>
    <x v="122"/>
    <s v="2024 007456 SE-cm"/>
    <s v="POLIZA SEGURO 07694060882 A FAVOR DE ANDRONIKI DIMITROU. PARA ESTANCIA EN EL LABORATORIO FERMILAB (EEUU). PROYECTO ASYMMETRY"/>
    <s v="Servicios"/>
    <s v="NO"/>
    <x v="125"/>
    <x v="129"/>
    <n v="266.39999999999998"/>
    <s v="Varios"/>
    <n v="0"/>
    <n v="266.39999999999998"/>
    <s v="ENTRE EL &lt;03/03/2024&gt; HASTA EL &lt;04/05/2024&gt;"/>
    <d v="2024-02-29T00:00:00"/>
    <n v="266.39999999999998"/>
    <s v="SÍ"/>
    <s v="NO"/>
    <s v="NO"/>
  </r>
  <r>
    <x v="122"/>
    <s v="2024 007449 SE-cm"/>
    <s v="POLIZA SEGURO 07694060881A FAVOR DE AURELIO AMERIO PARA ESTANICA EN LABORATORIO FERMILAB (EEUU). PROYECTO ASSIMETRY"/>
    <s v="Servicios"/>
    <s v="NO"/>
    <x v="125"/>
    <x v="129"/>
    <n v="266.39999999999998"/>
    <s v="Varios"/>
    <n v="0"/>
    <n v="266.39999999999998"/>
    <s v="ENTRE EL &lt;03/03/2024&gt; HASTA EL &lt;04/05/2024&gt;"/>
    <d v="2024-02-29T00:00:00"/>
    <n v="266.39999999999998"/>
    <s v="NO"/>
    <s v="SÍ"/>
    <s v="NO"/>
  </r>
  <r>
    <x v="122"/>
    <s v="2024 008712 SE-cm"/>
    <s v="POLIZA SEGURO Nº 07694061160 a favor de DRONA VATSAYAYAN para estancia en Laboratorio Fermilab EEUU Berkel 01/05/2024 a 30/06/2024"/>
    <s v="Servicios"/>
    <s v="NO"/>
    <x v="125"/>
    <x v="129"/>
    <n v="249.82"/>
    <s v="Varios"/>
    <n v="0"/>
    <n v="249.82"/>
    <s v="ENTRE EL &lt;01/05&gt; HASTA EL &lt;30/06&gt;"/>
    <d v="2024-03-05T00:00:00"/>
    <n v="249.82"/>
    <s v="NO"/>
    <s v="SÍ"/>
    <s v="NO"/>
  </r>
  <r>
    <x v="122"/>
    <s v="2024 008699 SE-cm"/>
    <s v="POLIZA SEGURO Nº 07694061162 a favor de ALBERTO RAMOS MARTINEZ para estancia en Laboratorio Fermilab EEUU Berkeley 12/03/2024 a 22/05/2024"/>
    <s v="Servicios"/>
    <s v="NO"/>
    <x v="125"/>
    <x v="129"/>
    <n v="341.01"/>
    <s v="Varios"/>
    <n v="0"/>
    <n v="341.01"/>
    <s v="ENTRE EL &lt;12/03&gt; HASTA EL &lt;22/05&gt;"/>
    <d v="2024-03-07T00:00:00"/>
    <n v="341.01"/>
    <s v="NO"/>
    <s v="SÍ"/>
    <s v="NO"/>
  </r>
  <r>
    <x v="123"/>
    <s v="2024 009567 SE-cm"/>
    <s v="MANTENIMIENTO PIEZAS INSTALACION (IN)TOCABLE"/>
    <s v="Servicios"/>
    <s v="NO"/>
    <x v="991"/>
    <x v="1036"/>
    <n v="900"/>
    <s v="21%"/>
    <n v="189"/>
    <n v="1089"/>
    <s v="INMEDIATO"/>
    <d v="2024-02-18T00:00:00"/>
    <n v="900"/>
    <s v="NO"/>
    <s v="SÍ"/>
    <s v="NO"/>
  </r>
  <r>
    <x v="123"/>
    <s v="2024 009582 SE-cm"/>
    <s v="Diseño y desarrollo web 2024, banner periódico la Veu, planos piezas instalación La Nau, Infografía visualización, apliación vinilos bus EMT, maquetación hoja explicativa, mupi digital estación norte, video EMT, Rol Up presentaciones"/>
    <s v="Servicios"/>
    <s v="NO"/>
    <x v="629"/>
    <x v="1037"/>
    <n v="825"/>
    <s v="21%"/>
    <n v="173.25"/>
    <n v="998.25"/>
    <s v="INMEDIATO"/>
    <d v="2024-02-18T00:00:00"/>
    <n v="825"/>
    <s v="NO"/>
    <s v="SÍ"/>
    <s v="NO"/>
  </r>
  <r>
    <x v="123"/>
    <s v="2024 006893 SE-cm"/>
    <s v="Banner 80 x 180 cm, lona con hoyados + estructura"/>
    <s v="Servicios"/>
    <s v="NO"/>
    <x v="76"/>
    <x v="77"/>
    <n v="90"/>
    <s v="21%"/>
    <n v="18.899999999999999"/>
    <n v="108.9"/>
    <s v="INMEDIATO"/>
    <d v="2024-02-22T00:00:00"/>
    <n v="90"/>
    <s v="NO"/>
    <s v="SÍ"/>
    <s v="NO"/>
  </r>
  <r>
    <x v="123"/>
    <s v="2024 011680 SE-cm"/>
    <s v="Copias impresora 7845"/>
    <s v="Servicios"/>
    <s v="NO"/>
    <x v="992"/>
    <x v="1038"/>
    <n v="96.47"/>
    <s v="21%"/>
    <n v="20.260000000000002"/>
    <n v="116.73"/>
    <s v="INMEDIATO"/>
    <d v="2024-03-26T00:00:00"/>
    <n v="96.47"/>
    <s v="NO"/>
    <s v="NO"/>
    <s v="NO"/>
  </r>
  <r>
    <x v="123"/>
    <s v="2024 000730 SE-cm"/>
    <s v="Copias impresora 7845"/>
    <s v="Servicios"/>
    <s v="NO"/>
    <x v="992"/>
    <x v="1038"/>
    <n v="48.8"/>
    <s v="21%"/>
    <n v="10.25"/>
    <n v="59.05"/>
    <s v="INMEDIATO"/>
    <d v="2024-01-01T00:00:00"/>
    <n v="48.8"/>
    <s v="NO"/>
    <s v="SÍ"/>
    <s v="NO"/>
  </r>
  <r>
    <x v="123"/>
    <s v="2024 002884 SE-cm"/>
    <s v="Copias impresora 7845 irtic"/>
    <s v="Servicios"/>
    <s v="NO"/>
    <x v="992"/>
    <x v="1038"/>
    <n v="83.25"/>
    <s v="21%"/>
    <n v="17.48"/>
    <n v="100.73"/>
    <s v="INMEDIATO"/>
    <d v="2024-01-30T00:00:00"/>
    <n v="83.25"/>
    <s v="NO"/>
    <s v="NO"/>
    <s v="NO"/>
  </r>
  <r>
    <x v="123"/>
    <s v="2024 008185 SE-cm"/>
    <s v="Copias impresora 7845"/>
    <s v="Servicios"/>
    <s v="NO"/>
    <x v="992"/>
    <x v="1038"/>
    <n v="95"/>
    <s v="21%"/>
    <n v="19.95"/>
    <n v="114.95"/>
    <s v="INMEDIATO"/>
    <d v="2024-02-29T00:00:00"/>
    <n v="95"/>
    <s v="NO"/>
    <s v="NO"/>
    <s v="NO"/>
  </r>
  <r>
    <x v="123"/>
    <s v="2024 002310 SE-cm"/>
    <s v="6 Tren Madrid-Valencia-Madrid 24-25-26 enero_x000d__x000a_1 Tren Barcelona-Valencia 24 enero_x000d__x000a_1 Tren Barcelona-Valencia-Barcelona 25-26 enero_x000d__x000a_1 Alquiler coche Zaragoza 24-25-26 enero"/>
    <s v="Servicios"/>
    <s v="NO"/>
    <x v="162"/>
    <x v="168"/>
    <n v="1139.83"/>
    <s v="Varios"/>
    <n v="0"/>
    <n v="1139.83"/>
    <s v="INMEDIATO"/>
    <d v="2024-01-23T00:00:00"/>
    <n v="1139.83"/>
    <s v="NO"/>
    <s v="SÍ"/>
    <s v="NO"/>
  </r>
  <r>
    <x v="123"/>
    <s v="2024 009780 SU-cm"/>
    <s v="2 Ordenadores pórtatiles y 1 Tablet"/>
    <s v="Suministros"/>
    <s v="NO"/>
    <x v="73"/>
    <x v="74"/>
    <n v="4885.54"/>
    <s v="21%"/>
    <n v="1025.96"/>
    <n v="5911.5"/>
    <s v="INMEDIATO"/>
    <d v="2024-03-07T00:00:00"/>
    <n v="4885.54"/>
    <s v="NO"/>
    <s v="SÍ"/>
    <s v="NO"/>
  </r>
  <r>
    <x v="123"/>
    <s v="2024 006891 SU-cm"/>
    <s v="6 discos Kioxia 12 GB"/>
    <s v="Suministros"/>
    <s v="NO"/>
    <x v="993"/>
    <x v="1039"/>
    <n v="3318"/>
    <s v="21%"/>
    <n v="696.78"/>
    <n v="4014.78"/>
    <s v="INMEDIATO"/>
    <d v="2024-02-22T00:00:00"/>
    <n v="3318"/>
    <s v="NO"/>
    <s v="NO"/>
    <s v="NO"/>
  </r>
  <r>
    <x v="123"/>
    <s v="2024 006278 SU-cm"/>
    <s v="Cabina Eonstor DS 1000 Dual Control, 12 Gb, DDr, Transceiver, Kioxia 2.5&quot; SSD"/>
    <s v="Suministros"/>
    <s v="NO"/>
    <x v="993"/>
    <x v="1039"/>
    <n v="10708"/>
    <s v="21%"/>
    <n v="2248.6799999999998"/>
    <n v="12956.68"/>
    <s v="INMEDIATO"/>
    <d v="2024-02-06T00:00:00"/>
    <n v="10708"/>
    <s v="NO"/>
    <s v="NO"/>
    <s v="NO"/>
  </r>
  <r>
    <x v="123"/>
    <s v="2024 005869 SE-cm"/>
    <s v="Vinilos exteriores Producción 3 D bus Estandar_x000d__x000a_2 Mupis digitales estación norte Valencia"/>
    <s v="Servicios"/>
    <s v="NO"/>
    <x v="994"/>
    <x v="1040"/>
    <n v="1215"/>
    <s v="21%"/>
    <n v="255.15"/>
    <n v="1470.15"/>
    <s v="INMEDIATO"/>
    <d v="2024-02-20T00:00:00"/>
    <n v="1215"/>
    <s v="NO"/>
    <s v="SÍ"/>
    <s v="NO"/>
  </r>
  <r>
    <x v="123"/>
    <s v="2024 010204 SU-cm"/>
    <s v="CASCO REALIDAD MIXTA META QUEST 3 128GB"/>
    <s v="Suministros"/>
    <s v="NO"/>
    <x v="20"/>
    <x v="20"/>
    <n v="454.54"/>
    <s v="21%"/>
    <n v="95.45"/>
    <n v="549.99"/>
    <s v="INMEDIATO"/>
    <d v="2024-03-15T00:00:00"/>
    <n v="454.54"/>
    <s v="NO"/>
    <s v="SÍ"/>
    <s v="NO"/>
  </r>
  <r>
    <x v="123"/>
    <s v="2024 005854 SU-cm"/>
    <s v="Videoproyecto XGIMI Aura y Pantalla de proyección 135&quot;"/>
    <s v="Suministros"/>
    <s v="NO"/>
    <x v="995"/>
    <x v="1041"/>
    <n v="3385"/>
    <s v="21%"/>
    <n v="710.85"/>
    <n v="4095.85"/>
    <s v="INMEDIATO"/>
    <d v="2024-02-20T00:00:00"/>
    <n v="3385"/>
    <s v="NO"/>
    <s v="SÍ"/>
    <s v="NO"/>
  </r>
  <r>
    <x v="123"/>
    <s v="2024 003929 SE-cm"/>
    <s v="Demostración de simulador minero"/>
    <s v="Servicios"/>
    <s v="NO"/>
    <x v="996"/>
    <x v="1042"/>
    <n v="144"/>
    <s v="21%"/>
    <n v="30.24"/>
    <n v="174.24"/>
    <s v="INMEDIATO"/>
    <d v="2024-01-15T00:00:00"/>
    <n v="144"/>
    <s v="NO"/>
    <s v="NO"/>
    <s v="NO"/>
  </r>
  <r>
    <x v="123"/>
    <s v="2024 003936 SE-cm"/>
    <s v="Demostración de simulador portuario"/>
    <s v="Servicios"/>
    <s v="NO"/>
    <x v="996"/>
    <x v="1042"/>
    <n v="144"/>
    <s v="21%"/>
    <n v="30.24"/>
    <n v="174.24"/>
    <s v="INMEDIATO"/>
    <d v="2024-02-05T00:00:00"/>
    <n v="144"/>
    <s v="NO"/>
    <s v="NO"/>
    <s v="NO"/>
  </r>
  <r>
    <x v="123"/>
    <s v="2024 003257 SU-cm"/>
    <s v="Fuentes de alimentación"/>
    <s v="Suministros"/>
    <s v="NO"/>
    <x v="997"/>
    <x v="1043"/>
    <n v="170.52"/>
    <s v="21%"/>
    <n v="35.81"/>
    <n v="206.33"/>
    <s v="INMEDIATO"/>
    <d v="2024-01-29T00:00:00"/>
    <n v="170.52"/>
    <s v="NO"/>
    <s v="SÍ"/>
    <s v="SÍ"/>
  </r>
  <r>
    <x v="123"/>
    <s v="2024 010378 SU-cm"/>
    <s v="1 Batería plomo AGM YUASA, 3 pilas 1/2 AA de Cloruro de Tionilo-Litio"/>
    <s v="Suministros"/>
    <s v="NO"/>
    <x v="998"/>
    <x v="1044"/>
    <n v="135"/>
    <s v="21%"/>
    <n v="28.35"/>
    <n v="163.35"/>
    <s v="INMEDIATO"/>
    <d v="2024-02-19T00:00:00"/>
    <n v="135"/>
    <s v="NO"/>
    <s v="SÍ"/>
    <s v="NO"/>
  </r>
  <r>
    <x v="123"/>
    <s v="2024 013649 SE-cm"/>
    <s v="Vuelo Valencia-Bilbao-Valencia 15 de abril _x000d__x000a_Alquiler coche 15 de abril"/>
    <s v="Servicios"/>
    <s v="NO"/>
    <x v="9"/>
    <x v="9"/>
    <n v="275.08999999999997"/>
    <s v="Varios"/>
    <n v="0"/>
    <n v="275.08999999999997"/>
    <s v="INMEDIATO"/>
    <d v="2024-03-22T00:00:00"/>
    <n v="275.08999999999997"/>
    <s v="NO"/>
    <s v="SÍ"/>
    <s v="NO"/>
  </r>
  <r>
    <x v="123"/>
    <s v="2024 010157 SE-cm"/>
    <s v="Vuelo Valencia-La Coruña-Valencia 17-20 Junio"/>
    <s v="Servicios"/>
    <s v="NO"/>
    <x v="9"/>
    <x v="9"/>
    <n v="271.85000000000002"/>
    <s v="Varios"/>
    <n v="0"/>
    <n v="271.85000000000002"/>
    <s v="INMEDIATO"/>
    <d v="2024-03-12T00:00:00"/>
    <m/>
    <s v="NO"/>
    <s v="SÍ"/>
    <s v="NO"/>
  </r>
  <r>
    <x v="123"/>
    <s v="2024 012401 SE-cm"/>
    <s v="Vuelo Valencia-Milán 22 de Abril_x000d__x000a_Vuelo Turín- Valencia 24 Abril"/>
    <s v="Servicios"/>
    <s v="NO"/>
    <x v="9"/>
    <x v="9"/>
    <n v="209.98"/>
    <s v="Varios"/>
    <n v="0"/>
    <n v="209.98"/>
    <s v="INMEDIATO"/>
    <d v="2024-03-12T00:00:00"/>
    <n v="209.98"/>
    <s v="NO"/>
    <s v="SÍ"/>
    <s v="NO"/>
  </r>
  <r>
    <x v="123"/>
    <s v="2024 012414 SE-cm"/>
    <s v="Estancia en Turí­n 22 al 23 de Abril"/>
    <s v="Servicios"/>
    <s v="NO"/>
    <x v="9"/>
    <x v="9"/>
    <n v="240.3"/>
    <s v="Varios"/>
    <n v="0"/>
    <n v="240.3"/>
    <s v="INMEDIATO"/>
    <d v="2024-03-12T00:00:00"/>
    <n v="240.3"/>
    <s v="NO"/>
    <s v="SÍ"/>
    <s v="NO"/>
  </r>
  <r>
    <x v="123"/>
    <s v="2024 009958 SE-cm"/>
    <s v="Alquiler coche Valencia-Bilbao-Valencia del 11 al 14 de marzo"/>
    <s v="Servicios"/>
    <s v="NO"/>
    <x v="9"/>
    <x v="9"/>
    <n v="176.46"/>
    <s v="21%"/>
    <n v="37.06"/>
    <n v="213.52"/>
    <s v="INMEDIATO"/>
    <d v="2024-03-08T00:00:00"/>
    <n v="176.46"/>
    <s v="NO"/>
    <s v="SÍ"/>
    <s v="NO"/>
  </r>
  <r>
    <x v="123"/>
    <s v="2024 008801 SE-cm"/>
    <s v="3 Vuelos Valencia-Amsterdan-Bergen ida y vuelta 20-25/4_x000d__x000a_1 Vuelo Madrid-Amsterdam-Bergen ida y vuelta 20-25/4"/>
    <s v="Servicios"/>
    <s v="NO"/>
    <x v="9"/>
    <x v="9"/>
    <n v="2440.61"/>
    <s v="Varios"/>
    <n v="0"/>
    <n v="2440.61"/>
    <s v="INMEDIATO"/>
    <d v="2024-03-05T00:00:00"/>
    <m/>
    <s v="NO"/>
    <s v="SÍ"/>
    <s v="NO"/>
  </r>
  <r>
    <x v="123"/>
    <s v="2024 007672 SE-cm"/>
    <s v="Vuelo Valencia-Bilbao 27/2_x000d__x000a_Alquiler coche 27-29/2"/>
    <s v="Servicios"/>
    <s v="NO"/>
    <x v="9"/>
    <x v="9"/>
    <n v="341.99"/>
    <s v="Varios"/>
    <n v="0"/>
    <n v="341.99"/>
    <s v="INMEDIATO"/>
    <d v="2024-02-15T00:00:00"/>
    <n v="341.99"/>
    <s v="NO"/>
    <s v="SÍ"/>
    <s v="NO"/>
  </r>
  <r>
    <x v="123"/>
    <s v="2024 007685 SE-cm"/>
    <s v="Hotel Bilbao 27-28/2"/>
    <s v="Servicios"/>
    <s v="NO"/>
    <x v="9"/>
    <x v="9"/>
    <n v="99.92"/>
    <s v="Varios"/>
    <n v="0"/>
    <n v="99.92"/>
    <s v="INMEDIATO"/>
    <d v="2024-02-15T00:00:00"/>
    <n v="99.92"/>
    <s v="NO"/>
    <s v="SÍ"/>
    <s v="NO"/>
  </r>
  <r>
    <x v="123"/>
    <s v="2024 002796 SE-cm"/>
    <s v="Hotel Atenas 19 al 21 febrero 2 personas"/>
    <s v="Servicios"/>
    <s v="NO"/>
    <x v="9"/>
    <x v="9"/>
    <n v="334.88"/>
    <s v="Varios"/>
    <n v="0"/>
    <n v="334.88"/>
    <s v="INMEDIATO"/>
    <d v="2024-01-30T00:00:00"/>
    <n v="334.88"/>
    <s v="NO"/>
    <s v="SÍ"/>
    <s v="NO"/>
  </r>
  <r>
    <x v="123"/>
    <s v="2024 002817 SE-cm"/>
    <s v="Vuelo Valencia-Roma-Valencia 21 al 23 febrero"/>
    <s v="Servicios"/>
    <s v="NO"/>
    <x v="9"/>
    <x v="9"/>
    <n v="235.78"/>
    <s v="Varios"/>
    <n v="0"/>
    <n v="235.78"/>
    <s v="INMEDIATO"/>
    <d v="2024-01-30T00:00:00"/>
    <n v="235.78"/>
    <s v="NO"/>
    <s v="SÍ"/>
    <s v="NO"/>
  </r>
  <r>
    <x v="123"/>
    <s v="2024 002809 SE-cm"/>
    <s v="Hotel Roma 21 al 23 febrero 2 personas"/>
    <s v="Servicios"/>
    <s v="NO"/>
    <x v="9"/>
    <x v="9"/>
    <n v="412.36"/>
    <s v="Varios"/>
    <n v="0"/>
    <n v="412.36"/>
    <s v="INMEDIATO"/>
    <d v="2024-01-31T00:00:00"/>
    <n v="412.36"/>
    <s v="NO"/>
    <s v="SÍ"/>
    <s v="NO"/>
  </r>
  <r>
    <x v="123"/>
    <s v="2024 002824 SE-cm"/>
    <s v="Tren Valencia-Madrid-Valencia 29 de enero"/>
    <s v="Servicios"/>
    <s v="NO"/>
    <x v="9"/>
    <x v="9"/>
    <n v="97.2"/>
    <s v="Varios"/>
    <n v="0"/>
    <n v="97.2"/>
    <s v="INMEDIATO"/>
    <d v="2024-01-25T00:00:00"/>
    <n v="97.2"/>
    <s v="NO"/>
    <s v="SÍ"/>
    <s v="NO"/>
  </r>
  <r>
    <x v="123"/>
    <s v="2024 000861 SE-cm"/>
    <s v="Vuelos Valencia-Atenas-Valencia del 19 al 21 de febrero 2 personas"/>
    <s v="Servicios"/>
    <s v="NO"/>
    <x v="9"/>
    <x v="9"/>
    <n v="729.5"/>
    <s v="Varios"/>
    <n v="0"/>
    <n v="729.5"/>
    <s v="INMEDIATO"/>
    <d v="2024-01-12T00:00:00"/>
    <n v="729.5"/>
    <s v="NO"/>
    <s v="SÍ"/>
    <s v="NO"/>
  </r>
  <r>
    <x v="123"/>
    <s v="2024 002928 SE-cm"/>
    <s v="Hotel Edirne (Turquía) 6 al 9 de febrero"/>
    <s v="Servicios"/>
    <s v="NO"/>
    <x v="9"/>
    <x v="9"/>
    <n v="263.75"/>
    <s v="Varios"/>
    <n v="0"/>
    <n v="263.75"/>
    <s v="INMEDIATO"/>
    <d v="2024-01-12T00:00:00"/>
    <n v="263.75"/>
    <s v="NO"/>
    <s v="SÍ"/>
    <s v="NO"/>
  </r>
  <r>
    <x v="123"/>
    <s v="2024 003011 SE-cm"/>
    <s v="Vuelo Valencia-Estambul-Valencia 3 al 10 de febrero"/>
    <s v="Servicios"/>
    <s v="NO"/>
    <x v="9"/>
    <x v="9"/>
    <n v="349.91"/>
    <s v="Varios"/>
    <n v="0"/>
    <n v="349.91"/>
    <s v="INMEDIATO"/>
    <d v="2024-01-12T00:00:00"/>
    <n v="349.91"/>
    <s v="NO"/>
    <s v="SÍ"/>
    <s v="NO"/>
  </r>
  <r>
    <x v="123"/>
    <s v="2024 002408 SE-cm"/>
    <s v="Vuelo Valencia-Bilbao-Valencia 17 al 19 Enero"/>
    <s v="Servicios"/>
    <s v="NO"/>
    <x v="9"/>
    <x v="9"/>
    <n v="324.39"/>
    <s v="Varios"/>
    <n v="0"/>
    <n v="324.39"/>
    <s v="INMEDIATO"/>
    <d v="2024-01-10T00:00:00"/>
    <n v="324.39"/>
    <s v="NO"/>
    <s v="SÍ"/>
    <s v="NO"/>
  </r>
  <r>
    <x v="123"/>
    <s v="2024 002416 SE-cm"/>
    <s v="Hotel Bilbao 17 al 19 de enero"/>
    <s v="Servicios"/>
    <s v="NO"/>
    <x v="9"/>
    <x v="9"/>
    <n v="167"/>
    <s v="Varios"/>
    <n v="0"/>
    <n v="167"/>
    <s v="INMEDIATO"/>
    <d v="2024-01-10T00:00:00"/>
    <n v="167"/>
    <s v="NO"/>
    <s v="SÍ"/>
    <s v="NO"/>
  </r>
  <r>
    <x v="123"/>
    <s v="2024 002418 SE-cm"/>
    <s v="Alquiler coche 23 al 24 de enero Bilbao"/>
    <s v="Servicios"/>
    <s v="NO"/>
    <x v="9"/>
    <x v="9"/>
    <n v="97.66"/>
    <s v="21%"/>
    <n v="20.51"/>
    <n v="118.17"/>
    <s v="INMEDIATO"/>
    <d v="2024-01-10T00:00:00"/>
    <n v="97.66"/>
    <s v="NO"/>
    <s v="SÍ"/>
    <s v="NO"/>
  </r>
  <r>
    <x v="123"/>
    <s v="2024 002423 SE-cm"/>
    <s v="Hotel Bilbao 23 al 24 enero"/>
    <s v="Servicios"/>
    <s v="NO"/>
    <x v="9"/>
    <x v="9"/>
    <n v="95.46"/>
    <s v="Varios"/>
    <n v="0"/>
    <n v="95.46"/>
    <s v="INMEDIATO"/>
    <d v="2024-01-10T00:00:00"/>
    <n v="95.46"/>
    <s v="NO"/>
    <s v="SÍ"/>
    <s v="NO"/>
  </r>
  <r>
    <x v="123"/>
    <s v="2024 007947 SU-cm"/>
    <s v="Poste hembra, soldador JBC, esponja limpieza punta soldador, soporte soldadura"/>
    <s v="Suministros"/>
    <s v="NO"/>
    <x v="153"/>
    <x v="158"/>
    <n v="71.3"/>
    <s v="21%"/>
    <n v="14.97"/>
    <n v="86.27"/>
    <s v="INMEDIATO"/>
    <d v="2024-03-01T00:00:00"/>
    <n v="71.3"/>
    <s v="NO"/>
    <s v="NO"/>
    <s v="NO"/>
  </r>
  <r>
    <x v="123"/>
    <s v="2024 007957 SU-cm"/>
    <s v="Cable"/>
    <s v="Suministros"/>
    <s v="NO"/>
    <x v="153"/>
    <x v="158"/>
    <n v="1.81"/>
    <s v="21%"/>
    <n v="0.38"/>
    <n v="2.19"/>
    <s v="INMEDIATO"/>
    <d v="2024-02-08T00:00:00"/>
    <n v="1.81"/>
    <s v="NO"/>
    <s v="SÍ"/>
    <s v="SÍ"/>
  </r>
  <r>
    <x v="123"/>
    <s v="2024 009369 SU-cm"/>
    <s v="Poste Hembra 2 x 40 cm P2"/>
    <s v="Suministros"/>
    <s v="NO"/>
    <x v="153"/>
    <x v="158"/>
    <n v="10.38"/>
    <s v="21%"/>
    <n v="2.1800000000000002"/>
    <n v="12.56"/>
    <s v="INMEDIATO"/>
    <d v="2024-03-04T00:00:00"/>
    <n v="10.38"/>
    <s v="NO"/>
    <s v="SÍ"/>
    <s v="NO"/>
  </r>
  <r>
    <x v="123"/>
    <s v="2024 003359 SE-cm"/>
    <s v="Honorarios AuditorÃia Proyecto EUCAIM"/>
    <s v="Servicios"/>
    <s v="NO"/>
    <x v="551"/>
    <x v="579"/>
    <n v="1000"/>
    <s v="21%"/>
    <n v="210"/>
    <n v="1210"/>
    <s v="INMEDIATO"/>
    <d v="2024-02-02T00:00:00"/>
    <n v="100"/>
    <s v="NO"/>
    <s v="SÍ"/>
    <s v="NO"/>
  </r>
  <r>
    <x v="123"/>
    <s v="2024 006430 SU-cm"/>
    <s v="Switchs y componentes 1 Ud H3c, 2 Uds PSR, 10 Uds SFP"/>
    <s v="Suministros"/>
    <s v="NO"/>
    <x v="999"/>
    <x v="1045"/>
    <n v="3794.23"/>
    <s v="21%"/>
    <n v="796.79"/>
    <n v="4591.0200000000004"/>
    <s v="INMEDIATO"/>
    <d v="2024-02-21T00:00:00"/>
    <n v="3794.23"/>
    <s v="NO"/>
    <s v="NO"/>
    <s v="NO"/>
  </r>
  <r>
    <x v="123"/>
    <s v="2024 011696 SE-cm"/>
    <s v="Compra agua irtic"/>
    <s v="Servicios"/>
    <s v="NO"/>
    <x v="78"/>
    <x v="79"/>
    <n v="150.96"/>
    <s v="10%"/>
    <n v="15.1"/>
    <n v="166.06"/>
    <s v="INMEDIATO"/>
    <d v="2024-03-25T00:00:00"/>
    <n v="150.96"/>
    <s v="NO"/>
    <s v="NO"/>
    <s v="NO"/>
  </r>
  <r>
    <x v="123"/>
    <s v="2024 008182 SE-cm"/>
    <s v="Compra agua irtic"/>
    <s v="Servicios"/>
    <s v="NO"/>
    <x v="78"/>
    <x v="79"/>
    <n v="73.56"/>
    <s v="10%"/>
    <n v="7.36"/>
    <n v="80.92"/>
    <s v="INMEDIATO"/>
    <d v="2024-02-29T00:00:00"/>
    <n v="73.56"/>
    <s v="NO"/>
    <s v="NO"/>
    <s v="NO"/>
  </r>
  <r>
    <x v="123"/>
    <s v="2024 003409 SE-cm"/>
    <s v="Compra agua irtic"/>
    <s v="Servicios"/>
    <s v="NO"/>
    <x v="78"/>
    <x v="79"/>
    <n v="73.56"/>
    <s v="10%"/>
    <n v="7.36"/>
    <n v="80.92"/>
    <s v="INMEDIATO"/>
    <d v="2024-01-29T00:00:00"/>
    <n v="73.56"/>
    <s v="NO"/>
    <s v="NO"/>
    <s v="NO"/>
  </r>
  <r>
    <x v="123"/>
    <s v="2024 010780 SE-cm"/>
    <s v="5 Comidas"/>
    <s v="Servicios"/>
    <s v="NO"/>
    <x v="56"/>
    <x v="57"/>
    <n v="36.82"/>
    <s v="10%"/>
    <n v="3.68"/>
    <n v="40.5"/>
    <s v="INMEDIATO"/>
    <d v="2024-03-20T00:00:00"/>
    <n v="36.82"/>
    <s v="NO"/>
    <s v="NO"/>
    <s v="NO"/>
  </r>
  <r>
    <x v="123"/>
    <s v="2024 010166 SE-cm"/>
    <s v="Comida Jornada di­a internacional de la mujer"/>
    <s v="Servicios"/>
    <s v="NO"/>
    <x v="56"/>
    <x v="57"/>
    <n v="47.27"/>
    <s v="10%"/>
    <n v="4.7300000000000004"/>
    <n v="52"/>
    <s v="INMEDIATO"/>
    <d v="2024-03-08T00:00:00"/>
    <n v="47.27"/>
    <s v="NO"/>
    <s v="NO"/>
    <s v="NO"/>
  </r>
  <r>
    <x v="123"/>
    <s v="2024 005753 SE-cm"/>
    <s v="Dos semanas de publicidad en canal EMTV Valencia y area metropolitana"/>
    <s v="Servicios"/>
    <s v="NO"/>
    <x v="1000"/>
    <x v="1046"/>
    <n v="485"/>
    <s v="21%"/>
    <n v="101.85"/>
    <n v="586.85"/>
    <s v="INMEDIATO"/>
    <d v="2024-02-14T00:00:00"/>
    <n v="485"/>
    <s v="NO"/>
    <s v="SÍ"/>
    <s v="NO"/>
  </r>
  <r>
    <x v="123"/>
    <s v="2024 007959 SU-cm"/>
    <s v="Tornillo"/>
    <s v="Suministros"/>
    <s v="NO"/>
    <x v="1001"/>
    <x v="1047"/>
    <n v="7.86"/>
    <s v="21%"/>
    <n v="1.65"/>
    <n v="9.51"/>
    <s v="INMEDIATO"/>
    <d v="2024-02-26T00:00:00"/>
    <n v="7.86"/>
    <s v="NO"/>
    <s v="SÍ"/>
    <s v="SÍ"/>
  </r>
  <r>
    <x v="123"/>
    <s v="2024 005200 SU-cm"/>
    <s v="Compra identificadores lanyard"/>
    <s v="Suministros"/>
    <s v="NO"/>
    <x v="135"/>
    <x v="139"/>
    <n v="76.239999999999995"/>
    <s v="21%"/>
    <n v="16.010000000000002"/>
    <n v="92.25"/>
    <s v="INMEDIATO"/>
    <d v="2024-02-09T00:00:00"/>
    <n v="76.239999999999995"/>
    <s v="NO"/>
    <s v="SÍ"/>
    <s v="NO"/>
  </r>
  <r>
    <x v="123"/>
    <s v="2024 012374 SU-cm"/>
    <s v="Broca, Copias llaves, Carri9l, Multimetro, cadena, terminales faston, manguera, clavija, tornillos, contera"/>
    <s v="Suministros"/>
    <s v="NO"/>
    <x v="80"/>
    <x v="81"/>
    <n v="142.75"/>
    <s v="21%"/>
    <n v="29.98"/>
    <n v="172.73"/>
    <s v="INMEDIATO"/>
    <d v="2024-03-25T00:00:00"/>
    <n v="142.75"/>
    <s v="NO"/>
    <s v="NO"/>
    <s v="NO"/>
  </r>
  <r>
    <x v="123"/>
    <s v="2024 002430 SU-cm"/>
    <s v="Alicates, llave allen, destornillador juego"/>
    <s v="Suministros"/>
    <s v="NO"/>
    <x v="80"/>
    <x v="81"/>
    <n v="44.29"/>
    <s v="21%"/>
    <n v="9.3000000000000007"/>
    <n v="53.59"/>
    <s v="INMEDIATO"/>
    <d v="2024-01-15T00:00:00"/>
    <n v="44.29"/>
    <s v="NO"/>
    <s v="NO"/>
    <s v="NO"/>
  </r>
  <r>
    <x v="123"/>
    <s v="2024 007850 SE-cm"/>
    <s v="2 Parka bicolor triple y base multiple"/>
    <s v="Servicios"/>
    <s v="NO"/>
    <x v="80"/>
    <x v="81"/>
    <n v="168.49"/>
    <s v="21%"/>
    <n v="35.39"/>
    <n v="203.88"/>
    <s v="INMEDIATO"/>
    <d v="2024-03-01T00:00:00"/>
    <n v="168.49"/>
    <s v="NO"/>
    <s v="SÍ"/>
    <s v="NO"/>
  </r>
  <r>
    <x v="123"/>
    <s v="2024 003395 SU-cm"/>
    <s v="Ambientador Spray, Bobinas secamanos"/>
    <s v="Suministros"/>
    <s v="NO"/>
    <x v="39"/>
    <x v="39"/>
    <n v="38.130000000000003"/>
    <s v="21%"/>
    <n v="8.01"/>
    <n v="46.14"/>
    <s v="INMEDIATO"/>
    <d v="2024-01-29T00:00:00"/>
    <n v="38.130000000000003"/>
    <s v="NO"/>
    <s v="NO"/>
    <s v="NO"/>
  </r>
  <r>
    <x v="123"/>
    <s v="2024 009955 SU-cm"/>
    <s v="Silla Piqueras  Gontar malla negra"/>
    <s v="Suministros"/>
    <s v="NO"/>
    <x v="39"/>
    <x v="39"/>
    <n v="129.9"/>
    <s v="21%"/>
    <n v="27.28"/>
    <n v="157.18"/>
    <s v="INMEDIATO"/>
    <d v="2024-03-11T00:00:00"/>
    <n v="129.9"/>
    <s v="NO"/>
    <s v="NO"/>
    <s v="NO"/>
  </r>
  <r>
    <x v="123"/>
    <s v="2024 009941 SU-cm"/>
    <s v="Teclado Logitech wave"/>
    <s v="Suministros"/>
    <s v="NO"/>
    <x v="39"/>
    <x v="39"/>
    <n v="70"/>
    <s v="21%"/>
    <n v="14.7"/>
    <n v="84.7"/>
    <s v="INMEDIATO"/>
    <d v="2024-03-11T00:00:00"/>
    <n v="70"/>
    <s v="NO"/>
    <s v="SÍ"/>
    <s v="NO"/>
  </r>
  <r>
    <x v="123"/>
    <s v="2024 012132 SU-cm"/>
    <s v="Almohadilla shiny azul, Sello Automático"/>
    <s v="Suministros"/>
    <s v="NO"/>
    <x v="39"/>
    <x v="39"/>
    <n v="34.25"/>
    <s v="21%"/>
    <n v="7.19"/>
    <n v="41.44"/>
    <s v="INMEDIATO"/>
    <d v="2024-03-25T00:00:00"/>
    <n v="34.25"/>
    <s v="NO"/>
    <s v="NO"/>
    <s v="NO"/>
  </r>
  <r>
    <x v="123"/>
    <s v="2024 008732 SU-cm"/>
    <s v="Bobinas secamanos, ambientador spray, rotuladores Staedt."/>
    <s v="Suministros"/>
    <s v="NO"/>
    <x v="39"/>
    <x v="39"/>
    <n v="107.9"/>
    <s v="21%"/>
    <n v="22.66"/>
    <n v="130.56"/>
    <s v="INMEDIATO"/>
    <d v="2024-02-29T00:00:00"/>
    <n v="107.9"/>
    <s v="NO"/>
    <s v="NO"/>
    <s v="NO"/>
  </r>
  <r>
    <x v="123"/>
    <s v="2024 009354 SE-cm"/>
    <s v="Copias impresora, escaner ricoh 4504"/>
    <s v="Servicios"/>
    <s v="NO"/>
    <x v="15"/>
    <x v="83"/>
    <n v="57.81"/>
    <s v="21%"/>
    <n v="12.14"/>
    <n v="69.95"/>
    <s v="INMEDIATO"/>
    <d v="2024-03-01T00:00:00"/>
    <n v="57.81"/>
    <s v="NO"/>
    <s v="NO"/>
    <s v="NO"/>
  </r>
  <r>
    <x v="123"/>
    <s v="2024 004903 SU-cm"/>
    <s v="Compra 2 ordenadores Intel Core i7"/>
    <s v="Suministros"/>
    <s v="NO"/>
    <x v="15"/>
    <x v="83"/>
    <n v="2840"/>
    <s v="21%"/>
    <n v="596.4"/>
    <n v="3436.4"/>
    <s v="INMEDIATO"/>
    <d v="2024-02-12T00:00:00"/>
    <n v="2840"/>
    <s v="NO"/>
    <s v="SÍ"/>
    <s v="NO"/>
  </r>
  <r>
    <x v="123"/>
    <s v="2024 003932 SE-cm"/>
    <s v="Copias impresora, escaner ricoh 4504"/>
    <s v="Servicios"/>
    <s v="NO"/>
    <x v="15"/>
    <x v="83"/>
    <n v="64.7"/>
    <s v="21%"/>
    <n v="13.59"/>
    <n v="78.290000000000006"/>
    <s v="INMEDIATO"/>
    <d v="2024-02-01T00:00:00"/>
    <n v="64.7"/>
    <s v="NO"/>
    <s v="NO"/>
    <s v="NO"/>
  </r>
  <r>
    <x v="123"/>
    <s v="2024 006424 SU-cm"/>
    <s v="Memoria DDR4 y SSD"/>
    <s v="Suministros"/>
    <s v="NO"/>
    <x v="116"/>
    <x v="120"/>
    <n v="58"/>
    <s v="21%"/>
    <n v="12.18"/>
    <n v="70.180000000000007"/>
    <s v="INMEDIATO"/>
    <d v="2024-02-16T00:00:00"/>
    <n v="58"/>
    <s v="NO"/>
    <s v="SÍ"/>
    <s v="NO"/>
  </r>
  <r>
    <x v="123"/>
    <s v="2024 009053 SU-cm"/>
    <s v="Tarjeta PCI 4 puertos"/>
    <s v="Suministros"/>
    <s v="NO"/>
    <x v="116"/>
    <x v="120"/>
    <n v="19"/>
    <s v="21%"/>
    <n v="3.99"/>
    <n v="22.99"/>
    <s v="INMEDIATO"/>
    <d v="2024-03-01T00:00:00"/>
    <n v="19"/>
    <s v="NO"/>
    <s v="SÍ"/>
    <s v="NO"/>
  </r>
  <r>
    <x v="123"/>
    <s v="2024 009790 SU-cm"/>
    <s v="Servidor 1U Intel Xeon"/>
    <s v="Suministros"/>
    <s v="NO"/>
    <x v="116"/>
    <x v="120"/>
    <n v="2970"/>
    <s v="21%"/>
    <n v="623.70000000000005"/>
    <n v="3593.7"/>
    <s v="INMEDIATO"/>
    <d v="2024-03-12T00:00:00"/>
    <n v="2970"/>
    <s v="NO"/>
    <s v="SÍ"/>
    <s v="NO"/>
  </r>
  <r>
    <x v="123"/>
    <s v="2024 007934 SU-cm"/>
    <s v="Compra disco SSD 500Gb BX500"/>
    <s v="Suministros"/>
    <s v="NO"/>
    <x v="116"/>
    <x v="120"/>
    <n v="36"/>
    <s v="21%"/>
    <n v="7.56"/>
    <n v="43.56"/>
    <s v="INMEDIATO"/>
    <d v="2024-02-28T00:00:00"/>
    <n v="36"/>
    <s v="NO"/>
    <s v="SÍ"/>
    <s v="NO"/>
  </r>
  <r>
    <x v="123"/>
    <s v="2024 005352 SU-cm"/>
    <s v="Cargador cascos"/>
    <s v="Suministros"/>
    <s v="NO"/>
    <x v="116"/>
    <x v="120"/>
    <n v="14"/>
    <s v="21%"/>
    <n v="2.94"/>
    <n v="16.940000000000001"/>
    <s v="INMEDIATO"/>
    <d v="2024-02-15T00:00:00"/>
    <n v="14"/>
    <s v="NO"/>
    <s v="SÍ"/>
    <s v="NO"/>
  </r>
  <r>
    <x v="123"/>
    <s v="2024 005107 SU-cm"/>
    <s v="Monitor Philips"/>
    <s v="Suministros"/>
    <s v="NO"/>
    <x v="116"/>
    <x v="120"/>
    <n v="83"/>
    <s v="21%"/>
    <n v="17.43"/>
    <n v="100.43"/>
    <s v="INMEDIATO"/>
    <d v="2024-02-14T00:00:00"/>
    <n v="83"/>
    <s v="NO"/>
    <s v="SÍ"/>
    <s v="NO"/>
  </r>
  <r>
    <x v="123"/>
    <s v="2024 007021 SU-cm"/>
    <s v="1 Discos duro 500GB y 3 adaptador hdmi"/>
    <s v="Suministros"/>
    <s v="NO"/>
    <x v="116"/>
    <x v="120"/>
    <n v="50.1"/>
    <s v="21%"/>
    <n v="10.52"/>
    <n v="60.62"/>
    <s v="INMEDIATO"/>
    <d v="2024-02-21T00:00:00"/>
    <n v="50.1"/>
    <s v="NO"/>
    <s v="SÍ"/>
    <s v="NO"/>
  </r>
  <r>
    <x v="123"/>
    <s v="2024 003410 SE-cm"/>
    <s v="Coctel/comida en la Nau 25 de enero"/>
    <s v="Servicios"/>
    <s v="NO"/>
    <x v="531"/>
    <x v="558"/>
    <n v="3150"/>
    <s v="10%"/>
    <n v="315"/>
    <n v="3465"/>
    <s v="INMEDIATO"/>
    <d v="2024-01-19T00:00:00"/>
    <n v="3150"/>
    <s v="NO"/>
    <s v="SÍ"/>
    <s v="NO"/>
  </r>
  <r>
    <x v="123"/>
    <s v="2024 003382 SE-cm"/>
    <s v="Servicio de coctel/comida 26 enero en la Nau_x000d__x000a_Servicio Coffee 26 enero en la Nau"/>
    <s v="Servicios"/>
    <s v="NO"/>
    <x v="531"/>
    <x v="558"/>
    <n v="3310"/>
    <s v="10%"/>
    <n v="331"/>
    <n v="3641"/>
    <s v="INMEDIATO"/>
    <d v="2024-01-23T00:00:00"/>
    <n v="3310"/>
    <s v="NO"/>
    <s v="SÍ"/>
    <s v="NO"/>
  </r>
  <r>
    <x v="123"/>
    <s v="2024 003916 SE-cm"/>
    <s v="Cena menú 20 febrero 32 personas"/>
    <s v="Servicios"/>
    <s v="NO"/>
    <x v="510"/>
    <x v="530"/>
    <n v="1163.6400000000001"/>
    <s v="10%"/>
    <n v="116.36"/>
    <n v="1280"/>
    <s v="INMEDIATO"/>
    <d v="2024-02-08T00:00:00"/>
    <n v="1163.6400000000001"/>
    <s v="NO"/>
    <s v="SÍ"/>
    <s v="NO"/>
  </r>
  <r>
    <x v="123"/>
    <s v="2024 008686 SU-cm"/>
    <s v="Tornillos y spray"/>
    <s v="Suministros"/>
    <s v="NO"/>
    <x v="448"/>
    <x v="466"/>
    <n v="18.46"/>
    <s v="21%"/>
    <n v="3.88"/>
    <n v="22.34"/>
    <s v="INMEDIATO"/>
    <d v="2024-03-04T00:00:00"/>
    <n v="18.46"/>
    <s v="NO"/>
    <s v="SÍ"/>
    <s v="SÍ"/>
  </r>
  <r>
    <x v="123"/>
    <s v="2024 007943 SU-cm"/>
    <s v="Escuadra, tornillo, disco"/>
    <s v="Suministros"/>
    <s v="NO"/>
    <x v="448"/>
    <x v="466"/>
    <n v="20.05"/>
    <s v="21%"/>
    <n v="4.21"/>
    <n v="24.26"/>
    <s v="INMEDIATO"/>
    <d v="2024-02-27T00:00:00"/>
    <n v="20.05"/>
    <s v="NO"/>
    <s v="SÍ"/>
    <s v="SÍ"/>
  </r>
  <r>
    <x v="123"/>
    <s v="2024 010445 SU-cm"/>
    <s v="Cable USB"/>
    <s v="Suministros"/>
    <s v="NO"/>
    <x v="1002"/>
    <x v="1048"/>
    <n v="7.83"/>
    <s v="Varios"/>
    <n v="0"/>
    <n v="7.83"/>
    <s v="INMEDIATO"/>
    <d v="2024-03-11T00:00:00"/>
    <n v="7.83"/>
    <s v="NO"/>
    <s v="SÍ"/>
    <s v="SÍ"/>
  </r>
  <r>
    <x v="123"/>
    <s v="2024 010457 SU-cm"/>
    <s v="Tarjeta de memoria"/>
    <s v="Suministros"/>
    <s v="NO"/>
    <x v="1003"/>
    <x v="1049"/>
    <n v="20.82"/>
    <s v="Varios"/>
    <n v="0"/>
    <n v="20.82"/>
    <s v="INMEDIATO"/>
    <d v="2024-03-10T00:00:00"/>
    <n v="20.82"/>
    <s v="NO"/>
    <s v="NO"/>
    <s v="SÍ"/>
  </r>
  <r>
    <x v="123"/>
    <s v="2024 007166 SU-cm"/>
    <s v="Tubo termorretráctil"/>
    <s v="Suministros"/>
    <s v="NO"/>
    <x v="370"/>
    <x v="382"/>
    <n v="6.6"/>
    <s v="21%"/>
    <n v="1.38"/>
    <n v="7.98"/>
    <s v="INMEDIATO"/>
    <d v="2024-02-26T00:00:00"/>
    <n v="6.6"/>
    <s v="NO"/>
    <s v="SÍ"/>
    <s v="SÍ"/>
  </r>
  <r>
    <x v="123"/>
    <s v="2024 007175 SU-cm"/>
    <s v="Interruptor de seguridad"/>
    <s v="Suministros"/>
    <s v="NO"/>
    <x v="370"/>
    <x v="382"/>
    <n v="14.88"/>
    <s v="21%"/>
    <n v="3.13"/>
    <n v="18.010000000000002"/>
    <s v="INMEDIATO"/>
    <d v="2024-02-26T00:00:00"/>
    <n v="14.88"/>
    <s v="NO"/>
    <s v="SÍ"/>
    <s v="SÍ"/>
  </r>
  <r>
    <x v="123"/>
    <s v="2024 003249 SU-cm"/>
    <s v="Conectores"/>
    <s v="Suministros"/>
    <s v="NO"/>
    <x v="370"/>
    <x v="382"/>
    <n v="26.89"/>
    <s v="21%"/>
    <n v="5.66"/>
    <n v="32.549999999999997"/>
    <s v="INMEDIATO"/>
    <d v="2024-01-29T00:00:00"/>
    <n v="26.89"/>
    <s v="NO"/>
    <s v="SÍ"/>
    <s v="SÍ"/>
  </r>
  <r>
    <x v="123"/>
    <s v="2024 007341 SU-cm"/>
    <s v="Cable eléctrico"/>
    <s v="Suministros"/>
    <s v="NO"/>
    <x v="1004"/>
    <x v="1050"/>
    <n v="33.799999999999997"/>
    <s v="21%"/>
    <n v="7.1"/>
    <n v="40.9"/>
    <s v="INMEDIATO"/>
    <d v="2024-02-25T00:00:00"/>
    <n v="33.799999999999997"/>
    <s v="NO"/>
    <s v="SÍ"/>
    <s v="SÍ"/>
  </r>
  <r>
    <x v="123"/>
    <s v="2024 006426 SE-cm"/>
    <s v="Campaña promoción y publicidad, multimedia, publicación noticia y display"/>
    <s v="Servicios"/>
    <s v="NO"/>
    <x v="1005"/>
    <x v="1051"/>
    <n v="450"/>
    <s v="21%"/>
    <n v="94.5"/>
    <n v="544.5"/>
    <s v="INMEDIATO"/>
    <d v="2024-02-19T00:00:00"/>
    <m/>
    <s v="NO"/>
    <s v="SÍ"/>
    <s v="NO"/>
  </r>
  <r>
    <x v="123"/>
    <s v="2024 001869 SU-cm"/>
    <s v="Convertidor de señal PWM"/>
    <s v="Suministros"/>
    <s v="NO"/>
    <x v="1006"/>
    <x v="1052"/>
    <n v="25.29"/>
    <s v="21%"/>
    <n v="5.32"/>
    <n v="30.61"/>
    <s v="INMEDIATO"/>
    <d v="2024-01-20T00:00:00"/>
    <n v="25.29"/>
    <s v="NO"/>
    <s v="SÍ"/>
    <s v="SÍ"/>
  </r>
  <r>
    <x v="124"/>
    <s v="2024 009701 SU-cm"/>
    <s v="Poster 80x120 Congreso Agroalnext"/>
    <s v="Suministros"/>
    <s v="NO"/>
    <x v="126"/>
    <x v="130"/>
    <n v="31.74"/>
    <s v="21%"/>
    <n v="6.67"/>
    <n v="38.409999999999997"/>
    <s v="ENTRE EL 15/02/2024 HASTA EL 15/03/2024"/>
    <d v="2024-02-15T00:00:00"/>
    <n v="31.74"/>
    <s v="NO"/>
    <s v="SÍ"/>
    <s v="NO"/>
  </r>
  <r>
    <x v="124"/>
    <s v="2024 009366 SU-cm"/>
    <s v="Publicación de Resultados investigaciÃ³n completada por EstefanÃ­a Almenar SÃ¡nchez y dirigida por Pablo Gaviña Costero"/>
    <s v="Suministros"/>
    <s v="NO"/>
    <x v="76"/>
    <x v="77"/>
    <n v="585"/>
    <s v="21%"/>
    <n v="122.85"/>
    <n v="707.85"/>
    <s v="ENTRE EL 21/02/2024 HASTA EL 21/03/2024"/>
    <d v="2024-02-15T00:00:00"/>
    <m/>
    <s v="NO"/>
    <s v="SÍ"/>
    <s v="NO"/>
  </r>
  <r>
    <x v="124"/>
    <s v="2024 006365 SE-cm"/>
    <s v="IMPRESIONES Y ENCUADERNACIONES- TESIS DOCTORAL MARIANA BARROS NOGUEIRA"/>
    <s v="Servicios"/>
    <s v="NO"/>
    <x v="76"/>
    <x v="77"/>
    <n v="461.6"/>
    <s v="21%"/>
    <n v="96.94"/>
    <n v="558.54"/>
    <s v="ENTRE EL 22/02/2024 HASTA EL 22/03/2024"/>
    <d v="2024-02-22T00:00:00"/>
    <n v="461.6"/>
    <s v="NO"/>
    <s v="SÍ"/>
    <s v="NO"/>
  </r>
  <r>
    <x v="124"/>
    <s v="2024 004339 SE-cm"/>
    <s v="SERVICIOS- CONTRATO MANTENIMIENTO GAS 12 MESES B4050"/>
    <s v="Servicios"/>
    <s v="NO"/>
    <x v="730"/>
    <x v="767"/>
    <n v="914.76"/>
    <s v="21%"/>
    <n v="192.1"/>
    <n v="1106.8599999999999"/>
    <s v="ENTRE EL 12/02/2024 HASTA EL 12/03/2024"/>
    <d v="2024-02-12T00:00:00"/>
    <n v="914.76"/>
    <s v="NO"/>
    <s v="SÍ"/>
    <s v="NO"/>
  </r>
  <r>
    <x v="124"/>
    <s v="2024 001552 SU-cm"/>
    <s v="EQ. CIENTIFICO - CAMARA FOTOGRAFICA EVIL CANON EOS R50 NEGRA+ OBJETIVORFS18-45MM.TARJETA MEMORIA 64GB"/>
    <s v="Suministros"/>
    <s v="NO"/>
    <x v="97"/>
    <x v="100"/>
    <n v="673.4"/>
    <s v="21%"/>
    <n v="141.41999999999999"/>
    <n v="814.82"/>
    <s v="ENTRE EL 23/01/2024 HASTA EL 23/02/2024"/>
    <d v="2024-01-23T00:00:00"/>
    <n v="673.4"/>
    <s v="NO"/>
    <s v="SÍ"/>
    <s v="NO"/>
  </r>
  <r>
    <x v="124"/>
    <s v="2024 004511 SU-cm"/>
    <s v="EQ. INFORMÁTICO- ORDENADOR SOBREMESA"/>
    <s v="Suministros"/>
    <s v="NO"/>
    <x v="20"/>
    <x v="20"/>
    <n v="696.32"/>
    <s v="21%"/>
    <n v="146.22999999999999"/>
    <n v="842.55"/>
    <s v="ENTRE EL 12/02/2023 HASTA EL &lt;FECHA FIN&gt;"/>
    <d v="2024-02-12T00:00:00"/>
    <n v="696.32"/>
    <s v="NO"/>
    <s v="SÍ"/>
    <s v="NO"/>
  </r>
  <r>
    <x v="124"/>
    <s v="2024 004373 SU-cm"/>
    <s v="MATERIAL FUNGIBLE- COMPONENTES ELECTRÓNICOS"/>
    <s v="Suministros"/>
    <s v="NO"/>
    <x v="1007"/>
    <x v="1053"/>
    <n v="700.53"/>
    <s v="21%"/>
    <n v="147.28"/>
    <n v="847.81"/>
    <s v="ENTRE EL 12/02/2024 HASTA EL 12/03/2024"/>
    <d v="2024-02-12T00:00:00"/>
    <n v="700.53"/>
    <s v="NO"/>
    <s v="SÍ"/>
    <s v="NO"/>
  </r>
  <r>
    <x v="124"/>
    <s v="2024 005466 SE-cm"/>
    <s v="VIAJES Y DESPLAZAMIENTOS- AVIÓN_x000d__x000a_ALICANTE-MADRID-BOGOTÁ_x000d__x000a_BOGOTÁ-MADRID-ALICANTE"/>
    <s v="Servicios"/>
    <s v="NO"/>
    <x v="9"/>
    <x v="9"/>
    <n v="799.77"/>
    <s v="Varios"/>
    <n v="0"/>
    <n v="799.77"/>
    <s v="ENTRE EL 16/02/2024 HASTA EL 16/03/2024"/>
    <d v="2024-02-16T00:00:00"/>
    <m/>
    <s v="NO"/>
    <s v="SÍ"/>
    <s v="NO"/>
  </r>
  <r>
    <x v="124"/>
    <s v="2024 007638 SE-cm"/>
    <s v="VIAJES Y DESPLAZAMIENTOS-  VIAJE A BRUSELAS DEL 20 AL 22 DE FEBRERO DE 2024"/>
    <s v="Servicios"/>
    <s v="NO"/>
    <x v="9"/>
    <x v="9"/>
    <n v="787.4"/>
    <s v="Varios"/>
    <n v="0"/>
    <n v="787.4"/>
    <s v="ENTRE EL 18/02/2024 HASTA EL 18/03/2024"/>
    <d v="2024-02-19T00:00:00"/>
    <n v="787.4"/>
    <s v="NO"/>
    <s v="SÍ"/>
    <s v="NO"/>
  </r>
  <r>
    <x v="124"/>
    <s v="2024 003075 SE-cm"/>
    <s v="VIAJES Y DESPLAZAMIENTOS - BILLETE AVION RYANAIR  ALICANTE - BRUSELAS - ALICANTE"/>
    <s v="Servicios"/>
    <s v="NO"/>
    <x v="9"/>
    <x v="9"/>
    <n v="281.14"/>
    <s v="Varios"/>
    <n v="0"/>
    <n v="281.14"/>
    <s v="ENTRE EL 05/02/2024 HASTA EL 05/03/2024"/>
    <d v="2024-02-05T00:00:00"/>
    <m/>
    <s v="NO"/>
    <s v="SÍ"/>
    <s v="NO"/>
  </r>
  <r>
    <x v="124"/>
    <s v="2024 008017 SE-cm"/>
    <s v="VIAJES Y DESPLAZAMIENTOS - TREN KARINE ROFRIGUEZ VALENCIA-ALICANTE- VALENCIA  DEL 21 AL 23/02/2024"/>
    <s v="Servicios"/>
    <s v="NO"/>
    <x v="9"/>
    <x v="9"/>
    <n v="61.05"/>
    <s v="Varios"/>
    <n v="0"/>
    <n v="61.05"/>
    <s v="ENTRE EL 01/02/2024 HASTA EL 01/03/2024"/>
    <d v="2024-02-01T00:00:00"/>
    <n v="61.05"/>
    <s v="NO"/>
    <s v="SÍ"/>
    <s v="NO"/>
  </r>
  <r>
    <x v="124"/>
    <s v="2024 007910 SE-cm"/>
    <s v="VIAJES Y DESPLAZAMIENTOS - TREN Y HOTEL MATILDE MERINO SANJUAN EN ALICANTE DEL 21 AL 23/02/2024"/>
    <s v="Servicios"/>
    <s v="NO"/>
    <x v="9"/>
    <x v="9"/>
    <n v="239.05"/>
    <s v="Varios"/>
    <n v="0"/>
    <n v="239.05"/>
    <s v="ENTRE EL 01/02/2024 HASTA EL 01/03/2024"/>
    <d v="2024-02-01T00:00:00"/>
    <n v="239.05"/>
    <s v="NO"/>
    <s v="SÍ"/>
    <s v="NO"/>
  </r>
  <r>
    <x v="124"/>
    <s v="2024 007936 SE-cm"/>
    <s v="VIAJES Y DESPLAZAMIENTOS - TREN Y HOTEL JAVIER ZARZOSO FOJ EN ALICANTE DEL 21 AL 23/02/2024"/>
    <s v="Servicios"/>
    <s v="NO"/>
    <x v="9"/>
    <x v="9"/>
    <n v="173.35"/>
    <s v="Varios"/>
    <n v="0"/>
    <n v="173.35"/>
    <s v="ENTRE EL 01/02/2024 HASTA EL 01/03/2024"/>
    <d v="2024-02-01T00:00:00"/>
    <n v="173.35"/>
    <s v="NO"/>
    <s v="SÍ"/>
    <s v="NO"/>
  </r>
  <r>
    <x v="124"/>
    <s v="2024 007996 SE-cm"/>
    <s v="VIAJES Y DESPLAZAMIENTOS -  HOTEL JAVIER REIG LOPEZ"/>
    <s v="Servicios"/>
    <s v="NO"/>
    <x v="9"/>
    <x v="9"/>
    <n v="112.3"/>
    <s v="Varios"/>
    <n v="0"/>
    <n v="112.3"/>
    <s v="ENTRE EL 21/02/2024 HASTA EL 23/02/2024"/>
    <d v="2024-02-01T00:00:00"/>
    <n v="112.3"/>
    <s v="NO"/>
    <s v="SÍ"/>
    <s v="NO"/>
  </r>
  <r>
    <x v="124"/>
    <s v="2024 009572 SU-cm"/>
    <s v="SUMINISTROS - JAULAS DE METAL PARA EXPERIMENTOS AGRÍCOLAS"/>
    <s v="Suministros"/>
    <s v="NO"/>
    <x v="1008"/>
    <x v="1054"/>
    <n v="794.4"/>
    <s v="21%"/>
    <n v="166.82"/>
    <n v="961.22"/>
    <s v="ENTRE EL 12/03/2024 HASTA EL 12/04/2024"/>
    <d v="2024-03-12T00:00:00"/>
    <m/>
    <s v="NO"/>
    <s v="SÍ"/>
    <s v="NO"/>
  </r>
  <r>
    <x v="124"/>
    <s v="2024 002374 SU-cm"/>
    <s v="MATERIAL FUNGIBLE - BATERÍAS 12V"/>
    <s v="Suministros"/>
    <s v="NO"/>
    <x v="1009"/>
    <x v="1055"/>
    <n v="63.06"/>
    <s v="21%"/>
    <n v="13.24"/>
    <n v="76.3"/>
    <s v="ENTRE EL 25/01/2024 HASTA EL 25/02/2024"/>
    <d v="2024-01-25T00:00:00"/>
    <n v="63.06"/>
    <s v="NO"/>
    <s v="SÍ"/>
    <s v="SÍ"/>
  </r>
  <r>
    <x v="124"/>
    <s v="2024 009518 SE-cm"/>
    <s v="SERVICIO DE PATENTES -COMPUESTOS B Y C EN FASE LÍQUIDA Y SÓLIDA."/>
    <s v="Servicios"/>
    <s v="NO"/>
    <x v="1010"/>
    <x v="1056"/>
    <n v="2300.54"/>
    <s v="21%"/>
    <n v="483.11"/>
    <n v="2783.65"/>
    <s v="ENTRE EL 15/02/2024 HASTA EL 15/03/2024"/>
    <d v="2024-02-29T00:00:00"/>
    <m/>
    <s v="NO"/>
    <s v="SÍ"/>
    <s v="NO"/>
  </r>
  <r>
    <x v="124"/>
    <s v="2024 009302 SE-cm"/>
    <s v="ASISTENCIA A CURSO EN CAPACITACIÓN DE MANIPULACION DE ANIMALES"/>
    <s v="Servicios"/>
    <s v="NO"/>
    <x v="1011"/>
    <x v="1057"/>
    <n v="750"/>
    <s v="Varios"/>
    <n v="0"/>
    <n v="750"/>
    <s v="ENTRE EL 20/01/2024 HASTA EL 20/02/2024"/>
    <d v="2024-01-19T00:00:00"/>
    <n v="750"/>
    <s v="NO"/>
    <s v="SÍ"/>
    <s v="NO"/>
  </r>
  <r>
    <x v="124"/>
    <s v="2024 009945 SE-cm"/>
    <s v="AUTOCAR PARA VISITA A MICOF"/>
    <s v="Servicios"/>
    <s v="NO"/>
    <x v="667"/>
    <x v="702"/>
    <n v="190"/>
    <s v="10%"/>
    <n v="19"/>
    <n v="209"/>
    <s v="ENTRE EL 1/03/2024 HASTA EL 01/04/2024"/>
    <d v="2024-03-06T00:00:00"/>
    <n v="190"/>
    <s v="NO"/>
    <s v="SÍ"/>
    <s v="NO"/>
  </r>
  <r>
    <x v="124"/>
    <s v="2024 009301 SU-cm"/>
    <s v="EQ. INFORMATICO - ADQUISICION PORTATIL LENOVO V15 I7-1165 G7 16GB"/>
    <s v="Suministros"/>
    <s v="NO"/>
    <x v="427"/>
    <x v="441"/>
    <n v="720.66"/>
    <s v="21%"/>
    <n v="151.34"/>
    <n v="872"/>
    <s v="ENTRE EL 15/02/2024 HASTA EL 15/03/2024"/>
    <d v="2024-02-15T00:00:00"/>
    <n v="720.66"/>
    <s v="NO"/>
    <s v="SÍ"/>
    <s v="NO"/>
  </r>
  <r>
    <x v="124"/>
    <s v="2024 009009 SE-cm"/>
    <s v="SERVICO DE MANTENIMIENTO - ULTRACONGELADOR -80ºC"/>
    <s v="Servicios"/>
    <s v="NO"/>
    <x v="1012"/>
    <x v="1058"/>
    <n v="287.27999999999997"/>
    <s v="21%"/>
    <n v="60.33"/>
    <n v="347.61"/>
    <s v="ENTRE EL 17/01/2024 HASTA EL 17/02/2024"/>
    <d v="2024-01-17T00:00:00"/>
    <n v="287.27999999999997"/>
    <s v="NO"/>
    <s v="SÍ"/>
    <s v="NO"/>
  </r>
  <r>
    <x v="124"/>
    <s v="2024 009339 SU-cm"/>
    <s v="EQ. CIENTIFICO - Detector de Gases Senko SGT-P(Gas: H2)"/>
    <s v="Suministros"/>
    <s v="NO"/>
    <x v="1013"/>
    <x v="1059"/>
    <n v="404.4"/>
    <s v="21%"/>
    <n v="84.92"/>
    <n v="489.32"/>
    <s v="ENTRE EL 8/03/2024 HASTA EL 08/04/2024"/>
    <d v="2024-03-08T00:00:00"/>
    <m/>
    <s v="NO"/>
    <s v="SÍ"/>
    <s v="NO"/>
  </r>
  <r>
    <x v="124"/>
    <s v="2024 001849 SU-cm"/>
    <s v="Material fungible para balanza de cuarzo. -5 MHz Quartz Sensors Kit 10 Pieces - Diameter: 14 mm"/>
    <s v="Suministros"/>
    <s v="NO"/>
    <x v="1014"/>
    <x v="1060"/>
    <n v="548"/>
    <s v="Varios"/>
    <n v="0"/>
    <n v="548"/>
    <s v="ENTRE EL 25/01/2024 HASTA EL 25/02/2024"/>
    <d v="2024-01-25T00:00:00"/>
    <n v="548"/>
    <s v="NO"/>
    <s v="SÍ"/>
    <s v="NO"/>
  </r>
  <r>
    <x v="124"/>
    <s v="2024 007532 SU-cm"/>
    <s v="Fungible- Licencia software Parallels 1 año"/>
    <s v="Suministros"/>
    <s v="NO"/>
    <x v="203"/>
    <x v="210"/>
    <n v="40.98"/>
    <s v="21%"/>
    <n v="8.6"/>
    <n v="49.58"/>
    <s v="ENTRE EL 29/02/2024 HASTA EL 29/03/2024"/>
    <d v="2024-03-01T00:00:00"/>
    <n v="40.98"/>
    <s v="NO"/>
    <s v="SÍ"/>
    <s v="NO"/>
  </r>
  <r>
    <x v="124"/>
    <s v="2024 009611 SU-cm"/>
    <s v="LICENCIA SOFTWARE SYMCIP 1 AÑO"/>
    <s v="Suministros"/>
    <s v="NO"/>
    <x v="1015"/>
    <x v="1061"/>
    <n v="229.87"/>
    <s v="Varios"/>
    <n v="0"/>
    <n v="229.87"/>
    <s v="ENTRE EL 11/03/2024 HASTA EL 11/04/2024"/>
    <d v="2024-03-12T00:00:00"/>
    <m/>
    <s v="NO"/>
    <s v="SÍ"/>
    <s v="NO"/>
  </r>
  <r>
    <x v="125"/>
    <s v="2024 007163 SU-cm"/>
    <s v="Compra pantalla Mural pra proyección blanco mate"/>
    <s v="Suministros"/>
    <s v="NO"/>
    <x v="0"/>
    <x v="0"/>
    <n v="198.58"/>
    <s v="21%"/>
    <n v="41.7"/>
    <n v="240.28"/>
    <s v="INMEDIATO"/>
    <d v="2024-02-08T00:00:00"/>
    <n v="198.58"/>
    <s v="NO"/>
    <s v="SÍ"/>
    <s v="NO"/>
  </r>
  <r>
    <x v="125"/>
    <s v="2024 001682 SE-cm"/>
    <s v="Presentación evento 9/02/2023 XIV Jornades sobre desenvolupament local de la Comunidad Valenciana"/>
    <s v="Servicios"/>
    <s v="NO"/>
    <x v="1016"/>
    <x v="1062"/>
    <n v="600"/>
    <s v="21%"/>
    <n v="126"/>
    <n v="726"/>
    <s v="09/02/2024"/>
    <d v="2024-01-18T00:00:00"/>
    <m/>
    <s v="NO"/>
    <s v="SÍ"/>
    <s v="NO"/>
  </r>
  <r>
    <x v="125"/>
    <s v="2024 010646 SU-cm"/>
    <s v="Compra memoria usb + funda tablet + mochila"/>
    <s v="Suministros"/>
    <s v="NO"/>
    <x v="97"/>
    <x v="100"/>
    <n v="72.010000000000005"/>
    <s v="21%"/>
    <n v="15.12"/>
    <n v="87.13"/>
    <s v="INMEDIATO"/>
    <d v="2024-03-25T00:00:00"/>
    <n v="72.010000000000005"/>
    <s v="NO"/>
    <s v="SÍ"/>
    <s v="SÍ"/>
  </r>
  <r>
    <x v="125"/>
    <s v="2024 013134 SE-cm"/>
    <s v="2 Billetes de avión Valencia-Lyon 17/04 + 2 noches de alojamiento 2 personas en Lyon 17-19/04"/>
    <s v="Servicios"/>
    <s v="NO"/>
    <x v="77"/>
    <x v="78"/>
    <n v="502.08"/>
    <s v="Varios"/>
    <n v="8.4"/>
    <n v="510.48"/>
    <s v="INMEDIATO"/>
    <d v="2024-03-27T00:00:00"/>
    <m/>
    <s v="NO"/>
    <s v="SÍ"/>
    <s v="NO"/>
  </r>
  <r>
    <x v="125"/>
    <s v="2024 013120 SE-cm"/>
    <s v="Billetes de avión Lyon-Paris-Valencia 19/04/2024 2 personas"/>
    <s v="Servicios"/>
    <s v="NO"/>
    <x v="77"/>
    <x v="78"/>
    <n v="1136.3599999999999"/>
    <s v="Varios"/>
    <n v="0"/>
    <n v="1136.3599999999999"/>
    <s v="INMEDIATO"/>
    <d v="2024-03-27T00:00:00"/>
    <m/>
    <s v="NO"/>
    <s v="SÍ"/>
    <s v="NO"/>
  </r>
  <r>
    <x v="125"/>
    <s v="2024 007258 SE-cm"/>
    <s v="Billete de avión Valencia - Málaga 01/03/2024 + 1 noche de alojamiento 29/02-01/03 en Valencia"/>
    <s v="Servicios"/>
    <s v="NO"/>
    <x v="77"/>
    <x v="78"/>
    <n v="143.44999999999999"/>
    <s v="Varios"/>
    <n v="15.89"/>
    <n v="159.34"/>
    <s v="INMEDIATO"/>
    <d v="2024-02-26T00:00:00"/>
    <n v="143.44999999999999"/>
    <s v="NO"/>
    <s v="SÍ"/>
    <s v="NO"/>
  </r>
  <r>
    <x v="125"/>
    <s v="2024 007226 SE-cm"/>
    <s v="Billete de avión Málaga - Valencia 29/02/2024"/>
    <s v="Servicios"/>
    <s v="NO"/>
    <x v="77"/>
    <x v="78"/>
    <n v="89.35"/>
    <s v="Varios"/>
    <n v="10.53"/>
    <n v="99.88"/>
    <s v="INMEDIATO"/>
    <d v="2024-02-26T00:00:00"/>
    <n v="89.35"/>
    <s v="NO"/>
    <s v="SÍ"/>
    <s v="NO"/>
  </r>
  <r>
    <x v="125"/>
    <s v="2024 004061 SE-cm"/>
    <s v="Impresión cartulinas A3 color"/>
    <s v="Servicios"/>
    <s v="NO"/>
    <x v="247"/>
    <x v="257"/>
    <n v="1.47"/>
    <s v="21%"/>
    <n v="0.31"/>
    <n v="1.78"/>
    <s v="INMEDIATO"/>
    <d v="2024-01-10T00:00:00"/>
    <n v="1.47"/>
    <s v="NO"/>
    <s v="SÍ"/>
    <s v="NO"/>
  </r>
  <r>
    <x v="125"/>
    <s v="2024 002118 SU-cm"/>
    <s v="Compra de un ordenador portátil HP"/>
    <s v="Suministros"/>
    <s v="NO"/>
    <x v="201"/>
    <x v="208"/>
    <n v="660.33"/>
    <s v="21%"/>
    <n v="138.66999999999999"/>
    <n v="799"/>
    <s v="INMEDIATO"/>
    <d v="2024-01-25T00:00:00"/>
    <m/>
    <s v="NO"/>
    <s v="SÍ"/>
    <s v="NO"/>
  </r>
  <r>
    <x v="125"/>
    <s v="2024 006189 SE-cm"/>
    <s v="Servicio de traducción en varios idiomas"/>
    <s v="Servicios"/>
    <s v="NO"/>
    <x v="1017"/>
    <x v="1063"/>
    <n v="2479.34"/>
    <s v="21%"/>
    <n v="520.66"/>
    <n v="3000"/>
    <s v="4-5 DÍAS"/>
    <d v="2024-02-06T00:00:00"/>
    <n v="2479.34"/>
    <s v="NO"/>
    <s v="SÍ"/>
    <s v="NO"/>
  </r>
  <r>
    <x v="125"/>
    <s v="2024 007439 SE-cm"/>
    <s v="Traducción artículo Español-Inglés"/>
    <s v="Servicios"/>
    <s v="NO"/>
    <x v="1018"/>
    <x v="1064"/>
    <n v="399.86"/>
    <s v="21%"/>
    <n v="83.97"/>
    <n v="483.83"/>
    <s v="4 DIAS"/>
    <d v="2024-02-27T00:00:00"/>
    <n v="399.86"/>
    <s v="NO"/>
    <s v="SÍ"/>
    <s v="NO"/>
  </r>
  <r>
    <x v="125"/>
    <s v="2024 007721 SE-cm"/>
    <s v="Restauración 4 comensales 23/02/2024"/>
    <s v="Servicios"/>
    <s v="NO"/>
    <x v="186"/>
    <x v="193"/>
    <n v="76.180000000000007"/>
    <s v="10%"/>
    <n v="7.62"/>
    <n v="83.8"/>
    <s v="23/02/2024"/>
    <d v="2024-03-01T00:00:00"/>
    <n v="76.180000000000007"/>
    <s v="NO"/>
    <s v="SÍ"/>
    <s v="SÍ"/>
  </r>
  <r>
    <x v="125"/>
    <s v="2024 002108 SU-cm"/>
    <s v="Adquisición de unos airpods pro de segunda generación"/>
    <s v="Suministros"/>
    <s v="NO"/>
    <x v="14"/>
    <x v="14"/>
    <n v="239"/>
    <s v="21%"/>
    <n v="50.19"/>
    <n v="289.19"/>
    <s v="INMEDIATO"/>
    <d v="2024-01-26T00:00:00"/>
    <n v="239"/>
    <s v="NO"/>
    <s v="SÍ"/>
    <s v="NO"/>
  </r>
  <r>
    <x v="125"/>
    <s v="2024 002091 SU-cm"/>
    <s v="Compra de un proyector, una pantalla y un soporte para suelo"/>
    <s v="Suministros"/>
    <s v="NO"/>
    <x v="14"/>
    <x v="14"/>
    <n v="546.73"/>
    <s v="21%"/>
    <n v="114.81"/>
    <n v="661.54"/>
    <s v="INMEDIATO"/>
    <d v="2024-01-03T00:00:00"/>
    <m/>
    <s v="NO"/>
    <s v="SÍ"/>
    <s v="NO"/>
  </r>
  <r>
    <x v="125"/>
    <s v="2024 002084 SU-cm"/>
    <s v="Compra de dos ordenadores portátiles Lenovo V15"/>
    <s v="Suministros"/>
    <s v="NO"/>
    <x v="14"/>
    <x v="14"/>
    <n v="1039.96"/>
    <s v="21%"/>
    <n v="218.39"/>
    <n v="1258.3499999999999"/>
    <s v="INMEDIATO"/>
    <d v="2024-01-26T00:00:00"/>
    <m/>
    <s v="NO"/>
    <s v="SÍ"/>
    <s v="NO"/>
  </r>
  <r>
    <x v="125"/>
    <s v="2024 007750 SE-cm"/>
    <s v="50 Folletos color 160 GRS"/>
    <s v="Servicios"/>
    <s v="NO"/>
    <x v="135"/>
    <x v="139"/>
    <n v="110.72"/>
    <s v="21%"/>
    <n v="23.25"/>
    <n v="133.97"/>
    <s v="2 DIAS"/>
    <d v="2024-02-29T00:00:00"/>
    <n v="110.72"/>
    <s v="NO"/>
    <s v="SÍ"/>
    <s v="NO"/>
  </r>
  <r>
    <x v="125"/>
    <s v="2024 004245 SU-cm"/>
    <s v="Compra ordenador portátil Lenovo V15 i 5"/>
    <s v="Suministros"/>
    <s v="NO"/>
    <x v="281"/>
    <x v="292"/>
    <n v="537"/>
    <s v="21%"/>
    <n v="112.77"/>
    <n v="649.77"/>
    <s v="INNEDIATO"/>
    <d v="2024-02-09T00:00:00"/>
    <m/>
    <s v="NO"/>
    <s v="SÍ"/>
    <s v="NO"/>
  </r>
  <r>
    <x v="125"/>
    <s v="2024 004221 SE-cm"/>
    <s v="Restauración 3 comensales 07/02/2024"/>
    <s v="Servicios"/>
    <s v="NO"/>
    <x v="176"/>
    <x v="183"/>
    <n v="45.18"/>
    <s v="10%"/>
    <n v="4.5199999999999996"/>
    <n v="49.7"/>
    <s v="07/02/2024"/>
    <d v="2024-02-09T00:00:00"/>
    <n v="45.18"/>
    <s v="NO"/>
    <s v="SÍ"/>
    <s v="SÍ"/>
  </r>
  <r>
    <x v="125"/>
    <s v="2024 004106 SE-cm"/>
    <s v="Restauración 2 comensales 31/01/2024"/>
    <s v="Servicios"/>
    <s v="NO"/>
    <x v="1019"/>
    <x v="1065"/>
    <n v="26.91"/>
    <s v="10%"/>
    <n v="2.69"/>
    <n v="29.6"/>
    <s v="31/01/2024"/>
    <d v="2024-02-08T00:00:00"/>
    <n v="26.91"/>
    <s v="NO"/>
    <s v="SÍ"/>
    <s v="SÍ"/>
  </r>
  <r>
    <x v="125"/>
    <s v="2024 007018 SU-cm"/>
    <s v="Adquisición libro &quot;Introducction to the sociology of sport&quot;"/>
    <s v="Suministros"/>
    <s v="NO"/>
    <x v="284"/>
    <x v="99"/>
    <n v="148.75"/>
    <s v="Varios"/>
    <n v="0"/>
    <n v="148.75"/>
    <s v="INMEDITATO"/>
    <d v="2024-02-12T00:00:00"/>
    <n v="148.75"/>
    <s v="NO"/>
    <s v="SÍ"/>
    <s v="NO"/>
  </r>
  <r>
    <x v="125"/>
    <s v="2024 009851 SE-cm"/>
    <s v="Licencia uso anual ABBYY Fine Reader PDF Standar"/>
    <s v="Servicios"/>
    <s v="NO"/>
    <x v="1020"/>
    <x v="1066"/>
    <n v="81.819999999999993"/>
    <s v="Varios"/>
    <n v="0"/>
    <n v="81.819999999999993"/>
    <s v="ANUAL"/>
    <d v="2024-03-13T00:00:00"/>
    <n v="81.819999999999993"/>
    <s v="NO"/>
    <s v="SÍ"/>
    <s v="NO"/>
  </r>
  <r>
    <x v="125"/>
    <s v="2024 009424 SE-cm"/>
    <s v="Traducción al inglés artículo (6800 palabras aprox)"/>
    <s v="Servicios"/>
    <s v="NO"/>
    <x v="1021"/>
    <x v="1067"/>
    <n v="680"/>
    <s v="Varios"/>
    <n v="0"/>
    <n v="680"/>
    <s v="12/03/2024 - 28/03/2024"/>
    <d v="2024-03-12T00:00:00"/>
    <m/>
    <s v="NO"/>
    <s v="SÍ"/>
    <s v="NO"/>
  </r>
  <r>
    <x v="125"/>
    <s v="2024 012158 SE-cm"/>
    <s v="Traducción de un texto proyecto Fit Forthem"/>
    <s v="Servicios"/>
    <s v="NO"/>
    <x v="1022"/>
    <x v="1068"/>
    <n v="367"/>
    <s v="Varios"/>
    <n v="0"/>
    <n v="367"/>
    <s v="1 SEMANA"/>
    <d v="2024-03-28T00:00:00"/>
    <m/>
    <s v="NO"/>
    <s v="SÍ"/>
    <s v="NO"/>
  </r>
  <r>
    <x v="125"/>
    <s v="2024 010568 SE-cm"/>
    <s v="Servicios de taxi febrero 24"/>
    <s v="Servicios"/>
    <s v="NO"/>
    <x v="70"/>
    <x v="71"/>
    <n v="17.27"/>
    <s v="10%"/>
    <n v="1.73"/>
    <n v="19"/>
    <s v="INMEDIATO"/>
    <d v="2024-03-14T00:00:00"/>
    <n v="17.27"/>
    <s v="NO"/>
    <s v="NO"/>
    <s v="NO"/>
  </r>
  <r>
    <x v="125"/>
    <s v="2024 013365 SE-cm"/>
    <s v="Edición y publicación del capítulo: &quot; Matriz READI: Una visión comparad de su potencial a nivel internacional&quot;"/>
    <s v="Servicios"/>
    <s v="NO"/>
    <x v="1023"/>
    <x v="1069"/>
    <n v="288.45999999999998"/>
    <s v="4%"/>
    <n v="11.54"/>
    <n v="300"/>
    <s v="25/03/2024 - 25/04/2024"/>
    <d v="2024-03-25T00:00:00"/>
    <m/>
    <s v="NO"/>
    <s v="SÍ"/>
    <s v="NO"/>
  </r>
  <r>
    <x v="126"/>
    <s v="2024 011094 SU-cm"/>
    <s v="1 Libro &quot;Moral Barroca&quot; Ref POL -35607. _x000d__x000a_Autor :Norbert Bilbeny_x000d__x000a__x000d__x000a_1 Libro &quot; El motin de la naturaleza&quot; Ref POL -35599_x000d__x000a_Autor : Philipp Blom"/>
    <s v="Suministros"/>
    <s v="NO"/>
    <x v="302"/>
    <x v="312"/>
    <n v="36.17"/>
    <s v="4%"/>
    <n v="1.45"/>
    <n v="37.619999999999997"/>
    <s v="25/01/2024"/>
    <d v="2024-01-25T00:00:00"/>
    <n v="36.17"/>
    <s v="NO"/>
    <s v="SÍ"/>
    <s v="NO"/>
  </r>
  <r>
    <x v="126"/>
    <s v="2024 011107 SU-cm"/>
    <s v="Libro &quot;El corpus de sang&quot; Ref POL-3506_x000d__x000a_Autor: Antoni Simon"/>
    <s v="Suministros"/>
    <s v="NO"/>
    <x v="302"/>
    <x v="312"/>
    <n v="18.95"/>
    <s v="4%"/>
    <n v="0.76"/>
    <n v="19.71"/>
    <s v="30/01/2024"/>
    <d v="2024-01-30T00:00:00"/>
    <n v="18.95"/>
    <s v="NO"/>
    <s v="SÍ"/>
    <s v="NO"/>
  </r>
  <r>
    <x v="126"/>
    <s v="2024 001855 SE-cm"/>
    <s v="Vuelo:_x000d__x000a_Fecha salida: 21/01/2024 Valencia-Palma de Mallorca_x000d__x000a_Fecha salida: 22/01/2024 Palma de Mallorca-Valencia"/>
    <s v="Servicios"/>
    <s v="NO"/>
    <x v="77"/>
    <x v="78"/>
    <n v="188.05"/>
    <s v="Varios"/>
    <n v="11.73"/>
    <n v="199.78"/>
    <s v="21/01/2024-22/01/2024"/>
    <d v="2024-01-24T00:00:00"/>
    <n v="188.05"/>
    <s v="NO"/>
    <s v="SÍ"/>
    <s v="NO"/>
  </r>
  <r>
    <x v="126"/>
    <s v="2024 003747 SE-cm"/>
    <s v="Tren:_x000d__x000a_Fecha salida: 06/02/2024 Barcelona-Valencia_x000d__x000a_Fecha salida: 07/02/2024 Valencia-Barcelona"/>
    <s v="Servicios"/>
    <s v="NO"/>
    <x v="77"/>
    <x v="78"/>
    <n v="68.75"/>
    <s v="Varios"/>
    <n v="7.52"/>
    <n v="76.27"/>
    <s v="06/02/2024-07/02/2024"/>
    <d v="2024-02-06T00:00:00"/>
    <n v="68.75"/>
    <s v="NO"/>
    <s v="SÍ"/>
    <s v="NO"/>
  </r>
  <r>
    <x v="126"/>
    <s v="2024 003378 SE-cm"/>
    <s v="Tren:_x000d__x000a_Fecha salida: 07/02/2024 Valencia-Madrid_x000d__x000a_Fecha salida: 10/02/2024 Madrid-Valencia"/>
    <s v="Servicios"/>
    <s v="NO"/>
    <x v="77"/>
    <x v="78"/>
    <n v="20.25"/>
    <s v="Varios"/>
    <n v="2.65"/>
    <n v="22.9"/>
    <s v="07/02/2024-10/02/2024"/>
    <d v="2024-02-03T00:00:00"/>
    <n v="20.25"/>
    <s v="NO"/>
    <s v="SÍ"/>
    <s v="NO"/>
  </r>
  <r>
    <x v="126"/>
    <s v="2024 003350 SE-cm"/>
    <s v="Hotel Silken Puerta Valencia (Valencia)_x000d__x000a_Fecha entrada: 06/02/2024_x000d__x000a_Fecha salida: 07/02/2024"/>
    <s v="Servicios"/>
    <s v="NO"/>
    <x v="77"/>
    <x v="78"/>
    <n v="68.180000000000007"/>
    <s v="10%"/>
    <n v="6.82"/>
    <n v="75"/>
    <s v="06/02/2024-07/02/2024"/>
    <d v="2024-02-03T00:00:00"/>
    <n v="68.180000000000007"/>
    <s v="NO"/>
    <s v="SÍ"/>
    <s v="NO"/>
  </r>
  <r>
    <x v="126"/>
    <s v="2024 002382 SE-cm"/>
    <s v="Vuelo: Valencia-Bolonia_x000d__x000a_Fecha: 26/01/2024"/>
    <s v="Servicios"/>
    <s v="NO"/>
    <x v="77"/>
    <x v="78"/>
    <n v="103.22"/>
    <s v="Varios"/>
    <n v="3.92"/>
    <n v="107.14"/>
    <s v="26/01/2024"/>
    <d v="2024-01-26T00:00:00"/>
    <n v="103.22"/>
    <s v="NO"/>
    <s v="SÍ"/>
    <s v="NO"/>
  </r>
  <r>
    <x v="126"/>
    <s v="2024 001862 SE-cm"/>
    <s v="Vuelos:_x000d__x000a_Fecha salida: 22/01/2024 Valencia-Palma_x000d__x000a_Fecha salida: 22/01/2024 Palma-Valencia"/>
    <s v="Servicios"/>
    <s v="NO"/>
    <x v="77"/>
    <x v="78"/>
    <n v="134.58000000000001"/>
    <s v="Varios"/>
    <n v="3.88"/>
    <n v="138.46"/>
    <s v="22/01/2024"/>
    <d v="2024-01-24T00:00:00"/>
    <n v="134.58000000000001"/>
    <s v="NO"/>
    <s v="SÍ"/>
    <s v="NO"/>
  </r>
  <r>
    <x v="126"/>
    <s v="2024 003071 SE-cm"/>
    <s v="Tren:_x000d__x000a_Fecha salida: 25/01/2024 Valencia-Barcelona_x000d__x000a_Fecha salida: 06/02/2024 Barcelona-Valencia"/>
    <s v="Servicios"/>
    <s v="NO"/>
    <x v="77"/>
    <x v="78"/>
    <n v="81.319999999999993"/>
    <s v="Varios"/>
    <n v="8.75"/>
    <n v="90.07"/>
    <s v="25/01/2024-06/02/2024"/>
    <d v="2024-01-25T00:00:00"/>
    <n v="81.319999999999993"/>
    <s v="NO"/>
    <s v="SÍ"/>
    <s v="NO"/>
  </r>
  <r>
    <x v="126"/>
    <s v="2024 001737 SE-cm"/>
    <s v="Hotel Abelux (Palma de Mallorca)_x000d__x000a_Fecha entrada: 21/01/2024_x000d__x000a_Fecha salida: 22/01/2024"/>
    <s v="Servicios"/>
    <s v="NO"/>
    <x v="77"/>
    <x v="78"/>
    <n v="71.64"/>
    <s v="10%"/>
    <n v="7.16"/>
    <n v="78.8"/>
    <s v="21/01/2024-22/01/2024"/>
    <d v="2024-01-23T00:00:00"/>
    <n v="71.64"/>
    <s v="NO"/>
    <s v="SÍ"/>
    <s v="NO"/>
  </r>
  <r>
    <x v="126"/>
    <s v="2024 006913 SE-cm"/>
    <s v="Trabajos reprograficos"/>
    <s v="Servicios"/>
    <s v="NO"/>
    <x v="1024"/>
    <x v="1070"/>
    <n v="11.34"/>
    <s v="21%"/>
    <n v="2.38"/>
    <n v="13.72"/>
    <s v="02/02/2024"/>
    <d v="2024-02-02T00:00:00"/>
    <n v="11.34"/>
    <s v="NO"/>
    <s v="SÍ"/>
    <s v="NO"/>
  </r>
  <r>
    <x v="126"/>
    <s v="2024 010380 SE-cm"/>
    <s v="Trabajos desarrollados para la elaboracion de la valoracion inicial de probabilidades de exito"/>
    <s v="Servicios"/>
    <s v="NO"/>
    <x v="1025"/>
    <x v="1071"/>
    <n v="150"/>
    <s v="21%"/>
    <n v="31.5"/>
    <n v="181.5"/>
    <s v="14/03/2024-14/04/2024"/>
    <d v="2024-03-14T00:00:00"/>
    <n v="150"/>
    <s v="NO"/>
    <s v="SÍ"/>
    <s v="NO"/>
  </r>
  <r>
    <x v="126"/>
    <s v="2024 011086 SU-cm"/>
    <s v="Libro &quot;De Subventione Pauperum Sive De  Hum&quot; de Juan Luis Vives_x000d__x000a_POL -33679"/>
    <s v="Suministros"/>
    <s v="NO"/>
    <x v="166"/>
    <x v="172"/>
    <n v="86.54"/>
    <s v="4%"/>
    <n v="3.46"/>
    <n v="90"/>
    <s v="04/01/2024"/>
    <d v="2024-01-04T00:00:00"/>
    <n v="86.54"/>
    <s v="NO"/>
    <s v="SÍ"/>
    <s v="NO"/>
  </r>
  <r>
    <x v="126"/>
    <s v="2024 009890 SE-cm"/>
    <s v="Facturacion precio por copia B/N Ref 74022676. Contrato 74022676 . Modelo MP2501SP. Numero de serie E335M220678. Piso 7 Despacho 69 . FACULTAT DE FILOLOGIA TRADUCCION I COMUNICACIO. Periodo 01/02/2024-29/02/2024_x000d__x000a__x000d__x000a_Facturacion precio por copia B/N Ref 74022676. Contrato 74022676 Modelo MP C 305SP Numero de serie W805P400105 FACULTAD DE FILOLOGIA TRADUCCIO I COMUNICACIO. Piso 6 , despacho 47_x000d__x000a__x000d__x000a_Facturacion precio por copia COLOR Ref 74022676 Contrato 74022676 Modelo MP C305SP Numero de serie W805P400105 . Despacho 47 Periodo 01/02/2024-29/02/2024"/>
    <s v="Servicios"/>
    <s v="NO"/>
    <x v="12"/>
    <x v="54"/>
    <n v="11.73"/>
    <s v="21%"/>
    <n v="2.46"/>
    <n v="14.19"/>
    <s v="01/02/2024-29/02/2024"/>
    <d v="2024-03-07T00:00:00"/>
    <n v="11.73"/>
    <s v="NO"/>
    <s v="SÍ"/>
    <s v="NO"/>
  </r>
  <r>
    <x v="126"/>
    <s v="2024 004333 SE-cm"/>
    <s v="Facturacion precio por copia B/N Ref 74022676. Contrato 74022676 . Modelo MP2501SP. Numero de serie E335M220678. Piso 7 Despacho 69 . FACULTAT DE FILOLOGIA TRADUCCION I COMUNICACIO. Periodo 01/01/2024-31/01/2024_x000d__x000a__x000d__x000a_Facturacion precio por copia B/N Ref 74022676. Contrato 74022676 Modelo MP C 305SP Numero de serie W805P400105 FACULTAD DE FILOLOGIA TRADUCCIO I COMUNICACIO. Piso 6 , despacho 47_x000d__x000a__x000d__x000a_Facturacion precio por copia COLOR Ref 74022676 Contrato 74022676 Modelo MP C305SP Numero de serie W805P400105 . Despacho 47 Periodo 01/01/2024-31/01/2024"/>
    <s v="Servicios"/>
    <s v="NO"/>
    <x v="12"/>
    <x v="54"/>
    <n v="11.83"/>
    <s v="21%"/>
    <n v="2.48"/>
    <n v="14.31"/>
    <s v="01/01/2024-31/01/2024"/>
    <d v="2024-02-07T00:00:00"/>
    <n v="11.83"/>
    <s v="NO"/>
    <s v="SÍ"/>
    <s v="NO"/>
  </r>
  <r>
    <x v="126"/>
    <s v="2024 004330 SE-cm"/>
    <s v="Facturacion de alquiler Ref 74022676 Contrato 74022676, modelo MP 2501SP Numero de serie E335M220678, Ubicacion:Filologia traduccion i comunicacion, Piso 7 despaco 69, _x000d__x000a_Periodo 01/02/2024-29/02/2024_x000d__x000a__x000d__x000a_Facturacion alquiler, ref 74022676, Contrato 74022676, Modelo MP C305SP , Num serie W805P400105, Ubicacion Fac Filologia Traduccion i comunicacion_x000d__x000a_periodo 01/02/2024-29/02/2024"/>
    <s v="Servicios"/>
    <s v="NO"/>
    <x v="12"/>
    <x v="54"/>
    <n v="45.24"/>
    <s v="21%"/>
    <n v="9.5"/>
    <n v="54.74"/>
    <s v="01/02/2024-29/02/2024"/>
    <d v="2024-02-07T00:00:00"/>
    <n v="45.24"/>
    <s v="NO"/>
    <s v="SÍ"/>
    <s v="NO"/>
  </r>
  <r>
    <x v="126"/>
    <s v="2024 001489 SE-cm"/>
    <s v="Facturacion precio por copia B/N Ref 74022676. Contrato 74022676 . Modelo MP2501SP. Numero de serie E335M220678. Piso 7 Despacho 69 . FACULTAT DE FILOLOGIA TRADUCCION I COMUNICACIO. Periodo 01/12/2023-31/12/2023_x000d__x000a__x000d__x000a_Facturacion precio por copia B/N Ref 74022676. Contrato 74022676 Modelo MP C 305SP Numero de serie W805P400105 FACULTAD DE FILOLOGIA TRADUCCIO I COMUNICACIO. Piso 6 , despacho 47_x000d__x000a__x000d__x000a_Facturacion precio por copia COLOR Ref 74022676 Contrato 74022676 Modelo MP C305SP Numero de serie W805P400105 . Despacho 47 Periodo 01/12/2023-31/12/2023"/>
    <s v="Servicios"/>
    <s v="NO"/>
    <x v="12"/>
    <x v="54"/>
    <n v="8.91"/>
    <s v="21%"/>
    <n v="1.87"/>
    <n v="10.78"/>
    <s v="01/12/2023-31/12/2023"/>
    <d v="2024-01-18T00:00:00"/>
    <n v="8.91"/>
    <s v="NO"/>
    <s v="SÍ"/>
    <s v="NO"/>
  </r>
  <r>
    <x v="126"/>
    <s v="2024 009887 SE-cm"/>
    <s v="Facturacion alquiler impresoras. Ref74022676. Contrato 74022676 . Modelo MP 2501SP. Numero de serie E335M220678. Ubicacion Fac FILOLOGIA TRADUCCIO Y COMUNICACIO. Piso 7. Despacho 69 Periodo 01/03/2024-31/03/2024_x000d__x000a__x000d__x000a_Facturacion alquiler impresoras . Ref 74022676. Contrato 74022676. Model MP C305SP. Num serie W805P400105. Ubicacion: FAC FILOLOGIA TRADUCCION I COMUNICACIO. Periodo 01/03/2024-31/03/2024"/>
    <s v="Servicios"/>
    <s v="NO"/>
    <x v="12"/>
    <x v="54"/>
    <n v="45.24"/>
    <s v="Varios"/>
    <n v="9.5"/>
    <n v="54.74"/>
    <s v="01/03/2024-31/03/2024"/>
    <d v="2024-03-07T00:00:00"/>
    <n v="45.24"/>
    <s v="NO"/>
    <s v="SÍ"/>
    <s v="NO"/>
  </r>
  <r>
    <x v="126"/>
    <s v="2024 000432 SE-cm"/>
    <s v="Facturacion de alquiler Ref 74022676 Contrato 74022676, modelo MP 2501SP Numero de serie E335M220678, Ubicacion:Filologia traduccion i comunicacion, Piso 7 despaco 69, _x000d__x000a_Periodo 01/01/2024-31/01/2024_x000d__x000a__x000d__x000a_Facturacion alquiler, ref 74022676, Contrato 74022676, Modelo MP C305SP , Num serie W805P400105, Ubicacion Fac Filologia Traduccion i comunicacion_x000d__x000a_periodo 01/01/2023-31/01/2023"/>
    <s v="Servicios"/>
    <s v="NO"/>
    <x v="12"/>
    <x v="54"/>
    <n v="45.24"/>
    <s v="21%"/>
    <n v="9.5"/>
    <n v="54.74"/>
    <s v="01/01/2024-31/01/2024"/>
    <d v="2024-01-09T00:00:00"/>
    <n v="45.24"/>
    <s v="NO"/>
    <s v="SÍ"/>
    <s v="NO"/>
  </r>
  <r>
    <x v="127"/>
    <s v="2024 011966 SU-cm"/>
    <s v="Compra de libro necesario para las investigaciones del IULMA"/>
    <s v="Suministros"/>
    <s v="NO"/>
    <x v="302"/>
    <x v="312"/>
    <n v="30.29"/>
    <s v="4%"/>
    <n v="1.21"/>
    <n v="31.5"/>
    <s v="16/01/24"/>
    <d v="2024-01-16T00:00:00"/>
    <n v="30.29"/>
    <s v="NO"/>
    <s v="NO"/>
    <s v="NO"/>
  </r>
  <r>
    <x v="127"/>
    <s v="2024 010785 SU-cm"/>
    <s v="HP-PAVILIOM 14 EK-1037_x000d__x000a_RATON OZAS"/>
    <s v="Suministros"/>
    <s v="NO"/>
    <x v="97"/>
    <x v="100"/>
    <n v="849.13"/>
    <s v="21%"/>
    <n v="178.32"/>
    <n v="1027.45"/>
    <s v="23/03/2024"/>
    <d v="2024-03-23T00:00:00"/>
    <m/>
    <s v="NO"/>
    <s v="SÍ"/>
    <s v="NO"/>
  </r>
  <r>
    <x v="127"/>
    <s v="2024 003327 SE-cm"/>
    <s v="Bitllets vol València-París-Clermont Ferrand-París-València. _x000d__x000a_Anada: 09/04/24 Tornada: 11/04/24"/>
    <s v="Servicios"/>
    <s v="NO"/>
    <x v="162"/>
    <x v="168"/>
    <n v="516.19000000000005"/>
    <s v="Varios"/>
    <n v="0"/>
    <n v="516.19000000000005"/>
    <s v="ENTRE EL 9 I L'11/04/24"/>
    <d v="2024-01-29T00:00:00"/>
    <n v="516.19000000000005"/>
    <s v="NO"/>
    <s v="SÍ"/>
    <s v="NO"/>
  </r>
  <r>
    <x v="127"/>
    <s v="2024 010414 SE-cm"/>
    <s v="Desplazamiento y alojamiento a congreso en Milán (F.S.J)_x000d__x000a_Vuelo VLC-BGY-VLC:_x000d__x000a_Ida:29/05/2024_x000d__x000a_Vuelta: 31/05/2024_x000d__x000a_Alojamiento Hotel Rio:_x000d__x000a_Entrada: 29/05/2024_x000d__x000a_Salida: 31/05/2024"/>
    <s v="Servicios"/>
    <s v="NO"/>
    <x v="279"/>
    <x v="290"/>
    <n v="458.33"/>
    <s v="Varios"/>
    <n v="20.91"/>
    <n v="479.24"/>
    <s v="ENTRE EL 29/05/24 HASTA EL 31/05/2024"/>
    <d v="2024-03-14T00:00:00"/>
    <m/>
    <s v="NO"/>
    <s v="NO"/>
    <s v="NO"/>
  </r>
  <r>
    <x v="127"/>
    <s v="2024 005248 SU-cm"/>
    <s v="Ulleres Oculus META QUEST 3 128GB (6 unitats)"/>
    <s v="Suministros"/>
    <s v="NO"/>
    <x v="385"/>
    <x v="397"/>
    <n v="2590.86"/>
    <s v="21%"/>
    <n v="544.08000000000004"/>
    <n v="3134.94"/>
    <s v="ENTRE EL 15/02/24 I L'01/03/2024"/>
    <d v="2024-02-15T00:00:00"/>
    <n v="2590.86"/>
    <s v="NO"/>
    <s v="SÍ"/>
    <s v="NO"/>
  </r>
  <r>
    <x v="127"/>
    <s v="2024 012389 SE-cm"/>
    <s v="Billete de autobús Granada-Murcia-Valencia:_x000d__x000a_Ida:01/05/2024_x000d__x000a_Billete de tren Valencia-Madrid:_x000d__x000a_Ida:02/05/2024_x000d__x000a_Billete de tren Madrid-Granada:_x000d__x000a_Ida:03/05/2024"/>
    <s v="Servicios"/>
    <s v="NO"/>
    <x v="77"/>
    <x v="78"/>
    <n v="143.19"/>
    <s v="Varios"/>
    <n v="14.97"/>
    <n v="158.16"/>
    <s v="ENTRE EL 01/05/2024 HASTA EL 03/05/2024"/>
    <d v="2024-03-28T00:00:00"/>
    <n v="143.19"/>
    <s v="NO"/>
    <s v="NO"/>
    <s v="NO"/>
  </r>
  <r>
    <x v="127"/>
    <s v="2024 012386 SE-cm"/>
    <s v="Billetes de tren trayecto Leon-Valencia_x000d__x000a_Ida: 01/05/2024 _x000d__x000a_Vuelta: 03/05/2024"/>
    <s v="Servicios"/>
    <s v="NO"/>
    <x v="77"/>
    <x v="78"/>
    <n v="144.46"/>
    <s v="Varios"/>
    <n v="15.11"/>
    <n v="159.57"/>
    <s v="ENTRE EL 01/05/204 HASTA EL 03/05/2024"/>
    <d v="2024-03-28T00:00:00"/>
    <n v="144.46"/>
    <s v="NO"/>
    <s v="NO"/>
    <s v="NO"/>
  </r>
  <r>
    <x v="127"/>
    <s v="2024 003044 SE-cm"/>
    <s v="Bitllets de tren a Madrid. Anada i tornada el 17/01/24. Viatja: S.Llopis"/>
    <s v="Servicios"/>
    <s v="NO"/>
    <x v="77"/>
    <x v="78"/>
    <n v="25.6"/>
    <s v="Varios"/>
    <n v="3.18"/>
    <n v="28.78"/>
    <s v="17/01/24"/>
    <d v="2024-01-17T00:00:00"/>
    <n v="25.6"/>
    <s v="NO"/>
    <s v="SÍ"/>
    <s v="NO"/>
  </r>
  <r>
    <x v="127"/>
    <s v="2024 003041 SE-cm"/>
    <s v="Bitllets de tren a Madrid. Anada i tornada el 17/01/24. Viatja: G. Zaragoza"/>
    <s v="Servicios"/>
    <s v="NO"/>
    <x v="77"/>
    <x v="78"/>
    <n v="25.6"/>
    <s v="Varios"/>
    <n v="3.18"/>
    <n v="28.78"/>
    <s v="17/01/24"/>
    <d v="2024-01-17T00:00:00"/>
    <n v="25.6"/>
    <s v="NO"/>
    <s v="SÍ"/>
    <s v="NO"/>
  </r>
  <r>
    <x v="127"/>
    <s v="2024 007855 SE-cm"/>
    <s v="TREN:_x000d__x000a_03/03/2024 SALIDA   SEVILLA - VALENCIA_x000d__x000a_05/03/2024 VUELTA    VALENCIA-SEVILLA"/>
    <s v="Servicios"/>
    <s v="NO"/>
    <x v="9"/>
    <x v="9"/>
    <n v="202.35"/>
    <s v="Varios"/>
    <n v="21.15"/>
    <n v="223.5"/>
    <s v="03/03/2024-05/03/2024"/>
    <d v="2024-02-26T00:00:00"/>
    <n v="202.35"/>
    <s v="NO"/>
    <s v="SÍ"/>
    <s v="NO"/>
  </r>
  <r>
    <x v="127"/>
    <s v="2024 009600 SE-cm"/>
    <s v="Alojamiento Hotel Casual de la musica _x000d__x000a_FECHA ENTRADA: 03/03/2024_x000d__x000a_FECHA SALIDA: 05/03/2024"/>
    <s v="Servicios"/>
    <s v="NO"/>
    <x v="9"/>
    <x v="9"/>
    <n v="200"/>
    <s v="Varios"/>
    <n v="0"/>
    <n v="200"/>
    <s v="ENTRE EL 03/03/24 HASTA EL 05/03/24"/>
    <d v="2024-02-27T00:00:00"/>
    <n v="200"/>
    <s v="NO"/>
    <s v="SÍ"/>
    <s v="NO"/>
  </r>
  <r>
    <x v="127"/>
    <s v="2024 010456 SE-cm"/>
    <s v="Alojamiento Hotel Casual de la Música Valencia _x000d__x000a_FECHA ENTRADA: 03/03/2024_x000d__x000a_FECHA SALIDA: 05/03/2024"/>
    <s v="Servicios"/>
    <s v="NO"/>
    <x v="9"/>
    <x v="9"/>
    <n v="105.36"/>
    <s v="Varios"/>
    <n v="0"/>
    <n v="105.36"/>
    <s v="ENTRE EL 03/03/2024 HASTA EL 05/03/2024"/>
    <d v="2024-03-12T00:00:00"/>
    <n v="105.36"/>
    <s v="NO"/>
    <s v="SÍ"/>
    <s v="NO"/>
  </r>
  <r>
    <x v="127"/>
    <s v="2024 009580 SE-cm"/>
    <s v="TREN:_x000d__x000a_FECHA SALIDA 03/03/24 MALAGA-VLC_x000d__x000a_FECHA DE VUELTA 05/03/24 VLC-MALAGA"/>
    <s v="Servicios"/>
    <s v="NO"/>
    <x v="9"/>
    <x v="9"/>
    <n v="173.71"/>
    <s v="Varios"/>
    <n v="18.29"/>
    <n v="192"/>
    <s v="ENTRE EL 03/03/2024 HASTA EL 05/03/2024"/>
    <d v="2024-03-06T00:00:00"/>
    <n v="173.71"/>
    <s v="NO"/>
    <s v="SÍ"/>
    <s v="NO"/>
  </r>
  <r>
    <x v="127"/>
    <s v="2024 010438 SE-cm"/>
    <s v="Alojamiento Hotel Casual de la Música Valencia_x000d__x000a_FECHA ENTRADA: 03/03/2024_x000d__x000a_FECHA SALIDA: 05/03/2024"/>
    <s v="Servicios"/>
    <s v="NO"/>
    <x v="9"/>
    <x v="9"/>
    <n v="105.36"/>
    <s v="Varios"/>
    <n v="0"/>
    <n v="105.36"/>
    <s v="ENTRE EL 03/03/2024 HASTA EL 05/03/2024"/>
    <d v="2024-03-12T00:00:00"/>
    <n v="105.36"/>
    <s v="NO"/>
    <s v="SÍ"/>
    <s v="NO"/>
  </r>
  <r>
    <x v="127"/>
    <s v="2024 010468 SE-cm"/>
    <s v="Billete vuelo: Santiago_VLC_Santiago_x000d__x000a_Fecha ida: 03/03/2024_x000d__x000a_Fecha vuelta: 05/03/2024"/>
    <s v="Servicios"/>
    <s v="NO"/>
    <x v="9"/>
    <x v="9"/>
    <n v="175.48"/>
    <s v="Varios"/>
    <n v="19.18"/>
    <n v="194.66"/>
    <s v="ENTRE EL 03/03/2024 HASTA EL 05/03/2024"/>
    <d v="2024-03-12T00:00:00"/>
    <n v="175.48"/>
    <s v="NO"/>
    <s v="SÍ"/>
    <s v="NO"/>
  </r>
  <r>
    <x v="127"/>
    <s v="2024 011995 SU-cm"/>
    <s v="Compra de libro necesario para las investigaciones del IULMA"/>
    <s v="Suministros"/>
    <s v="NO"/>
    <x v="22"/>
    <x v="22"/>
    <n v="16.350000000000001"/>
    <s v="4%"/>
    <n v="0.65"/>
    <n v="17"/>
    <s v="15/03/2024"/>
    <d v="2024-03-15T00:00:00"/>
    <n v="16.350000000000001"/>
    <s v="NO"/>
    <s v="NO"/>
    <s v="NO"/>
  </r>
  <r>
    <x v="127"/>
    <s v="2024 008840 SE-cm"/>
    <s v="-Registro de dominio iulma.es_x000d__x000a_-Hosting y soporte para sitio web iulma.es_x000d__x000a_-Copia de seguridad de últimos 30 días._x000d__x000a_-Espacio y tráfico ilimitado _x000d__x000a_-Certificado de seguridad SSL."/>
    <s v="Servicios"/>
    <s v="NO"/>
    <x v="1026"/>
    <x v="1072"/>
    <n v="544"/>
    <s v="21%"/>
    <n v="114.24"/>
    <n v="658.24"/>
    <s v="1 AÑO"/>
    <d v="2024-03-04T00:00:00"/>
    <n v="544"/>
    <s v="NO"/>
    <s v="SÍ"/>
    <s v="NO"/>
  </r>
  <r>
    <x v="127"/>
    <s v="2024 002847 SU-cm"/>
    <s v="Compra d'un ordinador minipc Barebone Gygabite GB-BER7HS-570 _x000d__x000a_1 Mòdul de memòria RAM DDR4 16GB 3200 MHz teamgroup Vulcan Z gris_x000d__x000a_1 disc dur M2 SSD 500 GB PCIE4 WD BLACK SN750 NVME"/>
    <s v="Suministros"/>
    <s v="NO"/>
    <x v="723"/>
    <x v="760"/>
    <n v="620.66"/>
    <s v="21%"/>
    <n v="130.34"/>
    <n v="751"/>
    <s v="ENTRE  EL 23/01 I EL 15/02/24"/>
    <d v="2024-01-23T00:00:00"/>
    <m/>
    <s v="NO"/>
    <s v="SÍ"/>
    <s v="NO"/>
  </r>
  <r>
    <x v="127"/>
    <s v="2024 008743 SU-cm"/>
    <s v="LG I5ZD90R 17-1360P 16GB 512GB DOS 15* IPS NEGRO_x000d__x000a_Microsoft windows  home 64b Es OEM_x000d__x000a_Monitor ASUS 90LM05B0-B02170"/>
    <s v="Suministros"/>
    <s v="NO"/>
    <x v="92"/>
    <x v="676"/>
    <n v="1353.99"/>
    <s v="21%"/>
    <n v="284.33999999999997"/>
    <n v="1638.33"/>
    <s v="06/03/2024"/>
    <d v="2024-03-06T00:00:00"/>
    <n v="1353.99"/>
    <s v="NO"/>
    <s v="SÍ"/>
    <s v="NO"/>
  </r>
  <r>
    <x v="128"/>
    <s v="2024 006195 SE-cm"/>
    <s v="Servicio de restauracion el 7 de febrero de 2024."/>
    <s v="Servicios"/>
    <s v="NO"/>
    <x v="1027"/>
    <x v="1073"/>
    <n v="72.73"/>
    <s v="10%"/>
    <n v="7.27"/>
    <n v="80"/>
    <s v="INMEDIATO"/>
    <d v="2024-02-07T00:00:00"/>
    <n v="72.73"/>
    <s v="NO"/>
    <s v="NO"/>
    <s v="SÍ"/>
  </r>
  <r>
    <x v="128"/>
    <s v="2024 002567 SE-cm"/>
    <s v="Servicio de restauracion el 23 de enero de 2024."/>
    <s v="Servicios"/>
    <s v="NO"/>
    <x v="1027"/>
    <x v="1073"/>
    <n v="124.95"/>
    <s v="10%"/>
    <n v="12.5"/>
    <n v="137.44999999999999"/>
    <s v="INMEDIATO"/>
    <d v="2024-01-23T00:00:00"/>
    <n v="124.95"/>
    <s v="NO"/>
    <s v="NO"/>
    <s v="SÍ"/>
  </r>
  <r>
    <x v="128"/>
    <s v="2024 002524 SE-cm"/>
    <s v="Servicio de restauracion el 16 de enero de 2024."/>
    <s v="Servicios"/>
    <s v="NO"/>
    <x v="1027"/>
    <x v="1073"/>
    <n v="33.32"/>
    <s v="10%"/>
    <n v="3.33"/>
    <n v="36.65"/>
    <s v="INMEDIATO"/>
    <d v="2024-01-16T00:00:00"/>
    <n v="33.32"/>
    <s v="NO"/>
    <s v="NO"/>
    <s v="SÍ"/>
  </r>
  <r>
    <x v="128"/>
    <s v="2024 010013 SE-cm"/>
    <s v="200 carpetas solapa A4 color 1 cara, 100 tarjetas 85x55 mm color 2 caras, con el logotipo del IEI."/>
    <s v="Servicios"/>
    <s v="NO"/>
    <x v="184"/>
    <x v="191"/>
    <n v="366"/>
    <s v="21%"/>
    <n v="76.86"/>
    <n v="442.86"/>
    <s v="ENTRE EL 14/03/2024 HASTA EL 29/03/2024"/>
    <d v="2024-03-12T00:00:00"/>
    <m/>
    <s v="NO"/>
    <s v="NO"/>
    <s v="NO"/>
  </r>
  <r>
    <x v="128"/>
    <s v="2024 001502 SE-cm"/>
    <s v="Servicio de restauracion el 11 de enero de 2024."/>
    <s v="Servicios"/>
    <s v="NO"/>
    <x v="1028"/>
    <x v="1074"/>
    <n v="45.45"/>
    <s v="10%"/>
    <n v="4.55"/>
    <n v="50"/>
    <s v="INMEDIATO"/>
    <d v="2024-01-11T00:00:00"/>
    <n v="45.45"/>
    <s v="NO"/>
    <s v="NO"/>
    <s v="SÍ"/>
  </r>
  <r>
    <x v="128"/>
    <s v="2024 001519 SU-cm"/>
    <s v="Pago de licencia anual de estudiante del programa Stata/BE 18."/>
    <s v="Suministros"/>
    <s v="NO"/>
    <x v="211"/>
    <x v="219"/>
    <n v="86.48"/>
    <s v="21%"/>
    <n v="18.16"/>
    <n v="104.64"/>
    <s v="ENTRE EL 19/01/2024 HASTA EL 19/01/2025"/>
    <d v="2024-01-23T00:00:00"/>
    <n v="86.48"/>
    <s v="NO"/>
    <s v="SÍ"/>
    <s v="NO"/>
  </r>
  <r>
    <x v="128"/>
    <s v="2024 007009 SE-cm"/>
    <s v="Servicio de agua (4 botellas)."/>
    <s v="Servicios"/>
    <s v="NO"/>
    <x v="56"/>
    <x v="57"/>
    <n v="4"/>
    <s v="10%"/>
    <n v="0.4"/>
    <n v="4.4000000000000004"/>
    <s v="INMEDIATO"/>
    <d v="2024-01-26T00:00:00"/>
    <n v="4"/>
    <s v="NO"/>
    <s v="NO"/>
    <s v="NO"/>
  </r>
  <r>
    <x v="128"/>
    <s v="2024 009722 SE-cm"/>
    <s v="Servicio de agua (4 botellas)."/>
    <s v="Servicios"/>
    <s v="NO"/>
    <x v="56"/>
    <x v="57"/>
    <n v="4"/>
    <s v="10%"/>
    <n v="0.4"/>
    <n v="4.4000000000000004"/>
    <s v="INMEDIATO"/>
    <d v="2024-03-11T00:00:00"/>
    <n v="4"/>
    <s v="NO"/>
    <s v="NO"/>
    <s v="NO"/>
  </r>
  <r>
    <x v="128"/>
    <s v="2024 002534 SE-cm"/>
    <s v="Servicio de restauracion el 18 de enero de 2024."/>
    <s v="Servicios"/>
    <s v="NO"/>
    <x v="539"/>
    <x v="566"/>
    <n v="72.180000000000007"/>
    <s v="10%"/>
    <n v="7.22"/>
    <n v="79.400000000000006"/>
    <s v="INMEDIATO"/>
    <d v="2024-01-18T00:00:00"/>
    <n v="72.180000000000007"/>
    <s v="NO"/>
    <s v="NO"/>
    <s v="SÍ"/>
  </r>
  <r>
    <x v="128"/>
    <s v="2024 008746 SU-cm"/>
    <s v="Compra portatil Lenovo ThinkPad T14 Gen 4 i7 32GB RAM 1Tb SSD M2 14&quot;."/>
    <s v="Suministros"/>
    <s v="NO"/>
    <x v="92"/>
    <x v="676"/>
    <n v="1938"/>
    <s v="21%"/>
    <n v="406.98"/>
    <n v="2344.98"/>
    <s v="INMEDIATO"/>
    <d v="2024-03-25T00:00:00"/>
    <m/>
    <s v="NO"/>
    <s v="SÍ"/>
    <s v="NO"/>
  </r>
  <r>
    <x v="128"/>
    <s v="2024 008492 SU-cm"/>
    <s v="Compra monitor SAMSUNG TU43CU7105KXXC."/>
    <s v="Suministros"/>
    <s v="NO"/>
    <x v="92"/>
    <x v="676"/>
    <n v="329.75"/>
    <s v="21%"/>
    <n v="69.25"/>
    <n v="399"/>
    <s v="INMEDIATO"/>
    <d v="2024-03-01T00:00:00"/>
    <n v="329.75"/>
    <s v="NO"/>
    <s v="NO"/>
    <s v="NO"/>
  </r>
  <r>
    <x v="128"/>
    <s v="2024 002576 SE-cm"/>
    <s v="Servicio de restauracion el 24 de enero de 2024."/>
    <s v="Servicios"/>
    <s v="NO"/>
    <x v="1029"/>
    <x v="1075"/>
    <n v="68.36"/>
    <s v="10%"/>
    <n v="6.84"/>
    <n v="75.2"/>
    <s v="INMEDIATO"/>
    <d v="2024-01-24T00:00:00"/>
    <n v="68.36"/>
    <s v="NO"/>
    <s v="NO"/>
    <s v="SÍ"/>
  </r>
  <r>
    <x v="128"/>
    <s v="2024 002468 SU-cm"/>
    <s v="Compra de licencia academica perpetua software Ngene."/>
    <s v="Suministros"/>
    <s v="NO"/>
    <x v="1030"/>
    <x v="1076"/>
    <n v="507.1"/>
    <s v="Varios"/>
    <n v="0"/>
    <n v="507.1"/>
    <s v="INMEDIATO"/>
    <d v="2024-01-30T00:00:00"/>
    <m/>
    <s v="NO"/>
    <s v="NO"/>
    <s v="NO"/>
  </r>
  <r>
    <x v="128"/>
    <s v="2024 010549 SU-cm"/>
    <s v="Licencia software Wondershare UniConverter 15 para Windows (español). Plan Perpetuo."/>
    <s v="Suministros"/>
    <s v="NO"/>
    <x v="1031"/>
    <x v="1077"/>
    <n v="59.99"/>
    <s v="21%"/>
    <n v="12.6"/>
    <n v="72.59"/>
    <s v="INMEDIATO"/>
    <d v="2024-03-22T00:00:00"/>
    <n v="59.99"/>
    <s v="NO"/>
    <s v="SÍ"/>
    <s v="NO"/>
  </r>
  <r>
    <x v="128"/>
    <s v="2024 009505 SE-cm"/>
    <s v="Servicio de revision al ingles de articulo cientifico."/>
    <s v="Servicios"/>
    <s v="NO"/>
    <x v="1032"/>
    <x v="1078"/>
    <n v="146.66999999999999"/>
    <s v="Varios"/>
    <n v="0"/>
    <n v="146.66999999999999"/>
    <s v="ENTRE EL 27/02/2024 HASTA EL 12/03/2024"/>
    <d v="2024-02-27T00:00:00"/>
    <n v="146.66999999999999"/>
    <s v="NO"/>
    <s v="SÍ"/>
    <s v="NO"/>
  </r>
  <r>
    <x v="128"/>
    <s v="2024 002237 SU-cm"/>
    <s v="11 u. Botellas de Agua 1,5L pack-6 + 48 u. botellas de agua 0,5L + servicio a domicilio"/>
    <s v="Suministros"/>
    <s v="NO"/>
    <x v="676"/>
    <x v="711"/>
    <n v="53.97"/>
    <s v="Varios"/>
    <n v="5.83"/>
    <n v="59.8"/>
    <s v="ENTRE EL &lt;11/01/2024&gt; HASTA EL &lt;12/01/2024&gt;"/>
    <d v="2024-01-11T00:00:00"/>
    <n v="53.97"/>
    <s v="NO"/>
    <s v="NO"/>
    <s v="SÍ"/>
  </r>
  <r>
    <x v="129"/>
    <s v="2024 008545 SU-cm"/>
    <s v="PACK 24 BOTELLAS AGUA FUENTE PRIMAVERA 0,5 LITROS"/>
    <s v="Suministros"/>
    <s v="NO"/>
    <x v="0"/>
    <x v="0"/>
    <n v="5.5"/>
    <s v="10%"/>
    <n v="0.55000000000000004"/>
    <n v="6.05"/>
    <s v="16/01/2024-16/02/2024"/>
    <d v="2024-01-16T00:00:00"/>
    <n v="5.5"/>
    <s v="NO"/>
    <s v="SÍ"/>
    <s v="NO"/>
  </r>
  <r>
    <x v="129"/>
    <s v="2024 009668 SU-cm"/>
    <s v="-CINTA ADHESIVA SCOTCH MAGIC 33MT X19 MMPACK 8 UNID._x000d__x000a_-TONER LASER CE285A NEGRO COMPATIBLE"/>
    <s v="Suministros"/>
    <s v="NO"/>
    <x v="0"/>
    <x v="0"/>
    <n v="28.01"/>
    <s v="21%"/>
    <n v="5.88"/>
    <n v="33.89"/>
    <s v="12/03/2024"/>
    <d v="2024-03-12T00:00:00"/>
    <n v="28.01"/>
    <s v="NO"/>
    <s v="SÍ"/>
    <s v="NO"/>
  </r>
  <r>
    <x v="129"/>
    <s v="2024 008241 SU-cm"/>
    <s v="libro&quot; yo también quise ser como Ana y Mía&quot;  de Leire Martín Rincón."/>
    <s v="Suministros"/>
    <s v="NO"/>
    <x v="302"/>
    <x v="312"/>
    <n v="15.53"/>
    <s v="4%"/>
    <n v="0.62"/>
    <n v="16.149999999999999"/>
    <s v="12/02/2024"/>
    <d v="2024-02-12T00:00:00"/>
    <n v="15.53"/>
    <s v="NO"/>
    <s v="SÍ"/>
    <s v="NO"/>
  </r>
  <r>
    <x v="129"/>
    <s v="2024 003616 SU-cm"/>
    <s v="2 libros: &quot;Mi perro y yo&quot;_x000d__x000a_              &quot;Depresión o Victoria: Crónica de una batalla&quot;"/>
    <s v="Suministros"/>
    <s v="NO"/>
    <x v="302"/>
    <x v="312"/>
    <n v="31.54"/>
    <s v="4%"/>
    <n v="1.26"/>
    <n v="32.799999999999997"/>
    <s v="25/01/2024"/>
    <d v="2024-01-25T00:00:00"/>
    <n v="31.54"/>
    <s v="NO"/>
    <s v="SÍ"/>
    <s v="NO"/>
  </r>
  <r>
    <x v="129"/>
    <s v="2024 006932 SU-cm"/>
    <s v="MICRO SD 128GB CLASE 10"/>
    <s v="Suministros"/>
    <s v="NO"/>
    <x v="561"/>
    <x v="590"/>
    <n v="27.3"/>
    <s v="21%"/>
    <n v="5.73"/>
    <n v="33.03"/>
    <s v="16/10/2023"/>
    <d v="2024-01-16T00:00:00"/>
    <n v="27.3"/>
    <s v="NO"/>
    <s v="SÍ"/>
    <s v="SÍ"/>
  </r>
  <r>
    <x v="129"/>
    <s v="2024 005269 SE-cm"/>
    <s v="Comisariado exposición &quot;Transición Pedagógica&quot; :labores de coordinación y gestión para montaje, diseño y ejecución acciones de promoción, redacción de guión para visitas guiadas."/>
    <s v="Servicios"/>
    <s v="NO"/>
    <x v="1033"/>
    <x v="1079"/>
    <n v="1700"/>
    <s v="21%"/>
    <n v="357"/>
    <n v="2057"/>
    <s v="12/02/2023"/>
    <d v="2024-02-12T00:00:00"/>
    <n v="1700"/>
    <s v="NO"/>
    <s v="SÍ"/>
    <s v="NO"/>
  </r>
  <r>
    <x v="129"/>
    <s v="2024 005065 SU-cm"/>
    <s v="-PORTATIL LENOVO THINKBOOK 14 GEN4+I85-1135U 14&quot;FHD16GB 512SSD RJ45 USB-C. FINGERPRINT W11pro._x000d__x000a_-PORTATIL  HP 470 G10 I7-1355U 17.3&quot; 32 GB 1TB W11PRO."/>
    <s v="Suministros"/>
    <s v="NO"/>
    <x v="492"/>
    <x v="512"/>
    <n v="2247.85"/>
    <s v="21%"/>
    <n v="472.05"/>
    <n v="2719.9"/>
    <s v="06/02/2024"/>
    <d v="2024-02-06T00:00:00"/>
    <m/>
    <s v="NO"/>
    <s v="SÍ"/>
    <s v="NO"/>
  </r>
  <r>
    <x v="129"/>
    <s v="2024 009981 SU-cm"/>
    <s v="DISCO SSD INT. 1 TB 2,5&quot; _x000d__x000a_SN:*2351E88A90B9"/>
    <s v="Suministros"/>
    <s v="NO"/>
    <x v="492"/>
    <x v="512"/>
    <n v="78.400000000000006"/>
    <s v="21%"/>
    <n v="16.46"/>
    <n v="94.86"/>
    <s v="11/03/2024"/>
    <d v="2024-03-11T00:00:00"/>
    <n v="78.400000000000006"/>
    <s v="NO"/>
    <s v="SÍ"/>
    <s v="NO"/>
  </r>
  <r>
    <x v="129"/>
    <s v="2024 007181 SE-cm"/>
    <s v="Despeses técniques copia programes Joc de Ciencia 30 Capitols."/>
    <s v="Servicios"/>
    <s v="NO"/>
    <x v="1034"/>
    <x v="1080"/>
    <n v="630"/>
    <s v="21%"/>
    <n v="132.30000000000001"/>
    <n v="762.3"/>
    <s v="27/02/2024"/>
    <d v="2024-02-27T00:00:00"/>
    <m/>
    <s v="NO"/>
    <s v="SÍ"/>
    <s v="NO"/>
  </r>
  <r>
    <x v="129"/>
    <s v="2024 009687 SE-cm"/>
    <s v="tren:_x000d__x000a_09/11/2023   Sevilla-Córdoba_x000d__x000a_10/11/2023   Córdoba-Valencia"/>
    <s v="Servicios"/>
    <s v="NO"/>
    <x v="77"/>
    <x v="78"/>
    <n v="94.05"/>
    <s v="Varios"/>
    <n v="10.029999999999999"/>
    <n v="104.08"/>
    <s v="09/11/2023-10/11/2023"/>
    <d v="2024-01-03T00:00:00"/>
    <n v="94.05"/>
    <s v="NO"/>
    <s v="SÍ"/>
    <s v="NO"/>
  </r>
  <r>
    <x v="129"/>
    <s v="2024 005463 SE-cm"/>
    <s v="AVION:_x000d__x000a_ 13/02/2024  SALIDA   BOLONIA-VALENCIA_x000d__x000a_ 18/02/2024 VUELTA    BARCELONA -BOLONIA_x000d__x000a__x000d__x000a_TREN:_x000d__x000a_ 15/02/2024    VALENCIA -BARCELONA"/>
    <s v="Servicios"/>
    <s v="NO"/>
    <x v="77"/>
    <x v="78"/>
    <n v="383.29"/>
    <s v="Varios"/>
    <n v="11.13"/>
    <n v="394.42"/>
    <s v="13/02/2024-18/02/2024"/>
    <d v="2024-01-11T00:00:00"/>
    <n v="383.29"/>
    <s v="NO"/>
    <s v="SÍ"/>
    <s v="NO"/>
  </r>
  <r>
    <x v="129"/>
    <s v="2024 015115 SE-cm"/>
    <s v="AVION:_x000d__x000a_24/04/2024  MALAGA-VALENCIA_x000d__x000a_25/04/2024  VALENCIA -MALAGA"/>
    <s v="Servicios"/>
    <s v="NO"/>
    <x v="77"/>
    <x v="78"/>
    <n v="253.09"/>
    <s v="Varios"/>
    <n v="26.91"/>
    <n v="280"/>
    <s v="24/04/2024-25/04/2024"/>
    <d v="2024-02-14T00:00:00"/>
    <m/>
    <s v="NO"/>
    <s v="SÍ"/>
    <s v="NO"/>
  </r>
  <r>
    <x v="129"/>
    <s v="2024 013997 SE-cm"/>
    <s v="AVION_x000d__x000a_ IDA       17/04/2024   LONDRES -VALENCIA_x000d__x000a_VUELTA   23/04/2024   VALENCIA-LONDRES"/>
    <s v="Servicios"/>
    <s v="NO"/>
    <x v="77"/>
    <x v="78"/>
    <n v="322.24"/>
    <s v="Varios"/>
    <n v="4.0599999999999996"/>
    <n v="326.3"/>
    <s v="17/04/2024-23/04/2024"/>
    <d v="2024-02-07T00:00:00"/>
    <m/>
    <s v="NO"/>
    <s v="SÍ"/>
    <s v="NO"/>
  </r>
  <r>
    <x v="129"/>
    <s v="2024 005496 SE-cm"/>
    <s v="TREN:_x000d__x000a_08/02/2024   IDA       MADRID -VALENCIA_x000d__x000a_09/02/2024   VUELTA  VALENCIA-MADRID"/>
    <s v="Servicios"/>
    <s v="NO"/>
    <x v="77"/>
    <x v="78"/>
    <n v="90.03"/>
    <s v="Varios"/>
    <n v="9.64"/>
    <n v="99.67"/>
    <s v="08/02/2024-09/02/2024"/>
    <d v="2024-02-09T00:00:00"/>
    <n v="90.03"/>
    <s v="NO"/>
    <s v="SÍ"/>
    <s v="NO"/>
  </r>
  <r>
    <x v="129"/>
    <s v="2024 005500 SE-cm"/>
    <s v="TREN:_x000d__x000a_25/01/2024  IDA           MADRID-VALENCIA_x000d__x000a_26/01/2024  VUELTA      VALENCIA-MADRID"/>
    <s v="Servicios"/>
    <s v="NO"/>
    <x v="77"/>
    <x v="78"/>
    <n v="60.34"/>
    <s v="Varios"/>
    <n v="7.26"/>
    <n v="67.599999999999994"/>
    <s v="25/01/2024-26/01/2024"/>
    <d v="2024-01-25T00:00:00"/>
    <n v="60.34"/>
    <s v="NO"/>
    <s v="SÍ"/>
    <s v="NO"/>
  </r>
  <r>
    <x v="129"/>
    <s v="2024 011131 SE-cm"/>
    <s v="AVIÃ&amp;#131;&amp;#147;N:_x000d__x000a_09/04/2024    SALIDA   PISA-VALENCIA_x000d__x000a_13/04/2024    VUELTA    VALENCIA-PISA"/>
    <s v="Servicios"/>
    <s v="NO"/>
    <x v="77"/>
    <x v="78"/>
    <n v="163.04"/>
    <s v="Varios"/>
    <n v="4.0599999999999996"/>
    <n v="167.1"/>
    <s v="10/04/2023-12/04/2023"/>
    <d v="2024-03-12T00:00:00"/>
    <n v="163.04"/>
    <s v="NO"/>
    <s v="SÍ"/>
    <s v="NO"/>
  </r>
  <r>
    <x v="129"/>
    <s v="2024 011146 SE-cm"/>
    <s v="TREN:_x000d__x000a_11/04/2024   MADRID-VALENCIA   IDA_x000d__x000a_13/04/2024   VALENCIA-MADRID    VUELTA"/>
    <s v="Servicios"/>
    <s v="NO"/>
    <x v="77"/>
    <x v="78"/>
    <n v="63.91"/>
    <s v="Varios"/>
    <n v="7.05"/>
    <n v="70.959999999999994"/>
    <s v="11/04/2024-13/04/2024"/>
    <d v="2024-03-12T00:00:00"/>
    <n v="63.91"/>
    <s v="NO"/>
    <s v="SÍ"/>
    <s v="NO"/>
  </r>
  <r>
    <x v="129"/>
    <s v="2024 011106 SE-cm"/>
    <s v="TREN: _x000d__x000a_14/03/2024    VALENCIA-MADRID_x000d__x000a_14/03/2024     MADRID-VALENCIA"/>
    <s v="Servicios"/>
    <s v="NO"/>
    <x v="77"/>
    <x v="78"/>
    <n v="104.23"/>
    <s v="Varios"/>
    <n v="11.08"/>
    <n v="115.31"/>
    <s v="14/03/2024"/>
    <d v="2024-03-14T00:00:00"/>
    <n v="104.23"/>
    <s v="NO"/>
    <s v="SÍ"/>
    <s v="NO"/>
  </r>
  <r>
    <x v="129"/>
    <s v="2024 008222 SE-cm"/>
    <s v="Tren:_x000d__x000a_Fecha salida: 06/03/2024 Cordoba-Valencia_x000d__x000a_Fecha salida: 08/03/2024 Valencia-Cordoba"/>
    <s v="Servicios"/>
    <s v="NO"/>
    <x v="77"/>
    <x v="78"/>
    <n v="134.59"/>
    <s v="Varios"/>
    <n v="14.12"/>
    <n v="148.71"/>
    <s v="06/03/2024-08/03/2024"/>
    <d v="2024-03-01T00:00:00"/>
    <n v="134.59"/>
    <s v="NO"/>
    <s v="SÍ"/>
    <s v="NO"/>
  </r>
  <r>
    <x v="129"/>
    <s v="2024 008367 SE-cm"/>
    <s v="Tren:_x000d__x000a_Fecha salida: 01/03/2024 Valencia-Cambrils_x000d__x000a_Fecha salida: 01/03/2024 Tarragona-Valencia"/>
    <s v="Servicios"/>
    <s v="NO"/>
    <x v="77"/>
    <x v="78"/>
    <n v="112.14"/>
    <s v="Varios"/>
    <n v="11.87"/>
    <n v="124.01"/>
    <s v="01/03/2024"/>
    <d v="2024-03-01T00:00:00"/>
    <n v="112.14"/>
    <s v="NO"/>
    <s v="SÍ"/>
    <s v="NO"/>
  </r>
  <r>
    <x v="129"/>
    <s v="2024 008228 SE-cm"/>
    <s v="Tren:_x000d__x000a_Fecha salida: 21/02/2024_x000d__x000a_Fecha salida: 23/02/2024"/>
    <s v="Servicios"/>
    <s v="NO"/>
    <x v="77"/>
    <x v="78"/>
    <n v="134.38999999999999"/>
    <s v="Varios"/>
    <n v="14.08"/>
    <n v="148.47"/>
    <s v="21/02/2024-23/02/2024"/>
    <d v="2024-02-16T00:00:00"/>
    <n v="134.38999999999999"/>
    <s v="NO"/>
    <s v="SÍ"/>
    <s v="NO"/>
  </r>
  <r>
    <x v="129"/>
    <s v="2024 014250 SE-cm"/>
    <s v="Vuelo:_x000d__x000a_24/04/2024  Ida      BERGEN-AMSTERDAM-VALENCIA_x000d__x000a_27/04/2027  Vuelta  VALENCIA-AMSTERDAM-BERGEN"/>
    <s v="Servicios"/>
    <s v="NO"/>
    <x v="77"/>
    <x v="78"/>
    <n v="465"/>
    <s v="Varios"/>
    <n v="0"/>
    <n v="465"/>
    <s v="24/04/2024-27/04/2024"/>
    <d v="2024-02-14T00:00:00"/>
    <m/>
    <s v="NO"/>
    <s v="SÍ"/>
    <s v="NO"/>
  </r>
  <r>
    <x v="129"/>
    <s v="2024 002856 SE-cm"/>
    <s v="-Desarrollo de aplicación web._x000d__x000a_-Mantenimiento de la aplicación web (2024)."/>
    <s v="Servicios"/>
    <s v="NO"/>
    <x v="1035"/>
    <x v="1081"/>
    <n v="4800"/>
    <s v="21%"/>
    <n v="1008"/>
    <n v="5808"/>
    <s v="09/10/2023"/>
    <d v="2024-01-26T00:00:00"/>
    <m/>
    <s v="NO"/>
    <s v="SÍ"/>
    <s v="NO"/>
  </r>
  <r>
    <x v="129"/>
    <s v="2024 004881 SE-cm"/>
    <s v="Presupuesto aproximado de copias efectuadas tomando datos 2022:_x000d__x000a_Copias a Color_x000d__x000a_Copias en negro _x000d__x000a_Impresora RICOH MPC4503"/>
    <s v="Servicios"/>
    <s v="NO"/>
    <x v="15"/>
    <x v="83"/>
    <n v="203.78"/>
    <s v="21%"/>
    <n v="42.79"/>
    <n v="246.57"/>
    <s v="ANY 2024"/>
    <d v="2024-02-08T00:00:00"/>
    <m/>
    <s v="NO"/>
    <s v="SÍ"/>
    <s v="NO"/>
  </r>
  <r>
    <x v="129"/>
    <s v="2024 003335 SU-cm"/>
    <s v="Compra del llibre &quot;Forbidden Knowledge&quot;, ISBN 9780226829470"/>
    <s v="Suministros"/>
    <s v="NO"/>
    <x v="243"/>
    <x v="253"/>
    <n v="26.88"/>
    <s v="4%"/>
    <n v="1.08"/>
    <n v="27.96"/>
    <s v="11/01/24"/>
    <d v="2024-01-11T00:00:00"/>
    <n v="26.88"/>
    <s v="NO"/>
    <s v="SÍ"/>
    <s v="NO"/>
  </r>
  <r>
    <x v="129"/>
    <s v="2024 007711 SU-cm"/>
    <s v="Compra del llibre &quot;Le meraviglie del parto. Donare la vita traMedioevo ed età Moderna&quot;. Foscati, Alessandra."/>
    <s v="Suministros"/>
    <s v="NO"/>
    <x v="252"/>
    <x v="262"/>
    <n v="26"/>
    <s v="Varios"/>
    <n v="0"/>
    <n v="26"/>
    <s v="12/02/2024"/>
    <d v="2024-02-12T00:00:00"/>
    <n v="26"/>
    <s v="NO"/>
    <s v="SÍ"/>
    <s v="NO"/>
  </r>
  <r>
    <x v="129"/>
    <s v="2024 003324 SU-cm"/>
    <s v="Compra del llibre &quot;Grief worlds&quot;, Ratcliffe, M._x000d__x000a_ISBN 9780262544801"/>
    <s v="Suministros"/>
    <s v="NO"/>
    <x v="252"/>
    <x v="262"/>
    <n v="35.18"/>
    <s v="Varios"/>
    <n v="0"/>
    <n v="35.18"/>
    <s v="05/02/24"/>
    <d v="2024-02-05T00:00:00"/>
    <n v="35.18"/>
    <s v="NO"/>
    <s v="SÍ"/>
    <s v="NO"/>
  </r>
  <r>
    <x v="129"/>
    <s v="2024 003738 SE-cm"/>
    <s v="Traducción EN&gt;ES_x000d__x000a_1300 paraules (aprox.)"/>
    <s v="Servicios"/>
    <s v="NO"/>
    <x v="1036"/>
    <x v="1082"/>
    <n v="1040"/>
    <s v="Varios"/>
    <n v="0"/>
    <n v="1040"/>
    <s v="12/01/2024"/>
    <d v="2024-01-12T00:00:00"/>
    <n v="1040"/>
    <s v="NO"/>
    <s v="SÍ"/>
    <s v="NO"/>
  </r>
  <r>
    <x v="129"/>
    <s v="2024 005535 SE-cm"/>
    <s v="3 Escáners TIFF"/>
    <s v="Servicios"/>
    <s v="NO"/>
    <x v="1037"/>
    <x v="1083"/>
    <n v="10.220000000000001"/>
    <s v="21%"/>
    <n v="2.14"/>
    <n v="12.36"/>
    <s v="02/02/2024"/>
    <d v="2024-02-02T00:00:00"/>
    <n v="10.220000000000001"/>
    <s v="NO"/>
    <s v="SÍ"/>
    <s v="NO"/>
  </r>
  <r>
    <x v="129"/>
    <s v="2024 007083 SE-cm"/>
    <s v="Reproducció de documents d'ús comercial_x000d__x000a_Autor: Rafael Escudé i Antonio Lajusticia."/>
    <s v="Servicios"/>
    <s v="NO"/>
    <x v="1037"/>
    <x v="1083"/>
    <n v="57.44"/>
    <s v="21%"/>
    <n v="12.06"/>
    <n v="69.5"/>
    <s v="20/02/2024"/>
    <d v="2024-02-20T00:00:00"/>
    <n v="57.44"/>
    <s v="NO"/>
    <s v="SÍ"/>
    <s v="NO"/>
  </r>
  <r>
    <x v="129"/>
    <s v="2024 007082 SE-cm"/>
    <s v="4 IMATGES DIGITALS ALTA QUALITAT+ 1 TRAMESA ELECTRONICA+4 AUTORITZACIONS D'US PUBLIC."/>
    <s v="Servicios"/>
    <s v="NO"/>
    <x v="1038"/>
    <x v="1084"/>
    <n v="45"/>
    <s v="Varios"/>
    <n v="0"/>
    <n v="45"/>
    <s v="20/022024"/>
    <d v="2024-02-20T00:00:00"/>
    <n v="45"/>
    <s v="NO"/>
    <s v="SÍ"/>
    <s v="NO"/>
  </r>
  <r>
    <x v="129"/>
    <s v="2024 005788 SE-cm"/>
    <s v="Taxes per reproduccions/autoritzacions de documents per la digitalització d'imatges de l'Arxiu Nacional de Catalunya"/>
    <s v="Servicios"/>
    <s v="NO"/>
    <x v="1039"/>
    <x v="1085"/>
    <n v="25.59"/>
    <s v="Varios"/>
    <n v="0"/>
    <n v="25.59"/>
    <s v="16/02/24 A 15/06/24"/>
    <d v="2024-02-16T00:00:00"/>
    <n v="25.59"/>
    <s v="NO"/>
    <s v="SÍ"/>
    <s v="NO"/>
  </r>
  <r>
    <x v="130"/>
    <s v="2024 009486 SU-cm"/>
    <s v="Regleta 6 tomas 5 metros c/6 interruptores blanca Ewent EW3932-5M"/>
    <s v="Suministros"/>
    <s v="NO"/>
    <x v="0"/>
    <x v="0"/>
    <n v="32.94"/>
    <s v="21%"/>
    <n v="6.92"/>
    <n v="39.86"/>
    <s v="INMEDIATO"/>
    <d v="2024-03-11T00:00:00"/>
    <n v="32.94"/>
    <s v="NO"/>
    <s v="NO"/>
    <s v="NO"/>
  </r>
  <r>
    <x v="130"/>
    <s v="2024 006777 SU-cm"/>
    <s v="Toner HP CF226X Laserjet Pro400 compatible. Secamanos 2 capas. Cuadernos espiral lider papel cuarto 80 hojas. Boligrafo bic cristal negro 1.6 mm"/>
    <s v="Suministros"/>
    <s v="NO"/>
    <x v="0"/>
    <x v="0"/>
    <n v="49.69"/>
    <s v="21%"/>
    <n v="10.43"/>
    <n v="60.12"/>
    <s v="INMEDIATO"/>
    <d v="2024-02-22T00:00:00"/>
    <n v="49.69"/>
    <s v="NO"/>
    <s v="NO"/>
    <s v="NO"/>
  </r>
  <r>
    <x v="130"/>
    <s v="2024 009529 SE-cm"/>
    <s v="Videos Investigadores. Días de Grabación. 2 Jornadas."/>
    <s v="Servicios"/>
    <s v="NO"/>
    <x v="1040"/>
    <x v="1086"/>
    <n v="1750"/>
    <s v="21%"/>
    <n v="367.5"/>
    <n v="2117.5"/>
    <s v="5 DIAS"/>
    <d v="2024-03-12T00:00:00"/>
    <m/>
    <s v="NO"/>
    <s v="SÍ"/>
    <s v="NO"/>
  </r>
  <r>
    <x v="130"/>
    <s v="2024 012773 SE-cm"/>
    <s v="Publicacion de resultados de la investigacion en las redes sociales."/>
    <s v="Servicios"/>
    <s v="NO"/>
    <x v="1041"/>
    <x v="1087"/>
    <n v="2100"/>
    <s v="21%"/>
    <n v="441"/>
    <n v="2541"/>
    <s v="6 MESES"/>
    <d v="2024-03-01T00:00:00"/>
    <m/>
    <s v="NO"/>
    <s v="SÍ"/>
    <s v="NO"/>
  </r>
  <r>
    <x v="130"/>
    <s v="2024 009543 SE-cm"/>
    <s v="Diseño del nuevo logo del laboratorio."/>
    <s v="Servicios"/>
    <s v="NO"/>
    <x v="1042"/>
    <x v="1088"/>
    <n v="1500"/>
    <s v="21%"/>
    <n v="315"/>
    <n v="1815"/>
    <s v="15 DIAS"/>
    <d v="2024-03-05T00:00:00"/>
    <m/>
    <s v="NO"/>
    <s v="SÍ"/>
    <s v="NO"/>
  </r>
  <r>
    <x v="130"/>
    <s v="2024 000254 SU-cm"/>
    <s v="CABLE ADAPTADOR HUB USB-C 6 EN 1 DELL"/>
    <s v="Suministros"/>
    <s v="NO"/>
    <x v="1"/>
    <x v="1"/>
    <n v="105.39"/>
    <s v="21%"/>
    <n v="22.13"/>
    <n v="127.52"/>
    <s v="INMEDIATO"/>
    <d v="2024-01-08T00:00:00"/>
    <n v="105.39"/>
    <s v="NO"/>
    <s v="SÍ"/>
    <s v="NO"/>
  </r>
  <r>
    <x v="130"/>
    <s v="2024 005848 SE-cm"/>
    <s v="Creacion de Plataforma online y estudio pictografico con 451 participantes."/>
    <s v="Servicios"/>
    <s v="NO"/>
    <x v="1043"/>
    <x v="1089"/>
    <n v="5991.67"/>
    <s v="Varios"/>
    <n v="227.15"/>
    <n v="6218.82"/>
    <s v="5"/>
    <d v="2024-02-16T00:00:00"/>
    <m/>
    <s v="NO"/>
    <s v="SÍ"/>
    <s v="NO"/>
  </r>
  <r>
    <x v="130"/>
    <s v="2024 011585 SE-cm"/>
    <s v="Servicio de dinamizacion y soporte al desarrollo de las actividades  en el marco del proyecto U-Garden: &quot; Promoting capacity building and knowledge for the extension of urban gardens in European cities&quot;"/>
    <s v="Servicios"/>
    <s v="NO"/>
    <x v="1044"/>
    <x v="1090"/>
    <n v="4132.2299999999996"/>
    <s v="21%"/>
    <n v="867.77"/>
    <n v="5000"/>
    <s v="DE ENERO A JUNIO"/>
    <d v="2024-01-01T00:00:00"/>
    <m/>
    <s v="NO"/>
    <s v="SÍ"/>
    <s v="NO"/>
  </r>
  <r>
    <x v="130"/>
    <s v="2024 005312 SU-cm"/>
    <s v="250 Tarjetas regalo 10 la unidad"/>
    <s v="Suministros"/>
    <s v="NO"/>
    <x v="97"/>
    <x v="100"/>
    <n v="2500"/>
    <s v="Varios"/>
    <n v="0"/>
    <n v="2500"/>
    <s v="INMEDIATA"/>
    <d v="2024-02-15T00:00:00"/>
    <m/>
    <s v="NO"/>
    <s v="SÍ"/>
    <s v="NO"/>
  </r>
  <r>
    <x v="130"/>
    <s v="2024 002982 SU-cm"/>
    <s v="Compra MP4 ENE TOUCH BT M"/>
    <s v="Suministros"/>
    <s v="NO"/>
    <x v="658"/>
    <x v="693"/>
    <n v="38.840000000000003"/>
    <s v="21%"/>
    <n v="8.16"/>
    <n v="47"/>
    <s v="INMEDIATO"/>
    <d v="2024-01-12T00:00:00"/>
    <n v="38.840000000000003"/>
    <s v="NO"/>
    <s v="SÍ"/>
    <s v="SÍ"/>
  </r>
  <r>
    <x v="130"/>
    <s v="2024 005738 SE-cm"/>
    <s v="Billetes de tren Valencia-Madrid-Valencia. Hotel (1 noche)"/>
    <s v="Servicios"/>
    <s v="NO"/>
    <x v="279"/>
    <x v="290"/>
    <n v="129.44999999999999"/>
    <s v="10%"/>
    <n v="12.95"/>
    <n v="142.4"/>
    <s v="INMEDIATO"/>
    <d v="2024-02-08T00:00:00"/>
    <m/>
    <s v="NO"/>
    <s v="SÍ"/>
    <s v="NO"/>
  </r>
  <r>
    <x v="130"/>
    <s v="2024 004749 SE-cm"/>
    <s v="Billetes de avión (Valencia-Bruselas-Valencia) y Hotel (1 noche)"/>
    <s v="Servicios"/>
    <s v="NO"/>
    <x v="279"/>
    <x v="290"/>
    <n v="470.5"/>
    <s v="Varios"/>
    <n v="0"/>
    <n v="470.5"/>
    <s v="1 DIA"/>
    <d v="2024-02-09T00:00:00"/>
    <m/>
    <s v="NO"/>
    <s v="SÍ"/>
    <s v="NO"/>
  </r>
  <r>
    <x v="130"/>
    <s v="2024 009984 SU-cm"/>
    <s v="250 tarjetas de 15"/>
    <s v="Suministros"/>
    <s v="NO"/>
    <x v="130"/>
    <x v="134"/>
    <n v="3675"/>
    <s v="Varios"/>
    <n v="0"/>
    <n v="3675"/>
    <s v="INMEDIATO"/>
    <d v="2024-03-14T00:00:00"/>
    <m/>
    <s v="NO"/>
    <s v="SÍ"/>
    <s v="NO"/>
  </r>
  <r>
    <x v="130"/>
    <s v="2024 008368 SE-cm"/>
    <s v="Comida de 2 febrero (3 personas)"/>
    <s v="Servicios"/>
    <s v="NO"/>
    <x v="1045"/>
    <x v="1091"/>
    <n v="56.45"/>
    <s v="10%"/>
    <n v="5.65"/>
    <n v="62.1"/>
    <s v="INMEDIATO"/>
    <d v="2024-02-02T00:00:00"/>
    <n v="56.45"/>
    <s v="NO"/>
    <s v="SÍ"/>
    <s v="SÍ"/>
  </r>
  <r>
    <x v="130"/>
    <s v="2024 003618 SE-cm"/>
    <s v="1 noche de hotel, 1 de febrero"/>
    <s v="Servicios"/>
    <s v="NO"/>
    <x v="77"/>
    <x v="78"/>
    <n v="95.79"/>
    <s v="10%"/>
    <n v="9.58"/>
    <n v="105.37"/>
    <s v="INMEDIATO"/>
    <d v="2024-02-01T00:00:00"/>
    <n v="95.79"/>
    <s v="NO"/>
    <s v="SÍ"/>
    <s v="NO"/>
  </r>
  <r>
    <x v="130"/>
    <s v="2024 013163 SE-cm"/>
    <s v="3 noches de hotel, 13, 14 y 15 de mayo, Bruselas"/>
    <s v="Servicios"/>
    <s v="NO"/>
    <x v="77"/>
    <x v="78"/>
    <n v="672.02"/>
    <s v="Varios"/>
    <n v="0"/>
    <n v="672.02"/>
    <s v="INMEDIATO"/>
    <d v="2024-02-13T00:00:00"/>
    <m/>
    <s v="NO"/>
    <s v="SÍ"/>
    <s v="NO"/>
  </r>
  <r>
    <x v="130"/>
    <s v="2024 001721 SE-cm"/>
    <s v="Billetes de tren Valencia/Barcelona: 17 enero_x000d__x000a_Billetes de tren Barcelona/Valencia: 19 enero"/>
    <s v="Servicios"/>
    <s v="NO"/>
    <x v="77"/>
    <x v="78"/>
    <n v="79.69"/>
    <s v="Varios"/>
    <n v="8.59"/>
    <n v="88.28"/>
    <s v="INMEDIATO"/>
    <d v="2024-01-18T00:00:00"/>
    <n v="79.69"/>
    <s v="NO"/>
    <s v="SÍ"/>
    <s v="NO"/>
  </r>
  <r>
    <x v="130"/>
    <s v="2024 001716 SE-cm"/>
    <s v="Billetes de tren Valencia/Barcelona: 18 enero_x000d__x000a_Billetes de tren Barcelona/Valencia: 19 enero"/>
    <s v="Servicios"/>
    <s v="NO"/>
    <x v="77"/>
    <x v="78"/>
    <n v="79.69"/>
    <s v="Varios"/>
    <n v="8.59"/>
    <n v="88.28"/>
    <s v="INMEDIATO"/>
    <d v="2024-01-18T00:00:00"/>
    <n v="79.69"/>
    <s v="NO"/>
    <s v="SÍ"/>
    <s v="NO"/>
  </r>
  <r>
    <x v="130"/>
    <s v="2024 002329 SE-cm"/>
    <s v="- Avión Valencia/Bruselas: 22 enero_x000d__x000a_- Avión Bruselas/Valencia: 26 enero"/>
    <s v="Servicios"/>
    <s v="NO"/>
    <x v="77"/>
    <x v="78"/>
    <n v="468.98"/>
    <s v="Varios"/>
    <n v="0"/>
    <n v="468.98"/>
    <s v="INMEDIATO"/>
    <d v="2024-01-19T00:00:00"/>
    <n v="468.98"/>
    <s v="NO"/>
    <s v="SÍ"/>
    <s v="NO"/>
  </r>
  <r>
    <x v="130"/>
    <s v="2024 001717 SE-cm"/>
    <s v="Billetes de tren Valencia/Barcelona: 18 enero_x000d__x000a_Billetes de tren Barcelona/Valencia: 19 enero"/>
    <s v="Servicios"/>
    <s v="NO"/>
    <x v="77"/>
    <x v="78"/>
    <n v="79.69"/>
    <s v="Varios"/>
    <n v="8.59"/>
    <n v="88.28"/>
    <s v="INMEDIATO"/>
    <d v="2024-01-19T00:00:00"/>
    <n v="79.69"/>
    <s v="NO"/>
    <s v="SÍ"/>
    <s v="NO"/>
  </r>
  <r>
    <x v="130"/>
    <s v="2024 003678 SE-cm"/>
    <s v="- Billetes de tren Vcia/Madrid, 23 febrero_x000d__x000a_- Billetes de tren Madrid/Vcia, 24 febrero_x000d__x000a_- 1 noche de hotel, 23 de febrero"/>
    <s v="Servicios"/>
    <s v="NO"/>
    <x v="77"/>
    <x v="78"/>
    <n v="287.22000000000003"/>
    <s v="Varios"/>
    <n v="29.98"/>
    <n v="317.2"/>
    <s v="INMEDIATO"/>
    <d v="2024-01-31T00:00:00"/>
    <n v="287.22000000000003"/>
    <s v="NO"/>
    <s v="SÍ"/>
    <s v="NO"/>
  </r>
  <r>
    <x v="130"/>
    <s v="2024 000317 SE-cm"/>
    <s v="2 noches de hotel, 29 y 30 de enero Niza ( Francia)"/>
    <s v="Servicios"/>
    <s v="NO"/>
    <x v="77"/>
    <x v="78"/>
    <n v="278"/>
    <s v="Varios"/>
    <n v="0"/>
    <n v="278"/>
    <s v="INMEDIATO"/>
    <d v="2024-01-09T00:00:00"/>
    <n v="278"/>
    <s v="NO"/>
    <s v="SÍ"/>
    <s v="NO"/>
  </r>
  <r>
    <x v="130"/>
    <s v="2024 001299 SE-cm"/>
    <s v="- Avión Vcia/Bruselas: 24 enero_x000d__x000a_- Avión Bruselas/Vcia: 26 enero_x000d__x000a_- 2 noches hotel Bruselas"/>
    <s v="Servicios"/>
    <s v="NO"/>
    <x v="77"/>
    <x v="78"/>
    <n v="555.89"/>
    <s v="Varios"/>
    <n v="45.16"/>
    <n v="601.04999999999995"/>
    <s v="INMEDIATO"/>
    <d v="2024-01-08T00:00:00"/>
    <n v="555.89"/>
    <s v="NO"/>
    <s v="SÍ"/>
    <s v="NO"/>
  </r>
  <r>
    <x v="130"/>
    <s v="2024 008841 SE-cm"/>
    <s v="- Avión Valencia /Bruselas: 13 de mayo_x000d__x000a_- Avión Bruselas/Viena: 15 de mayo_x000d__x000a_- Avión Viena/Valencia:18 de mayo"/>
    <s v="Servicios"/>
    <s v="NO"/>
    <x v="77"/>
    <x v="78"/>
    <n v="1122.95"/>
    <s v="Varios"/>
    <n v="0"/>
    <n v="1122.95"/>
    <s v="INMEDIATO"/>
    <d v="2024-02-27T00:00:00"/>
    <m/>
    <s v="NO"/>
    <s v="SÍ"/>
    <s v="NO"/>
  </r>
  <r>
    <x v="130"/>
    <s v="2024 008669 SE-cm"/>
    <s v="Avion Valencia/Milan : 11 marzo_x000d__x000a_- Avion Bergamo/Valencia: 13 de marzo_x000d__x000a_- 2 noches hotel ( 10 al 13 de marzo)"/>
    <s v="Servicios"/>
    <s v="NO"/>
    <x v="77"/>
    <x v="78"/>
    <n v="885.32"/>
    <s v="Varios"/>
    <n v="4.0599999999999996"/>
    <n v="889.38"/>
    <s v="INMEDIATO"/>
    <d v="2024-02-27T00:00:00"/>
    <n v="885.32"/>
    <s v="NO"/>
    <s v="SÍ"/>
    <s v="NO"/>
  </r>
  <r>
    <x v="130"/>
    <s v="2024 008663 SE-cm"/>
    <s v="- Avion Valencia/Milan : 11 marzo_x000d__x000a_- Avion Bergamo/Valencia: 13 de marzo_x000d__x000a_- 2 noches hotel ( 10 al 13 de marzo)"/>
    <s v="Servicios"/>
    <s v="NO"/>
    <x v="77"/>
    <x v="78"/>
    <n v="885.32"/>
    <s v="Varios"/>
    <n v="4.0599999999999996"/>
    <n v="889.38"/>
    <s v="INMEDIATO"/>
    <d v="2024-02-27T00:00:00"/>
    <n v="885.32"/>
    <s v="NO"/>
    <s v="SÍ"/>
    <s v="NO"/>
  </r>
  <r>
    <x v="130"/>
    <s v="2024 008656 SE-cm"/>
    <s v="- Avion Valencia/Milán : 11 marzo_x000d__x000a_- Avion Bergamo/Valencia: 13 de marzo_x000d__x000a_- 2 noches hotel ( 10 al 13 de marzo)"/>
    <s v="Servicios"/>
    <s v="NO"/>
    <x v="77"/>
    <x v="78"/>
    <n v="885.32"/>
    <s v="Varios"/>
    <n v="0"/>
    <n v="885.32"/>
    <s v="INMEDIATO"/>
    <d v="2024-02-27T00:00:00"/>
    <n v="885.32"/>
    <s v="NO"/>
    <s v="SÍ"/>
    <s v="NO"/>
  </r>
  <r>
    <x v="130"/>
    <s v="2024 011667 SE-cm"/>
    <s v="- Avion Belfast/Valencia: 24 de abril_x000d__x000a_- 3 noches de hotel, del 21 al 24 de abril  en Belfast"/>
    <s v="Servicios"/>
    <s v="NO"/>
    <x v="77"/>
    <x v="78"/>
    <n v="570.77"/>
    <s v="Varios"/>
    <n v="4.0599999999999996"/>
    <n v="574.83000000000004"/>
    <s v="INMEDIATO"/>
    <d v="2024-02-26T00:00:00"/>
    <m/>
    <s v="NO"/>
    <s v="SÍ"/>
    <s v="NO"/>
  </r>
  <r>
    <x v="130"/>
    <s v="2024 011655 SE-cm"/>
    <s v="Avion Valencia/Belfast: 21 abril"/>
    <s v="Servicios"/>
    <s v="NO"/>
    <x v="77"/>
    <x v="78"/>
    <n v="483.94"/>
    <s v="Varios"/>
    <n v="0"/>
    <n v="483.94"/>
    <s v="INMEDIATO"/>
    <d v="2024-02-26T00:00:00"/>
    <m/>
    <s v="NO"/>
    <s v="SÍ"/>
    <s v="NO"/>
  </r>
  <r>
    <x v="130"/>
    <s v="2024 008154 SE-cm"/>
    <s v="Avión Valencia/Milán : 11 marzo"/>
    <s v="Servicios"/>
    <s v="NO"/>
    <x v="77"/>
    <x v="78"/>
    <n v="127.01"/>
    <s v="Varios"/>
    <n v="3.04"/>
    <n v="130.05000000000001"/>
    <s v="INMEDIATO"/>
    <d v="2024-02-23T00:00:00"/>
    <n v="127.01"/>
    <s v="NO"/>
    <s v="SÍ"/>
    <s v="NO"/>
  </r>
  <r>
    <x v="130"/>
    <s v="2024 008829 SE-cm"/>
    <s v="- Avión Belfast/Valencia: 24 abril_x000d__x000a_- 3 noches de hotel ( Hotel Ramada Encore Belfast), del 21 al 24 de abril"/>
    <s v="Servicios"/>
    <s v="NO"/>
    <x v="77"/>
    <x v="78"/>
    <n v="517.12"/>
    <s v="Varios"/>
    <n v="4.0599999999999996"/>
    <n v="521.17999999999995"/>
    <s v="INMEDIATO"/>
    <d v="2024-02-13T00:00:00"/>
    <m/>
    <s v="NO"/>
    <s v="SÍ"/>
    <s v="NO"/>
  </r>
  <r>
    <x v="130"/>
    <s v="2024 008769 SE-cm"/>
    <s v="- Avion Belfast/ Valencia: 24 abril_x000d__x000a_- 3 noches de hotel( Ramada Encore Belfast), del 21 a 24 de abril"/>
    <s v="Servicios"/>
    <s v="NO"/>
    <x v="77"/>
    <x v="78"/>
    <n v="517.12"/>
    <s v="Varios"/>
    <n v="4.0599999999999996"/>
    <n v="521.17999999999995"/>
    <s v="INMEDIATO"/>
    <d v="2024-02-13T00:00:00"/>
    <m/>
    <s v="NO"/>
    <s v="SÍ"/>
    <s v="NO"/>
  </r>
  <r>
    <x v="130"/>
    <s v="2024 008824 SE-cm"/>
    <s v="- Avion Valencia/Belfast: 21 de abril"/>
    <s v="Servicios"/>
    <s v="NO"/>
    <x v="77"/>
    <x v="78"/>
    <n v="215.58"/>
    <s v="Varios"/>
    <n v="0"/>
    <n v="215.58"/>
    <s v="INMEDIATO"/>
    <d v="2024-02-12T00:00:00"/>
    <m/>
    <s v="NO"/>
    <s v="SÍ"/>
    <s v="NO"/>
  </r>
  <r>
    <x v="130"/>
    <s v="2024 008814 SE-cm"/>
    <s v="- Avion Valencia/ Bruselas: 13 de mayo_x000d__x000a_- Avión Bruselas/Vcia: 16 de mayo"/>
    <s v="Servicios"/>
    <s v="NO"/>
    <x v="77"/>
    <x v="78"/>
    <n v="629.89"/>
    <s v="Varios"/>
    <n v="0"/>
    <n v="629.89"/>
    <s v="INMEDIATO"/>
    <d v="2024-02-12T00:00:00"/>
    <m/>
    <s v="NO"/>
    <s v="SÍ"/>
    <s v="NO"/>
  </r>
  <r>
    <x v="130"/>
    <s v="2024 008760 SE-cm"/>
    <s v="Avion Valencia-Belfast: 21 abril"/>
    <s v="Servicios"/>
    <s v="NO"/>
    <x v="77"/>
    <x v="78"/>
    <n v="215.58"/>
    <s v="Varios"/>
    <n v="0"/>
    <n v="215.58"/>
    <s v="INMEDIATO"/>
    <d v="2024-02-12T00:00:00"/>
    <m/>
    <s v="NO"/>
    <s v="SÍ"/>
    <s v="NO"/>
  </r>
  <r>
    <x v="130"/>
    <s v="2024 008852 SE-cm"/>
    <s v="- 2 noches de hotel( Motel One Bruselas), 13 al 15 de mayo"/>
    <s v="Servicios"/>
    <s v="NO"/>
    <x v="77"/>
    <x v="78"/>
    <n v="421.89"/>
    <s v="Varios"/>
    <n v="0"/>
    <n v="421.89"/>
    <s v="INMEDIATO"/>
    <d v="2024-02-22T00:00:00"/>
    <m/>
    <s v="NO"/>
    <s v="SÍ"/>
    <s v="NO"/>
  </r>
  <r>
    <x v="130"/>
    <s v="2024 008748 SE-cm"/>
    <s v="1 noche de hotel, Madrid, 5 de marzo"/>
    <s v="Servicios"/>
    <s v="NO"/>
    <x v="77"/>
    <x v="78"/>
    <n v="149"/>
    <s v="Varios"/>
    <n v="0"/>
    <n v="149"/>
    <s v="INMEDIATO"/>
    <d v="2024-03-07T00:00:00"/>
    <n v="149"/>
    <s v="NO"/>
    <s v="SÍ"/>
    <s v="NO"/>
  </r>
  <r>
    <x v="130"/>
    <s v="2024 011572 SE-cm"/>
    <s v="Avión Valencia/Sevilla: 11 abril_x000d__x000a_Avión Sevilla/Valencia: 12 abril"/>
    <s v="Servicios"/>
    <s v="NO"/>
    <x v="77"/>
    <x v="78"/>
    <n v="402.81"/>
    <s v="Varios"/>
    <n v="41.93"/>
    <n v="444.74"/>
    <s v="INMEDIATO"/>
    <d v="2024-03-14T00:00:00"/>
    <n v="402.81"/>
    <s v="NO"/>
    <s v="SÍ"/>
    <s v="NO"/>
  </r>
  <r>
    <x v="130"/>
    <s v="2024 011568 SE-cm"/>
    <s v="Avión Vcia/Sevilla: 11 abril_x000d__x000a_Avión Sevilla/Vcia: 12 abril"/>
    <s v="Servicios"/>
    <s v="NO"/>
    <x v="77"/>
    <x v="78"/>
    <n v="402.81"/>
    <s v="Varios"/>
    <n v="41.93"/>
    <n v="444.74"/>
    <s v="INMEDIATO"/>
    <d v="2024-03-14T00:00:00"/>
    <n v="402.81"/>
    <s v="NO"/>
    <s v="SÍ"/>
    <s v="NO"/>
  </r>
  <r>
    <x v="130"/>
    <s v="2024 011517 SE-cm"/>
    <s v="Hotel (3 noches)"/>
    <s v="Servicios"/>
    <s v="NO"/>
    <x v="77"/>
    <x v="78"/>
    <n v="106.69"/>
    <s v="10%"/>
    <n v="10.67"/>
    <n v="117.36"/>
    <s v="INMEDIATO"/>
    <d v="2024-03-27T00:00:00"/>
    <n v="106.69"/>
    <s v="NO"/>
    <s v="SÍ"/>
    <s v="NO"/>
  </r>
  <r>
    <x v="130"/>
    <s v="2024 011523 SE-cm"/>
    <s v="Hotel (3 noches)"/>
    <s v="Servicios"/>
    <s v="NO"/>
    <x v="77"/>
    <x v="78"/>
    <n v="153.9"/>
    <s v="10%"/>
    <n v="15.39"/>
    <n v="169.29"/>
    <s v="INMEDIATO"/>
    <d v="2024-03-27T00:00:00"/>
    <n v="153.9"/>
    <s v="NO"/>
    <s v="SÍ"/>
    <s v="NO"/>
  </r>
  <r>
    <x v="130"/>
    <s v="2024 011512 SE-cm"/>
    <s v="Hotel (3 noches)"/>
    <s v="Servicios"/>
    <s v="NO"/>
    <x v="77"/>
    <x v="78"/>
    <n v="153.9"/>
    <s v="10%"/>
    <n v="15.39"/>
    <n v="169.29"/>
    <s v="INMEDIATO"/>
    <d v="2024-03-27T00:00:00"/>
    <n v="153.9"/>
    <s v="NO"/>
    <s v="SÍ"/>
    <s v="NO"/>
  </r>
  <r>
    <x v="130"/>
    <s v="2024 011939 SE-cm"/>
    <s v="Servicio de asesoramiento  juridico de formacion especializada en Impuestos Especiales para Coopeativas AgroAlimentarias de España para el Webinar a celebrar el 20 de marzo"/>
    <s v="Servicios"/>
    <s v="NO"/>
    <x v="1046"/>
    <x v="1092"/>
    <n v="700"/>
    <s v="21%"/>
    <n v="147"/>
    <n v="847"/>
    <s v="INMEDIATO"/>
    <d v="2024-02-15T00:00:00"/>
    <n v="700"/>
    <s v="NO"/>
    <s v="SÍ"/>
    <s v="NO"/>
  </r>
  <r>
    <x v="130"/>
    <s v="2024 008639 SE-cm"/>
    <s v="Diseño de imagenes, post y asistencia (envio de invitaciones, confirmación de asistentes...) para el desarrollo del curso C 1 del proyecto Mentor +"/>
    <s v="Servicios"/>
    <s v="NO"/>
    <x v="1047"/>
    <x v="1093"/>
    <n v="375"/>
    <s v="21%"/>
    <n v="78.75"/>
    <n v="453.75"/>
    <s v="DEL 22 DE FEBRERO A 7 DE MARZO"/>
    <d v="2024-02-22T00:00:00"/>
    <n v="375"/>
    <s v="NO"/>
    <s v="SÍ"/>
    <s v="NO"/>
  </r>
  <r>
    <x v="130"/>
    <s v="2024 000300 SE-cm"/>
    <s v="-Plan de diseminacion_x000d__x000a_-Newsletter anual_x000d__x000a_-Press release _x000d__x000a_Proyecto EUMICARE"/>
    <s v="Servicios"/>
    <s v="NO"/>
    <x v="1047"/>
    <x v="1093"/>
    <n v="3200"/>
    <s v="21%"/>
    <n v="672"/>
    <n v="3872"/>
    <s v="ANUAL"/>
    <d v="2024-01-08T00:00:00"/>
    <m/>
    <s v="NO"/>
    <s v="SÍ"/>
    <s v="NO"/>
  </r>
  <r>
    <x v="130"/>
    <s v="2024 007840 SE-cm"/>
    <s v="Comida de 29 junio (2 personas)"/>
    <s v="Servicios"/>
    <s v="NO"/>
    <x v="1048"/>
    <x v="1094"/>
    <n v="55.32"/>
    <s v="10%"/>
    <n v="5.53"/>
    <n v="60.85"/>
    <s v="INMEDIATO"/>
    <d v="2024-02-29T00:00:00"/>
    <n v="55.32"/>
    <s v="NO"/>
    <s v="SÍ"/>
    <s v="SÍ"/>
  </r>
  <r>
    <x v="130"/>
    <s v="2024 004960 SE-cm"/>
    <s v="Hotel (1 noche) en Zaragoza."/>
    <s v="Servicios"/>
    <s v="NO"/>
    <x v="9"/>
    <x v="9"/>
    <n v="66"/>
    <s v="Varios"/>
    <n v="0"/>
    <n v="66"/>
    <s v="INMEDIATO"/>
    <d v="2024-01-23T00:00:00"/>
    <n v="66"/>
    <s v="NO"/>
    <s v="SÍ"/>
    <s v="NO"/>
  </r>
  <r>
    <x v="130"/>
    <s v="2024 011910 SE-cm"/>
    <s v="Hotel (1 noche)."/>
    <s v="Servicios"/>
    <s v="NO"/>
    <x v="9"/>
    <x v="9"/>
    <n v="66"/>
    <s v="Varios"/>
    <n v="0"/>
    <n v="66"/>
    <s v="INMEDIATO"/>
    <d v="2024-01-18T00:00:00"/>
    <n v="66"/>
    <s v="NO"/>
    <s v="SÍ"/>
    <s v="NO"/>
  </r>
  <r>
    <x v="130"/>
    <s v="2024 011914 SE-cm"/>
    <s v="Hotel (1 noche)"/>
    <s v="Servicios"/>
    <s v="NO"/>
    <x v="9"/>
    <x v="9"/>
    <n v="66"/>
    <s v="Varios"/>
    <n v="0"/>
    <n v="66"/>
    <s v="INMEDIATO"/>
    <d v="2024-01-18T00:00:00"/>
    <n v="66"/>
    <s v="NO"/>
    <s v="SÍ"/>
    <s v="NO"/>
  </r>
  <r>
    <x v="130"/>
    <s v="2024 002307 SE-cm"/>
    <s v="Hotel 2 noches Trento."/>
    <s v="Servicios"/>
    <s v="NO"/>
    <x v="9"/>
    <x v="9"/>
    <n v="300"/>
    <s v="Varios"/>
    <n v="0"/>
    <n v="300"/>
    <s v="INMEDIATO"/>
    <d v="2024-01-29T00:00:00"/>
    <m/>
    <s v="NO"/>
    <s v="SÍ"/>
    <s v="NO"/>
  </r>
  <r>
    <x v="130"/>
    <s v="2024 009881 SE-cm"/>
    <s v="Billetes de avión València - Amsterdam - València."/>
    <s v="Servicios"/>
    <s v="NO"/>
    <x v="9"/>
    <x v="9"/>
    <n v="717.15"/>
    <s v="Varios"/>
    <n v="0"/>
    <n v="717.15"/>
    <s v="INMEDIATO."/>
    <d v="2024-03-13T00:00:00"/>
    <m/>
    <s v="NO"/>
    <s v="SÍ"/>
    <s v="NO"/>
  </r>
  <r>
    <x v="130"/>
    <s v="2024 009884 SE-cm"/>
    <s v="Habitación (3 noches)"/>
    <s v="Servicios"/>
    <s v="NO"/>
    <x v="9"/>
    <x v="9"/>
    <n v="320"/>
    <s v="Varios"/>
    <n v="0"/>
    <n v="320"/>
    <s v="INMEDIATO"/>
    <d v="2024-03-13T00:00:00"/>
    <m/>
    <s v="NO"/>
    <s v="SÍ"/>
    <s v="NO"/>
  </r>
  <r>
    <x v="130"/>
    <s v="2024 009888 SE-cm"/>
    <s v="Hotel (3 noches)"/>
    <s v="Servicios"/>
    <s v="NO"/>
    <x v="9"/>
    <x v="9"/>
    <n v="320"/>
    <s v="Varios"/>
    <n v="0"/>
    <n v="320"/>
    <s v="INMEDIATO"/>
    <d v="2024-03-13T00:00:00"/>
    <m/>
    <s v="NO"/>
    <s v="SÍ"/>
    <s v="NO"/>
  </r>
  <r>
    <x v="130"/>
    <s v="2024 009893 SE-cm"/>
    <s v="Billetes avión València - Amsterdam - València"/>
    <s v="Servicios"/>
    <s v="NO"/>
    <x v="9"/>
    <x v="9"/>
    <n v="717.15"/>
    <s v="Varios"/>
    <n v="0"/>
    <n v="717.15"/>
    <s v="INMEDIATO"/>
    <d v="2024-03-13T00:00:00"/>
    <m/>
    <s v="NO"/>
    <s v="SÍ"/>
    <s v="NO"/>
  </r>
  <r>
    <x v="130"/>
    <s v="2024 009897 SE-cm"/>
    <s v="Billetes de avión València - Amsterdam - València"/>
    <s v="Servicios"/>
    <s v="NO"/>
    <x v="9"/>
    <x v="9"/>
    <n v="745.15"/>
    <s v="Varios"/>
    <n v="0"/>
    <n v="745.15"/>
    <s v="INMEDIATO"/>
    <d v="2024-03-13T00:00:00"/>
    <m/>
    <s v="NO"/>
    <s v="SÍ"/>
    <s v="NO"/>
  </r>
  <r>
    <x v="130"/>
    <s v="2024 009898 SE-cm"/>
    <s v="Hotel (3 noches)"/>
    <s v="Servicios"/>
    <s v="NO"/>
    <x v="9"/>
    <x v="9"/>
    <n v="320"/>
    <s v="Varios"/>
    <n v="0"/>
    <n v="320"/>
    <s v="INMEDIATO"/>
    <d v="2024-03-13T00:00:00"/>
    <m/>
    <s v="NO"/>
    <s v="SÍ"/>
    <s v="NO"/>
  </r>
  <r>
    <x v="130"/>
    <s v="2024 002306 SE-cm"/>
    <s v="Billetes de avión Valencia-Bergamo-Valencia. Billetes de Tren Bergamo-Trento-Bergamo"/>
    <s v="Servicios"/>
    <s v="NO"/>
    <x v="9"/>
    <x v="9"/>
    <n v="471.15"/>
    <s v="Varios"/>
    <n v="8.68"/>
    <n v="479.83"/>
    <s v="INMEDIATO"/>
    <d v="2024-01-31T00:00:00"/>
    <m/>
    <s v="NO"/>
    <s v="SÍ"/>
    <s v="NO"/>
  </r>
  <r>
    <x v="130"/>
    <s v="2024 003030 SE-cm"/>
    <s v="Honorarios Auditoria gastos subvencionados"/>
    <s v="Servicios"/>
    <s v="NO"/>
    <x v="551"/>
    <x v="579"/>
    <n v="850"/>
    <s v="21%"/>
    <n v="178.5"/>
    <n v="1028.5"/>
    <s v="1 SEMANA"/>
    <d v="2024-02-02T00:00:00"/>
    <n v="850"/>
    <s v="NO"/>
    <s v="SÍ"/>
    <s v="NO"/>
  </r>
  <r>
    <x v="130"/>
    <s v="2024 009558 SE-cm"/>
    <s v="Coffe Break Merienda 01-02-2024"/>
    <s v="Servicios"/>
    <s v="NO"/>
    <x v="426"/>
    <x v="440"/>
    <n v="99"/>
    <s v="10%"/>
    <n v="9.9"/>
    <n v="108.9"/>
    <s v="INMEDIATO"/>
    <d v="2024-02-01T00:00:00"/>
    <n v="99"/>
    <s v="NO"/>
    <s v="SÍ"/>
    <s v="NO"/>
  </r>
  <r>
    <x v="130"/>
    <s v="2024 010186 SE-cm"/>
    <s v="-Maquetación de 40 páginas más cubierta&quot; Cátedraguia sobre relaciones laborales&quot;_x000d__x000a_-Impresión de 40 unidades, formato 170*240 mm, papel portada mate de 300gr. papeles interior: 115 grs, impresión a 4+4, plastificado mate una cara de cubierta, encuadernación fresada"/>
    <s v="Servicios"/>
    <s v="NO"/>
    <x v="1049"/>
    <x v="1095"/>
    <n v="664"/>
    <s v="21%"/>
    <n v="139.44"/>
    <n v="803.44"/>
    <s v="DEL 5 DE MARZO A 25 DE MARZO"/>
    <d v="2024-03-05T00:00:00"/>
    <n v="664"/>
    <s v="NO"/>
    <s v="SÍ"/>
    <s v="NO"/>
  </r>
  <r>
    <x v="130"/>
    <s v="2024 006249 SE-cm"/>
    <s v="- Conocimiento de la marca Instituto Universitario de Polibienestar_x000d__x000a_- Preparacion de materiales de comunicacion,dosier, notas de prensa, argumentarios._x000d__x000a_- Convocatoria/ rueda de prensa de prensa_x000d__x000a_- Asesoramiento......"/>
    <s v="Servicios"/>
    <s v="NO"/>
    <x v="1050"/>
    <x v="1096"/>
    <n v="5200"/>
    <s v="21%"/>
    <n v="1092"/>
    <n v="6292"/>
    <s v="DE MARZO A JUNIO"/>
    <d v="2024-02-19T00:00:00"/>
    <m/>
    <s v="NO"/>
    <s v="SÍ"/>
    <s v="NO"/>
  </r>
  <r>
    <x v="130"/>
    <s v="2024 002365 SE-cm"/>
    <s v="Restauración de 1 comensal con motivo de Reunión de trabajo"/>
    <s v="Servicios"/>
    <s v="NO"/>
    <x v="1051"/>
    <x v="1097"/>
    <n v="18.14"/>
    <s v="10%"/>
    <n v="1.81"/>
    <n v="19.95"/>
    <s v="INMEDIATO"/>
    <d v="2024-01-16T00:00:00"/>
    <n v="18.14"/>
    <s v="NO"/>
    <s v="SÍ"/>
    <s v="SÍ"/>
  </r>
  <r>
    <x v="130"/>
    <s v="2024 001754 SE-cm"/>
    <s v="Restauración de 1 comensal con motivo de Reunión de trabajo"/>
    <s v="Servicios"/>
    <s v="NO"/>
    <x v="1051"/>
    <x v="1097"/>
    <n v="32.729999999999997"/>
    <s v="10%"/>
    <n v="3.27"/>
    <n v="36"/>
    <s v="INMEDIATO"/>
    <d v="2024-01-16T00:00:00"/>
    <n v="32.729999999999997"/>
    <s v="NO"/>
    <s v="SÍ"/>
    <s v="SÍ"/>
  </r>
  <r>
    <x v="130"/>
    <s v="2024 001786 SE-cm"/>
    <s v="Restauración de 1 comensal con motivo de Reunión de trabajo"/>
    <s v="Servicios"/>
    <s v="NO"/>
    <x v="1051"/>
    <x v="1097"/>
    <n v="32.729999999999997"/>
    <s v="10%"/>
    <n v="3.27"/>
    <n v="36"/>
    <s v="INMEDIATO"/>
    <d v="2024-01-16T00:00:00"/>
    <n v="32.729999999999997"/>
    <s v="NO"/>
    <s v="SÍ"/>
    <s v="SÍ"/>
  </r>
  <r>
    <x v="130"/>
    <s v="2024 012085 SE-cm"/>
    <s v="Envio dispositivo de los estudios de Tactility"/>
    <s v="Servicios"/>
    <s v="NO"/>
    <x v="254"/>
    <x v="264"/>
    <n v="23.52"/>
    <s v="21%"/>
    <n v="4.9400000000000004"/>
    <n v="28.46"/>
    <s v="1 DIA"/>
    <d v="2024-01-01T00:00:00"/>
    <n v="23.52"/>
    <s v="NO"/>
    <s v="SÍ"/>
    <s v="NO"/>
  </r>
  <r>
    <x v="130"/>
    <s v="2024 007546 SU-cm"/>
    <s v="Apple i Pad Pro de 11 &quot; 256GB 8 GB Wi-Fi- Plata"/>
    <s v="Suministros"/>
    <s v="NO"/>
    <x v="100"/>
    <x v="104"/>
    <n v="1062"/>
    <s v="21%"/>
    <n v="223.02"/>
    <n v="1285.02"/>
    <s v="INMEDIATO"/>
    <d v="2024-02-29T00:00:00"/>
    <m/>
    <s v="NO"/>
    <s v="SÍ"/>
    <s v="NO"/>
  </r>
  <r>
    <x v="130"/>
    <s v="2024 010738 SU-cm"/>
    <s v="-Funda magnética  compatible IPad Pro 1122_x000d__x000a_- Protector pantalla IPad Pro 1122"/>
    <s v="Suministros"/>
    <s v="NO"/>
    <x v="100"/>
    <x v="104"/>
    <n v="45.37"/>
    <s v="21%"/>
    <n v="9.5299999999999994"/>
    <n v="54.9"/>
    <s v="INMEDIATO"/>
    <d v="2024-03-21T00:00:00"/>
    <n v="45.37"/>
    <s v="NO"/>
    <s v="SÍ"/>
    <s v="NO"/>
  </r>
  <r>
    <x v="130"/>
    <s v="2024 000035 SE-cm"/>
    <s v="Actualización y mejora de la página web de diseminación"/>
    <s v="Servicios"/>
    <s v="NO"/>
    <x v="14"/>
    <x v="14"/>
    <n v="305"/>
    <s v="21%"/>
    <n v="64.05"/>
    <n v="369.05"/>
    <s v="1 AÑO"/>
    <d v="2024-01-02T00:00:00"/>
    <m/>
    <s v="NO"/>
    <s v="SÍ"/>
    <s v="NO"/>
  </r>
  <r>
    <x v="130"/>
    <s v="2024 008338 SU-cm"/>
    <s v="Ordenador Dell Latitude  Inter Core i7; 16 GB RAM"/>
    <s v="Suministros"/>
    <s v="NO"/>
    <x v="14"/>
    <x v="14"/>
    <n v="1259.7"/>
    <s v="21%"/>
    <n v="264.54000000000002"/>
    <n v="1524.24"/>
    <s v="INMEDIATO"/>
    <d v="2024-03-06T00:00:00"/>
    <n v="1259.7"/>
    <s v="NO"/>
    <s v="SÍ"/>
    <s v="NO"/>
  </r>
  <r>
    <x v="130"/>
    <s v="2024 000568 SU-cm"/>
    <s v="- Boligrafos blancos y celeste Marcados a 1 tta_x000d__x000a_- Tazas marcadas  con Logo  Color Polibienestar_x000d__x000a_- Blocs de Notas Polibienestar_x000d__x000a_-"/>
    <s v="Suministros"/>
    <s v="NO"/>
    <x v="1052"/>
    <x v="1098"/>
    <n v="964"/>
    <s v="21%"/>
    <n v="202.44"/>
    <n v="1166.44"/>
    <s v="30 DIAS"/>
    <d v="2024-01-08T00:00:00"/>
    <m/>
    <s v="NO"/>
    <s v="NO"/>
    <s v="NO"/>
  </r>
  <r>
    <x v="130"/>
    <s v="2024 006040 SE-cm"/>
    <s v="Servicio de catering los dias 16 y 17 de enero"/>
    <s v="Servicios"/>
    <s v="NO"/>
    <x v="1053"/>
    <x v="1099"/>
    <n v="2280"/>
    <s v="10%"/>
    <n v="228"/>
    <n v="2508"/>
    <s v="INMEDIATO"/>
    <d v="2024-01-12T00:00:00"/>
    <n v="2280"/>
    <s v="NO"/>
    <s v="SÍ"/>
    <s v="NO"/>
  </r>
  <r>
    <x v="130"/>
    <s v="2024 006042 SE-cm"/>
    <s v="Servicio de catering Jornadas 5 y 6 de febrero"/>
    <s v="Servicios"/>
    <s v="NO"/>
    <x v="1053"/>
    <x v="1099"/>
    <n v="1485"/>
    <s v="10%"/>
    <n v="148.5"/>
    <n v="1633.5"/>
    <s v="INMEDIATO"/>
    <d v="2024-01-31T00:00:00"/>
    <n v="1485"/>
    <s v="NO"/>
    <s v="SÍ"/>
    <s v="NO"/>
  </r>
  <r>
    <x v="130"/>
    <s v="2024 007821 SE-cm"/>
    <s v="Comida de 27 febrero (2 personas)"/>
    <s v="Servicios"/>
    <s v="NO"/>
    <x v="176"/>
    <x v="183"/>
    <n v="29.18"/>
    <s v="10%"/>
    <n v="2.92"/>
    <n v="32.1"/>
    <s v="INMEDIATO"/>
    <d v="2024-02-27T00:00:00"/>
    <n v="29.18"/>
    <s v="NO"/>
    <s v="SÍ"/>
    <s v="SÍ"/>
  </r>
  <r>
    <x v="130"/>
    <s v="2024 006592 SE-cm"/>
    <s v="Restauración de 1 comensal con motivo de Reunión de trabajo"/>
    <s v="Servicios"/>
    <s v="NO"/>
    <x v="510"/>
    <x v="530"/>
    <n v="36.36"/>
    <s v="10%"/>
    <n v="3.64"/>
    <n v="40"/>
    <s v="INMEDIATO"/>
    <d v="2024-02-21T00:00:00"/>
    <n v="36.36"/>
    <s v="NO"/>
    <s v="SÍ"/>
    <s v="SÍ"/>
  </r>
  <r>
    <x v="130"/>
    <s v="2024 008493 SE-cm"/>
    <s v="Restauracion de 1 comensal con motivo de ReuniÃ³n de trabajo"/>
    <s v="Servicios"/>
    <s v="NO"/>
    <x v="510"/>
    <x v="530"/>
    <n v="36.36"/>
    <s v="10%"/>
    <n v="3.64"/>
    <n v="40"/>
    <s v="INMEDIATO"/>
    <d v="2024-02-21T00:00:00"/>
    <n v="36.36"/>
    <s v="NO"/>
    <s v="SÍ"/>
    <s v="SÍ"/>
  </r>
  <r>
    <x v="130"/>
    <s v="2024 004958 SE-cm"/>
    <s v="Restauracion de 1 comensal con motivo de una Reunion de trabajo"/>
    <s v="Servicios"/>
    <s v="NO"/>
    <x v="510"/>
    <x v="530"/>
    <n v="36.36"/>
    <s v="10%"/>
    <n v="3.64"/>
    <n v="40"/>
    <s v="INMEDIATO"/>
    <d v="2024-02-05T00:00:00"/>
    <n v="36.36"/>
    <s v="NO"/>
    <s v="SÍ"/>
    <s v="SÍ"/>
  </r>
  <r>
    <x v="130"/>
    <s v="2024 008410 SE-cm"/>
    <s v="Comida de 16 Febrero (2 personas)"/>
    <s v="Servicios"/>
    <s v="NO"/>
    <x v="1054"/>
    <x v="1100"/>
    <n v="59.82"/>
    <s v="10%"/>
    <n v="5.98"/>
    <n v="65.8"/>
    <s v="INMEDIATO"/>
    <d v="2024-02-15T00:00:00"/>
    <n v="59.82"/>
    <s v="NO"/>
    <s v="SÍ"/>
    <s v="SÍ"/>
  </r>
  <r>
    <x v="130"/>
    <s v="2024 004727 SU-cm"/>
    <s v="Portatil LG 15Z90R i7-1360P 32GB 1TB"/>
    <s v="Suministros"/>
    <s v="NO"/>
    <x v="92"/>
    <x v="676"/>
    <n v="1403.72"/>
    <s v="21%"/>
    <n v="294.77999999999997"/>
    <n v="1698.5"/>
    <s v="INMEDIATO"/>
    <d v="2024-02-06T00:00:00"/>
    <n v="1403.72"/>
    <s v="NO"/>
    <s v="SÍ"/>
    <s v="NO"/>
  </r>
  <r>
    <x v="130"/>
    <s v="2024 008820 SU-cm"/>
    <s v="Portatil Acer Nitro 5 ANS15-58-77YB Intel core i9 12900H/32GB"/>
    <s v="Suministros"/>
    <s v="NO"/>
    <x v="92"/>
    <x v="676"/>
    <n v="1274.3800000000001"/>
    <s v="21%"/>
    <n v="267.62"/>
    <n v="1542"/>
    <s v="INMEDIATO"/>
    <d v="2024-03-06T00:00:00"/>
    <n v="1274.3800000000001"/>
    <s v="NO"/>
    <s v="SÍ"/>
    <s v="NO"/>
  </r>
  <r>
    <x v="130"/>
    <s v="2024 005711 SE-cm"/>
    <s v="Servicio de  coffee break  y Lunch los dias 21,22 y 23 de febrero"/>
    <s v="Servicios"/>
    <s v="NO"/>
    <x v="214"/>
    <x v="1101"/>
    <n v="1479"/>
    <s v="10%"/>
    <n v="147.9"/>
    <n v="1626.9"/>
    <s v="DEL 21 A 23 DE FEBRERO"/>
    <d v="2024-02-21T00:00:00"/>
    <n v="1479"/>
    <s v="NO"/>
    <s v="SÍ"/>
    <s v="NO"/>
  </r>
  <r>
    <x v="130"/>
    <s v="2024 004820 SE-cm"/>
    <s v="Restauración de 1 comensal  con motivo de Reunión de trabajo"/>
    <s v="Servicios"/>
    <s v="NO"/>
    <x v="1055"/>
    <x v="1102"/>
    <n v="35"/>
    <s v="10%"/>
    <n v="3.5"/>
    <n v="38.5"/>
    <s v="INMEDIATO"/>
    <d v="2024-01-17T00:00:00"/>
    <n v="35"/>
    <s v="NO"/>
    <s v="SÍ"/>
    <s v="SÍ"/>
  </r>
  <r>
    <x v="130"/>
    <s v="2024 003752 SE-cm"/>
    <s v="Restauración de 1 comensal con motivo de Reunión de trabajo"/>
    <s v="Servicios"/>
    <s v="NO"/>
    <x v="1055"/>
    <x v="1102"/>
    <n v="35"/>
    <s v="10%"/>
    <n v="3.5"/>
    <n v="38.5"/>
    <s v="INMEDIATO"/>
    <d v="2024-01-17T00:00:00"/>
    <n v="35"/>
    <s v="NO"/>
    <s v="SÍ"/>
    <s v="SÍ"/>
  </r>
  <r>
    <x v="130"/>
    <s v="2024 006558 SE-cm"/>
    <s v="Servicio de maquetacion de materiales de formación aportados en Word._x000d__x000a_Coversión  de los mismos a PDF separados por 4 idiomas_x000d__x000a_Total con anexos aproxim. de 600 páginas"/>
    <s v="Servicios"/>
    <s v="NO"/>
    <x v="1056"/>
    <x v="1103"/>
    <n v="1850"/>
    <s v="21%"/>
    <n v="388.5"/>
    <n v="2238.5"/>
    <s v="DEL 25 DE ENERO AL 24 DE FEBRERO"/>
    <d v="2024-01-25T00:00:00"/>
    <m/>
    <s v="NO"/>
    <s v="SÍ"/>
    <s v="NO"/>
  </r>
  <r>
    <x v="130"/>
    <s v="2024 000294 SE-cm"/>
    <s v="Servicio de maquetacion de 6  cursos en Word y conversion a PDF( uno por cada idioma)  cada uno de ellos con 6 documentos. Son 6 lotes de documentos por idioma. Cada lote tiene aproximadamente 115 paginas en total ( puede variar dependiendo del idioma)._x000d__x000a_Total de los 6 cursos: 690 páginas aproximadamente"/>
    <s v="Servicios"/>
    <s v="NO"/>
    <x v="1056"/>
    <x v="1103"/>
    <n v="2000"/>
    <s v="21%"/>
    <n v="420"/>
    <n v="2420"/>
    <s v="DEL 8 DE ENERO AL 8 DE MARZO"/>
    <d v="2024-01-08T00:00:00"/>
    <m/>
    <s v="NO"/>
    <s v="SÍ"/>
    <s v="NO"/>
  </r>
  <r>
    <x v="130"/>
    <s v="2024 007012 SU-cm"/>
    <s v="Caja 30x42x6 (2 unidades) Pegatinas, 4x4 cortadas color (120 unidades) Copias A3 (2 unidades). Copias A4 (28 unidades)"/>
    <s v="Suministros"/>
    <s v="NO"/>
    <x v="95"/>
    <x v="98"/>
    <n v="169.5"/>
    <s v="21%"/>
    <n v="35.6"/>
    <n v="205.1"/>
    <s v="INMEDIATO"/>
    <d v="2024-02-27T00:00:00"/>
    <n v="169.5"/>
    <s v="NO"/>
    <s v="SÍ"/>
    <s v="NO"/>
  </r>
  <r>
    <x v="130"/>
    <s v="2024 006905 SU-cm"/>
    <s v="Funda con teclado Subblim F/Samsung GT A8 10,5&quot; X200/205 Keytab Pro BT NEGRA"/>
    <s v="Suministros"/>
    <s v="NO"/>
    <x v="257"/>
    <x v="267"/>
    <n v="25"/>
    <s v="21%"/>
    <n v="5.25"/>
    <n v="30.25"/>
    <s v="INMEDIATO"/>
    <d v="2024-02-27T00:00:00"/>
    <n v="25"/>
    <s v="NO"/>
    <s v="SÍ"/>
    <s v="NO"/>
  </r>
  <r>
    <x v="130"/>
    <s v="2024 006909 SE-cm"/>
    <s v="-Shooting and post production of 4 promotional videos of aprox. 3 to 5 minutes ( English, French, Italian, Spanish. Proyect Super_x000d__x000a_- Shooting time:  Interactive 4 D in Nice_x000d__x000a_- Integration in post-production: logos of the partners and  of the Europran Union/subtitls/background music"/>
    <s v="Servicios"/>
    <s v="NO"/>
    <x v="1057"/>
    <x v="1104"/>
    <n v="500"/>
    <s v="Varios"/>
    <n v="0"/>
    <n v="500"/>
    <s v="DEL 23 A 27 DE FEBRERO"/>
    <d v="2024-02-23T00:00:00"/>
    <m/>
    <s v="NO"/>
    <s v="SÍ"/>
    <s v="NO"/>
  </r>
  <r>
    <x v="130"/>
    <s v="2024 010889 SE-cm"/>
    <s v="Inscripcion curso on line"/>
    <s v="Servicios"/>
    <s v="NO"/>
    <x v="1058"/>
    <x v="1105"/>
    <n v="1090"/>
    <s v="Varios"/>
    <n v="0"/>
    <n v="1090"/>
    <s v="INMEDIATO"/>
    <d v="2024-03-21T00:00:00"/>
    <n v="1090"/>
    <s v="NO"/>
    <s v="SÍ"/>
    <s v="NO"/>
  </r>
  <r>
    <x v="130"/>
    <s v="2024 011589 SE-cm"/>
    <s v="Licencia 1 mes del Transkriptor."/>
    <s v="Servicios"/>
    <s v="NO"/>
    <x v="1059"/>
    <x v="1106"/>
    <n v="23.15"/>
    <s v="Varios"/>
    <n v="0"/>
    <n v="23.15"/>
    <s v="ENTRE EL 16/03/2024 HASTA EL 16/04/2024"/>
    <d v="2024-03-27T00:00:00"/>
    <n v="23.15"/>
    <s v="NO"/>
    <s v="SÍ"/>
    <s v="NO"/>
  </r>
  <r>
    <x v="130"/>
    <s v="2024 008935 SE-cm"/>
    <s v="Licencia 1 mes del Transkriptor."/>
    <s v="Servicios"/>
    <s v="NO"/>
    <x v="1059"/>
    <x v="1106"/>
    <n v="22.92"/>
    <s v="Varios"/>
    <n v="0"/>
    <n v="22.92"/>
    <s v="ENTRE EL 16/01/2024 HASTA EL 16/02/2024"/>
    <d v="2024-01-16T00:00:00"/>
    <n v="22.92"/>
    <s v="NO"/>
    <s v="SÍ"/>
    <s v="NO"/>
  </r>
  <r>
    <x v="130"/>
    <s v="2024 011542 SE-cm"/>
    <s v="Licencia 1 mes del Transkriptor."/>
    <s v="Servicios"/>
    <s v="NO"/>
    <x v="1059"/>
    <x v="1106"/>
    <n v="23.37"/>
    <s v="Varios"/>
    <n v="0"/>
    <n v="23.37"/>
    <s v="ENTRE EL 16/02/2024 HASTA EL 16/03/2024"/>
    <d v="2024-02-16T00:00:00"/>
    <n v="23.37"/>
    <s v="NO"/>
    <s v="SÍ"/>
    <s v="NO"/>
  </r>
  <r>
    <x v="130"/>
    <s v="2024 010299 SE-cm"/>
    <s v="Servicio de alojamiento virtual en DROPBOX . Pilar Alguacil, CU y miembro del Instituto de Polibienestar"/>
    <s v="Servicios"/>
    <s v="NO"/>
    <x v="234"/>
    <x v="224"/>
    <n v="99.07"/>
    <s v="21%"/>
    <n v="20.81"/>
    <n v="119.88"/>
    <s v="DEL 5 DE FEBRERO DE 2024 A 5 DE FEBRERO DE 2025"/>
    <d v="2024-03-01T00:00:00"/>
    <n v="99.07"/>
    <s v="NO"/>
    <s v="SÍ"/>
    <s v="NO"/>
  </r>
  <r>
    <x v="130"/>
    <s v="2024 008989 SE-cm"/>
    <s v="Suscripción anual para la web wordpress y para el dominio."/>
    <s v="Servicios"/>
    <s v="NO"/>
    <x v="1060"/>
    <x v="1107"/>
    <n v="67"/>
    <s v="Varios"/>
    <n v="0"/>
    <n v="67"/>
    <s v="1 AÑO"/>
    <d v="2024-01-29T00:00:00"/>
    <n v="67"/>
    <s v="NO"/>
    <s v="SÍ"/>
    <s v="NO"/>
  </r>
  <r>
    <x v="130"/>
    <s v="2024 007048 SE-cm"/>
    <s v="Servicio de alojamiento virtual en DROPBOX de Investigadora y miembro del Instituto de Polibienestar."/>
    <s v="Servicios"/>
    <s v="NO"/>
    <x v="437"/>
    <x v="455"/>
    <n v="99.07"/>
    <s v="21%"/>
    <n v="20.8"/>
    <n v="119.87"/>
    <s v="ENTRE EL 25/02/2024 HASTA EL 25/02/2025"/>
    <d v="2024-02-25T00:00:00"/>
    <n v="99.07"/>
    <s v="NO"/>
    <s v="SÍ"/>
    <s v="NO"/>
  </r>
  <r>
    <x v="130"/>
    <s v="2024 003389 SE-cm"/>
    <s v="Servicio de alojamiento virtual en DROPBOX"/>
    <s v="Servicios"/>
    <s v="NO"/>
    <x v="437"/>
    <x v="455"/>
    <n v="99.07"/>
    <s v="21%"/>
    <n v="20.8"/>
    <n v="119.87"/>
    <s v="ENTRE EL 01/02/2024 HASTA EL 01/02/2025"/>
    <d v="2024-02-01T00:00:00"/>
    <n v="99.07"/>
    <s v="NO"/>
    <s v="SÍ"/>
    <s v="NO"/>
  </r>
  <r>
    <x v="130"/>
    <s v="2024 009630 SU-cm"/>
    <s v="Platos, vasos, tenedores, servilletas y mantel"/>
    <s v="Suministros"/>
    <s v="NO"/>
    <x v="676"/>
    <x v="711"/>
    <n v="12.1"/>
    <s v="21%"/>
    <n v="2.5499999999999998"/>
    <n v="14.65"/>
    <s v="INMEDIATO"/>
    <d v="2024-03-11T00:00:00"/>
    <n v="12.1"/>
    <s v="NO"/>
    <s v="NO"/>
    <s v="SÍ"/>
  </r>
  <r>
    <x v="130"/>
    <s v="2024 003562 SU-cm"/>
    <s v="90 u. Agua Aquarel 1,5L + servicio a domicilio"/>
    <s v="Suministros"/>
    <s v="NO"/>
    <x v="676"/>
    <x v="711"/>
    <n v="51.91"/>
    <s v="Varios"/>
    <n v="5.19"/>
    <n v="57.1"/>
    <s v="ENTRE EL &lt;06/02/2024&gt; HASTA EL &lt;07/02/2024&gt;"/>
    <d v="2024-02-06T00:00:00"/>
    <n v="51.91"/>
    <s v="NO"/>
    <s v="NO"/>
    <s v="SÍ"/>
  </r>
  <r>
    <x v="130"/>
    <s v="2024 000358 SU-cm"/>
    <s v="18 u. Agua Consum 1,5L + 72 u. Agua Aquarel 1,5L + servicio a domicilio"/>
    <s v="Suministros"/>
    <s v="NO"/>
    <x v="676"/>
    <x v="711"/>
    <n v="45.97"/>
    <s v="Varios"/>
    <n v="4.6500000000000004"/>
    <n v="50.62"/>
    <s v="ENTRE EL &lt;09/01/2023&gt; HASTA EL &lt;10/01/2023&gt;"/>
    <d v="2024-01-09T00:00:00"/>
    <n v="45.97"/>
    <s v="NO"/>
    <s v="NO"/>
    <s v="SÍ"/>
  </r>
  <r>
    <x v="130"/>
    <s v="2024 007186 SU-cm"/>
    <s v="Tarjetas regalo de amazon (250 tarjetas)"/>
    <s v="Suministros"/>
    <s v="NO"/>
    <x v="338"/>
    <x v="350"/>
    <n v="2500"/>
    <s v="Varios"/>
    <n v="0"/>
    <n v="2500"/>
    <s v="INMEDIATO"/>
    <d v="2024-02-28T00:00:00"/>
    <m/>
    <s v="NO"/>
    <s v="SÍ"/>
    <s v="NO"/>
  </r>
  <r>
    <x v="131"/>
    <s v="2024 002930 SE-cm"/>
    <s v="CONSULTORIA"/>
    <s v="Servicios"/>
    <s v="NO"/>
    <x v="1061"/>
    <x v="1108"/>
    <n v="1000"/>
    <s v="Varios"/>
    <n v="60"/>
    <n v="1060"/>
    <s v="INMEDIATO"/>
    <d v="2024-01-26T00:00:00"/>
    <n v="1000"/>
    <s v="NO"/>
    <s v="SÍ"/>
    <s v="NO"/>
  </r>
  <r>
    <x v="131"/>
    <s v="2024 009120 SE-cm"/>
    <s v="SERVICIO DE CONSULTORIA."/>
    <s v="Servicios"/>
    <s v="NO"/>
    <x v="1061"/>
    <x v="1108"/>
    <n v="2000"/>
    <s v="Varios"/>
    <n v="120"/>
    <n v="2120"/>
    <s v="INMEDIATO"/>
    <d v="2024-03-08T00:00:00"/>
    <n v="2000"/>
    <s v="NO"/>
    <s v="SÍ"/>
    <s v="NO"/>
  </r>
  <r>
    <x v="131"/>
    <s v="2024 007281 SU-cm"/>
    <s v="ALMOHADILLA ELÉCTRICA"/>
    <s v="Suministros"/>
    <s v="NO"/>
    <x v="1062"/>
    <x v="1109"/>
    <n v="52.55"/>
    <s v="10%"/>
    <n v="5.25"/>
    <n v="57.8"/>
    <s v="DIAS"/>
    <d v="2024-02-16T00:00:00"/>
    <n v="52.55"/>
    <s v="NO"/>
    <s v="SÍ"/>
    <s v="NO"/>
  </r>
  <r>
    <x v="131"/>
    <s v="2024 010211 SU-cm"/>
    <s v="Ratón vertical inhalámbrico NGS Evo Karma."/>
    <s v="Suministros"/>
    <s v="NO"/>
    <x v="0"/>
    <x v="0"/>
    <n v="31.65"/>
    <s v="21%"/>
    <n v="6.65"/>
    <n v="38.299999999999997"/>
    <s v="INMEDIATO"/>
    <d v="2024-02-16T00:00:00"/>
    <n v="31.65"/>
    <s v="NO"/>
    <s v="SÍ"/>
    <s v="NO"/>
  </r>
  <r>
    <x v="131"/>
    <s v="2024 013287 SU-cm"/>
    <s v="24 UNIDADES DE LEVADURA DE CERVEZA 150G, 12 UNIDADES GERMEN DE TRIGO CRUDO 400G"/>
    <s v="Suministros"/>
    <s v="NO"/>
    <x v="1063"/>
    <x v="1110"/>
    <n v="120"/>
    <s v="10%"/>
    <n v="12"/>
    <n v="132"/>
    <s v="2 DIAS"/>
    <d v="2024-03-12T00:00:00"/>
    <n v="120"/>
    <s v="NO"/>
    <s v="NO"/>
    <s v="NO"/>
  </r>
  <r>
    <x v="131"/>
    <s v="2024 000480 SU-cm"/>
    <s v="SUMINISTRO DE:  CAJA PLAST. 36L. ANTRACITA 59X40X25 CM (2 uds) ."/>
    <s v="Suministros"/>
    <s v="NO"/>
    <x v="147"/>
    <x v="152"/>
    <n v="32.979999999999997"/>
    <s v="21%"/>
    <n v="6.93"/>
    <n v="39.909999999999997"/>
    <s v="INMEDIATO"/>
    <d v="2024-01-11T00:00:00"/>
    <n v="32.979999999999997"/>
    <s v="NO"/>
    <s v="SÍ"/>
    <s v="NO"/>
  </r>
  <r>
    <x v="131"/>
    <s v="2024 001251 SU-cm"/>
    <s v="tubos led y cebadores"/>
    <s v="Suministros"/>
    <s v="NO"/>
    <x v="147"/>
    <x v="152"/>
    <n v="407.28"/>
    <s v="21%"/>
    <n v="85.53"/>
    <n v="492.81"/>
    <s v="1 MES"/>
    <d v="2024-01-18T00:00:00"/>
    <n v="407.28"/>
    <s v="NO"/>
    <s v="SÍ"/>
    <s v="NO"/>
  </r>
  <r>
    <x v="131"/>
    <s v="2024 009007 SU-cm"/>
    <s v="jeringas de insulina de varias capacidades"/>
    <s v="Suministros"/>
    <s v="NO"/>
    <x v="156"/>
    <x v="162"/>
    <n v="9.09"/>
    <s v="10%"/>
    <n v="0.91"/>
    <n v="10"/>
    <s v="1 MES"/>
    <d v="2024-03-06T00:00:00"/>
    <n v="9.09"/>
    <s v="NO"/>
    <s v="SÍ"/>
    <s v="NO"/>
  </r>
  <r>
    <x v="131"/>
    <s v="2024 010948 SE-cm"/>
    <s v="Reparación de un Congelador Sanyo modelo MDF-U537D"/>
    <s v="Servicios"/>
    <s v="NO"/>
    <x v="560"/>
    <x v="589"/>
    <n v="826.57"/>
    <s v="21%"/>
    <n v="173.58"/>
    <n v="1000.15"/>
    <s v="INMEDIATO"/>
    <d v="2024-03-25T00:00:00"/>
    <m/>
    <s v="NO"/>
    <s v="SÍ"/>
    <s v="NO"/>
  </r>
  <r>
    <x v="131"/>
    <s v="2024 000331 SE-cm"/>
    <s v="Reparación del congelador Sanyo MDF-U537D con nº de inventario: 72-137.045"/>
    <s v="Servicios"/>
    <s v="NO"/>
    <x v="560"/>
    <x v="589"/>
    <n v="120"/>
    <s v="21%"/>
    <n v="25.2"/>
    <n v="145.19999999999999"/>
    <s v="INMEDIATO"/>
    <d v="2024-01-10T00:00:00"/>
    <n v="120"/>
    <s v="NO"/>
    <s v="SÍ"/>
    <s v="NO"/>
  </r>
  <r>
    <x v="131"/>
    <s v="2024 001546 SE-cm"/>
    <s v="Contrato anual Ecopass 15736308 para tener 3 balas de CO2 N38 en depósito"/>
    <s v="Servicios"/>
    <s v="NO"/>
    <x v="477"/>
    <x v="496"/>
    <n v="787.47"/>
    <s v="21%"/>
    <n v="165.37"/>
    <n v="952.84"/>
    <s v="1 AÑO"/>
    <d v="2024-01-02T00:00:00"/>
    <n v="787.47"/>
    <s v="NO"/>
    <s v="SÍ"/>
    <s v="NO"/>
  </r>
  <r>
    <x v="131"/>
    <s v="2024 001349 SE-cm"/>
    <s v="Alquiler anual Ecopass 15736307 de 1 bala de CO2 con sifón en depósito"/>
    <s v="Servicios"/>
    <s v="NO"/>
    <x v="477"/>
    <x v="496"/>
    <n v="265"/>
    <s v="21%"/>
    <n v="55.65"/>
    <n v="320.64999999999998"/>
    <s v="1 AÑO"/>
    <d v="2024-01-02T00:00:00"/>
    <n v="265"/>
    <s v="NO"/>
    <s v="SÍ"/>
    <s v="NO"/>
  </r>
  <r>
    <x v="131"/>
    <s v="2024 013159 SE-cm"/>
    <s v="alojamiento del 13 al 17 de mayo de 2024 en Zaragoza"/>
    <s v="Servicios"/>
    <s v="NO"/>
    <x v="773"/>
    <x v="810"/>
    <n v="527.27"/>
    <s v="10%"/>
    <n v="52.73"/>
    <n v="580"/>
    <s v="ENTRE EL &lt;13/05/2024&gt; HASTA EL &lt;17/05/2024&gt;"/>
    <d v="2024-03-14T00:00:00"/>
    <m/>
    <s v="NO"/>
    <s v="SÍ"/>
    <s v="NO"/>
  </r>
  <r>
    <x v="131"/>
    <s v="2024 007516 SU-cm"/>
    <s v="TONERS IMPRESORA"/>
    <s v="Suministros"/>
    <s v="NO"/>
    <x v="6"/>
    <x v="6"/>
    <n v="299.97000000000003"/>
    <s v="21%"/>
    <n v="62.99"/>
    <n v="362.96"/>
    <s v="DIAS"/>
    <d v="2024-02-26T00:00:00"/>
    <m/>
    <s v="NO"/>
    <s v="NO"/>
    <s v="NO"/>
  </r>
  <r>
    <x v="131"/>
    <s v="2024 012945 SU-cm"/>
    <s v="PK7+1 CINTAS ADH INV SCOTH 19MMX33M, 4 CAJAS PK100 CLIS REDONDO GALV 32MM, 1 CALC BOLS MILAN POCKET SUNSET LILA, 10 CUADERNOS ENI ESPIRAL T BLANDA, 20 ROLLER RET TINTA GEL 0,7MM ROJO."/>
    <s v="Suministros"/>
    <s v="NO"/>
    <x v="199"/>
    <x v="206"/>
    <n v="121.9"/>
    <s v="21%"/>
    <n v="25.6"/>
    <n v="147.5"/>
    <s v="1 DIA"/>
    <d v="2024-02-26T00:00:00"/>
    <n v="121.9"/>
    <s v="NO"/>
    <s v="SÍ"/>
    <s v="NO"/>
  </r>
  <r>
    <x v="131"/>
    <s v="2024 007682 SU-cm"/>
    <s v="1 TONER LSR LYRECO/BROTHER TN2420 NGO, 1 PK50 SOBRES BURBUJA 270X360, 2 PK8 PILA ALCALINA ENERGIZER MAX PLUS AAA"/>
    <s v="Suministros"/>
    <s v="NO"/>
    <x v="199"/>
    <x v="206"/>
    <n v="90.31"/>
    <s v="Varios"/>
    <n v="18.97"/>
    <n v="109.28"/>
    <s v="INMEDIATO"/>
    <d v="2024-01-24T00:00:00"/>
    <n v="90.31"/>
    <s v="NO"/>
    <s v="SÍ"/>
    <s v="NO"/>
  </r>
  <r>
    <x v="131"/>
    <s v="2024 008236 SE-cm"/>
    <s v="Congreso: &quot;DROSOPHILA ALICANTE - 2024&quot;"/>
    <s v="Servicios"/>
    <s v="NO"/>
    <x v="1064"/>
    <x v="1111"/>
    <n v="39.5"/>
    <s v="Varios"/>
    <n v="8.3000000000000007"/>
    <n v="47.8"/>
    <s v="INMEDIATO"/>
    <d v="2024-02-27T00:00:00"/>
    <n v="39.5"/>
    <s v="NO"/>
    <s v="SÍ"/>
    <s v="NO"/>
  </r>
  <r>
    <x v="131"/>
    <s v="2024 002654 SE-cm"/>
    <s v="Seguro de viaje ARRILLAGA MATEOS"/>
    <s v="Servicios"/>
    <s v="NO"/>
    <x v="77"/>
    <x v="78"/>
    <n v="105"/>
    <s v="Varios"/>
    <n v="0"/>
    <n v="105"/>
    <s v="4 MESES"/>
    <d v="2024-01-31T00:00:00"/>
    <n v="105"/>
    <s v="NO"/>
    <s v="SÍ"/>
    <s v="NO"/>
  </r>
  <r>
    <x v="131"/>
    <s v="2024 012764 SE-cm"/>
    <s v="Compra de billetes de avión Valencia-Verona-Valencia y alojamiento en Verona para la Dra. LUCÍA HIPÍLITO CUBEDO."/>
    <s v="Servicios"/>
    <s v="NO"/>
    <x v="77"/>
    <x v="78"/>
    <n v="1242.3399999999999"/>
    <s v="Varios"/>
    <n v="3.92"/>
    <n v="1246.26"/>
    <s v="2 MES"/>
    <d v="2024-01-18T00:00:00"/>
    <m/>
    <s v="NO"/>
    <s v="SÍ"/>
    <s v="NO"/>
  </r>
  <r>
    <x v="131"/>
    <s v="2024 001430 SE-cm"/>
    <s v="Compra de vuelos a Boston para la DRA. HIPÓLITO CUBEDO"/>
    <s v="Servicios"/>
    <s v="NO"/>
    <x v="77"/>
    <x v="78"/>
    <n v="1402.79"/>
    <s v="Varios"/>
    <n v="0"/>
    <n v="1402.79"/>
    <s v="7 MESES"/>
    <d v="2024-01-18T00:00:00"/>
    <m/>
    <s v="NO"/>
    <s v="SÍ"/>
    <s v="NO"/>
  </r>
  <r>
    <x v="131"/>
    <s v="2024 004170 SE-cm"/>
    <s v="Billetes de avion Valencia-Eindhoven-Valencia, de Arturo Lopez."/>
    <s v="Servicios"/>
    <s v="NO"/>
    <x v="77"/>
    <x v="78"/>
    <n v="236.16"/>
    <s v="Varios"/>
    <n v="4.0599999999999996"/>
    <n v="240.22"/>
    <s v="INMEDIATO"/>
    <d v="2024-02-09T00:00:00"/>
    <m/>
    <s v="NO"/>
    <s v="SÍ"/>
    <s v="NO"/>
  </r>
  <r>
    <x v="131"/>
    <s v="2024 004190 SE-cm"/>
    <s v="Billetes de avión Valencia-Eindhoven-Valencia, de Rubén Artero."/>
    <s v="Servicios"/>
    <s v="NO"/>
    <x v="77"/>
    <x v="78"/>
    <n v="236.16"/>
    <s v="Varios"/>
    <n v="4.0599999999999996"/>
    <n v="240.22"/>
    <s v="INMEDIATO"/>
    <d v="2024-02-09T00:00:00"/>
    <m/>
    <s v="NO"/>
    <s v="SÍ"/>
    <s v="NO"/>
  </r>
  <r>
    <x v="131"/>
    <s v="2024 004199 SE-cm"/>
    <s v="Alojamiento APOLLO HOTEL NIJMEGEN, del 9 al 12 de abril. Habitacion doble compartida con Arturo Lopez, cada uno con un contrato menor y un presupuesto individualizado."/>
    <s v="Servicios"/>
    <s v="NO"/>
    <x v="77"/>
    <x v="78"/>
    <n v="247.5"/>
    <s v="Varios"/>
    <n v="0"/>
    <n v="247.5"/>
    <s v="INMEDIATO"/>
    <d v="2024-02-09T00:00:00"/>
    <m/>
    <s v="NO"/>
    <s v="SÍ"/>
    <s v="NO"/>
  </r>
  <r>
    <x v="131"/>
    <s v="2024 004211 SE-cm"/>
    <s v="Alojamiento APOLLO HOTEL NIJMEGEN para Arturo Lopez, del 9 al 12 de abril. Habitacion doble compartida con Ruben Artero, cada uno con un contrato menor y un presupuesto individualizado."/>
    <s v="Servicios"/>
    <s v="NO"/>
    <x v="77"/>
    <x v="78"/>
    <n v="247.5"/>
    <s v="Varios"/>
    <n v="0"/>
    <n v="247.5"/>
    <s v="INMEDIATO"/>
    <d v="2024-02-09T00:00:00"/>
    <m/>
    <s v="NO"/>
    <s v="SÍ"/>
    <s v="NO"/>
  </r>
  <r>
    <x v="131"/>
    <s v="2024 005119 SE-cm"/>
    <s v="Billete de avion para la reunion de Fourth Research Coordination Meeting on Improvement of Colony Management in Insect Mass-rearing for SIT Applications, Greece, del 4 al 8 de Marzo de 2024, Luis Hernandez"/>
    <s v="Servicios"/>
    <s v="NO"/>
    <x v="77"/>
    <x v="78"/>
    <n v="436.1"/>
    <s v="Varios"/>
    <n v="0"/>
    <n v="436.1"/>
    <s v="INMEDIATO"/>
    <d v="2024-02-01T00:00:00"/>
    <m/>
    <s v="NO"/>
    <s v="SÍ"/>
    <s v="NO"/>
  </r>
  <r>
    <x v="131"/>
    <s v="2024 002658 SE-cm"/>
    <s v="Alojamiento en Rotorua (Nueva Zelanda).  PEREZ OLIVER, MARIA AMPARO y SALES CLEMENTE, ESTER"/>
    <s v="Servicios"/>
    <s v="NO"/>
    <x v="77"/>
    <x v="78"/>
    <n v="1067"/>
    <s v="Varios"/>
    <n v="0"/>
    <n v="1067"/>
    <s v="ENTRE EL 03-03-2024 HASTA EL 09-03-2024"/>
    <d v="2024-02-05T00:00:00"/>
    <n v="1067"/>
    <s v="NO"/>
    <s v="SÍ"/>
    <s v="NO"/>
  </r>
  <r>
    <x v="131"/>
    <s v="2024 002662 SE-cm"/>
    <s v="Alojamiento en Rotorua (Nueva Zelanda). ARRILLAGA MATEOS, MARIA ISABEL"/>
    <s v="Servicios"/>
    <s v="NO"/>
    <x v="77"/>
    <x v="78"/>
    <n v="1004"/>
    <s v="Varios"/>
    <n v="0"/>
    <n v="1004"/>
    <s v="ENTRE EL 03-03-2024 HASTA EL 09-03-2024"/>
    <d v="2024-02-05T00:00:00"/>
    <n v="1004"/>
    <s v="NO"/>
    <s v="SÍ"/>
    <s v="NO"/>
  </r>
  <r>
    <x v="131"/>
    <s v="2024 003812 SE-cm"/>
    <s v="Billetes de avion para el congreso de EcoStack Final Meeting 2024 29/02 al 01/03/2024, en Napoles, University of Napoli Federico II, Department of Agricultural Sciences, de Baltasar Escriche"/>
    <s v="Servicios"/>
    <s v="NO"/>
    <x v="77"/>
    <x v="78"/>
    <n v="220.82"/>
    <s v="Varios"/>
    <n v="7.84"/>
    <n v="228.66"/>
    <s v="INMEDIATO"/>
    <d v="2024-02-05T00:00:00"/>
    <n v="220.82"/>
    <s v="NO"/>
    <s v="SÍ"/>
    <s v="NO"/>
  </r>
  <r>
    <x v="131"/>
    <s v="2024 003887 SE-cm"/>
    <s v="Billetes de avion para el congreso de EcoStack Final Meeting 2024 29/02 al 01/03/2024, en Nápoles, University of Napoli Federico II, Department of Agricultural Sciences, de Yolanda Bel"/>
    <s v="Servicios"/>
    <s v="NO"/>
    <x v="77"/>
    <x v="78"/>
    <n v="220.82"/>
    <s v="Varios"/>
    <n v="7.84"/>
    <n v="228.66"/>
    <s v="INMEDIATO"/>
    <d v="2024-02-05T00:00:00"/>
    <n v="220.82"/>
    <s v="NO"/>
    <s v="SÍ"/>
    <s v="NO"/>
  </r>
  <r>
    <x v="131"/>
    <s v="2024 010800 SE-cm"/>
    <s v="gastos de alojamiento y manutencion en el Hotel Chamartin The One (Madrid) de MARIA AMPARO PEREZ y ESTER SALES"/>
    <s v="Servicios"/>
    <s v="NO"/>
    <x v="77"/>
    <x v="78"/>
    <n v="155.84"/>
    <s v="10%"/>
    <n v="15.58"/>
    <n v="171.42"/>
    <s v="ENTRE EL 29-02-2024 HASTA EL 01-03-2024"/>
    <d v="2024-02-05T00:00:00"/>
    <n v="155.84"/>
    <s v="NO"/>
    <s v="SÍ"/>
    <s v="NO"/>
  </r>
  <r>
    <x v="131"/>
    <s v="2024 010814 SE-cm"/>
    <s v="Billetes de tren ida i vuelta desplazamiento Valencia-Madrid/Madrid-Valencia para ir a Congreso en Nueva Zelanda de M. AMPARO PEREZ"/>
    <s v="Servicios"/>
    <s v="NO"/>
    <x v="77"/>
    <x v="78"/>
    <n v="69.14"/>
    <s v="Varios"/>
    <n v="7.57"/>
    <n v="76.709999999999994"/>
    <s v="ENTRE EL 29-02-2024 HASTA EL 14-03-2024"/>
    <d v="2024-02-05T00:00:00"/>
    <n v="69.14"/>
    <s v="NO"/>
    <s v="SÍ"/>
    <s v="NO"/>
  </r>
  <r>
    <x v="131"/>
    <s v="2024 010822 SE-cm"/>
    <s v="Billetes de tren ida i vuelta desplazamiento Valencia-Madrid/Madrid-Valencia para ir a Congreso en Nueva Zelanda de ISABEL ARILLAGA"/>
    <s v="Servicios"/>
    <s v="NO"/>
    <x v="77"/>
    <x v="78"/>
    <n v="68.94"/>
    <s v="Varios"/>
    <n v="7.53"/>
    <n v="76.47"/>
    <s v="ENTRE EL 29-02-2024 HASTA EL 14-03-2024"/>
    <d v="2024-02-05T00:00:00"/>
    <n v="68.94"/>
    <s v="NO"/>
    <s v="SÍ"/>
    <s v="NO"/>
  </r>
  <r>
    <x v="131"/>
    <s v="2024 002618 SE-cm"/>
    <s v="Billetes de avion ida y vuelta a Neva Zelanda PEREZ OLIVER, MARIA AMPARO (escalas Madrid-Dallas + Dallas-Auckland / Auckland-Dallas +  Dallas-Madrid)"/>
    <s v="Servicios"/>
    <s v="NO"/>
    <x v="77"/>
    <x v="78"/>
    <n v="1790"/>
    <s v="Varios"/>
    <n v="0"/>
    <n v="1790"/>
    <s v="ENTRE EL 01-03-2024 HASTA EL 13-03-2024"/>
    <d v="2024-01-31T00:00:00"/>
    <n v="1790"/>
    <s v="NO"/>
    <s v="SÍ"/>
    <s v="NO"/>
  </r>
  <r>
    <x v="131"/>
    <s v="2024 002627 SE-cm"/>
    <s v="Billetes de avion ida y vuelta a Neva Zelanda ARRILLAGA MATEOS, MARIA ISABEL (escalas Madrid-Dallas + Dallas-Auckland / Auckland-Dallas +  Dallas-Madrid)"/>
    <s v="Servicios"/>
    <s v="NO"/>
    <x v="77"/>
    <x v="78"/>
    <n v="1790"/>
    <s v="Varios"/>
    <n v="0"/>
    <n v="1790"/>
    <s v="ENTRE EL 01-03-2024 HASTA EL 13-03-2024"/>
    <d v="2024-01-31T00:00:00"/>
    <n v="1790"/>
    <s v="NO"/>
    <s v="SÍ"/>
    <s v="NO"/>
  </r>
  <r>
    <x v="131"/>
    <s v="2024 002636 SE-cm"/>
    <s v="Billetes de avion ida y vuelta a Neva Zelanda SALES CLEMENTE, ESTER (escalas Madrid-Dallas + Dallas-Auckland / Auckland-Dallas +  Dallas-Madrid)"/>
    <s v="Servicios"/>
    <s v="NO"/>
    <x v="77"/>
    <x v="78"/>
    <n v="1790"/>
    <s v="Varios"/>
    <n v="0"/>
    <n v="1790"/>
    <s v="ENTRE EL 01-03-2024 HASTA EL 13-03-2024"/>
    <d v="2024-01-31T00:00:00"/>
    <n v="1790"/>
    <s v="NO"/>
    <s v="SÍ"/>
    <s v="NO"/>
  </r>
  <r>
    <x v="131"/>
    <s v="2024 002646 SE-cm"/>
    <s v="Seguro de viaje PEREZ OLIVER, MARIA AMPARO"/>
    <s v="Servicios"/>
    <s v="NO"/>
    <x v="77"/>
    <x v="78"/>
    <n v="105"/>
    <s v="Varios"/>
    <n v="0"/>
    <n v="105"/>
    <s v="4 MESES"/>
    <d v="2024-01-31T00:00:00"/>
    <n v="105"/>
    <s v="NO"/>
    <s v="SÍ"/>
    <s v="NO"/>
  </r>
  <r>
    <x v="131"/>
    <s v="2024 002650 SE-cm"/>
    <s v="Seguro de viaje SALES CLEMENTE, ESTER"/>
    <s v="Servicios"/>
    <s v="NO"/>
    <x v="77"/>
    <x v="78"/>
    <n v="105"/>
    <s v="Varios"/>
    <n v="0"/>
    <n v="105"/>
    <s v="4 MESES"/>
    <d v="2024-01-31T00:00:00"/>
    <n v="105"/>
    <s v="NO"/>
    <s v="SÍ"/>
    <s v="NO"/>
  </r>
  <r>
    <x v="131"/>
    <s v="2024 010746 SE-cm"/>
    <s v="Compra de vuelos a Río de Janeiro para la DRA. HIPÓLITO CUBEDO."/>
    <s v="Servicios"/>
    <s v="NO"/>
    <x v="77"/>
    <x v="78"/>
    <n v="1271.6099999999999"/>
    <s v="Varios"/>
    <n v="0"/>
    <n v="1271.6099999999999"/>
    <s v="1 MES"/>
    <d v="2024-03-25T00:00:00"/>
    <m/>
    <s v="NO"/>
    <s v="SÍ"/>
    <s v="NO"/>
  </r>
  <r>
    <x v="131"/>
    <s v="2024 010636 SE-cm"/>
    <s v="Billete de avión Madrid-Boston-Madrid, del 23 al 29 de Junio. Arturo López Castel."/>
    <s v="Servicios"/>
    <s v="NO"/>
    <x v="77"/>
    <x v="78"/>
    <n v="1662.2"/>
    <s v="Varios"/>
    <n v="0"/>
    <n v="1662.2"/>
    <s v="INMEDIATO"/>
    <d v="2024-03-22T00:00:00"/>
    <m/>
    <s v="NO"/>
    <s v="SÍ"/>
    <s v="NO"/>
  </r>
  <r>
    <x v="131"/>
    <s v="2024 006857 SE-cm"/>
    <s v="BILLETE DE AVIÓN."/>
    <s v="Servicios"/>
    <s v="NO"/>
    <x v="77"/>
    <x v="78"/>
    <n v="249.19"/>
    <s v="Varios"/>
    <n v="0"/>
    <n v="249.19"/>
    <s v="DIAS"/>
    <d v="2024-02-26T00:00:00"/>
    <m/>
    <s v="NO"/>
    <s v="SÍ"/>
    <s v="NO"/>
  </r>
  <r>
    <x v="131"/>
    <s v="2024 014720 SE-cm"/>
    <s v="Billetes de avión València-Londres-València, JG"/>
    <s v="Servicios"/>
    <s v="NO"/>
    <x v="77"/>
    <x v="78"/>
    <n v="421.87"/>
    <s v="Varios"/>
    <n v="0"/>
    <n v="421.87"/>
    <s v="1 SEMANA"/>
    <d v="2024-03-05T00:00:00"/>
    <m/>
    <s v="NO"/>
    <s v="SÍ"/>
    <s v="NO"/>
  </r>
  <r>
    <x v="131"/>
    <s v="2024 008740 SE-cm"/>
    <s v="Alojamiento en hotel de Málaga, del 10 al 11 de marzo (1 persona), del 13 al 14 de marzo (2 personas)."/>
    <s v="Servicios"/>
    <s v="NO"/>
    <x v="77"/>
    <x v="78"/>
    <n v="194.55"/>
    <s v="10%"/>
    <n v="19.47"/>
    <n v="214.02"/>
    <s v="INMEDIATO"/>
    <d v="2024-03-05T00:00:00"/>
    <n v="194.55"/>
    <s v="NO"/>
    <s v="NO"/>
    <s v="NO"/>
  </r>
  <r>
    <x v="131"/>
    <s v="2024 008218 SE-cm"/>
    <s v="VIAJE TREN VALENCIA-MADRID-VALENCIA"/>
    <s v="Servicios"/>
    <s v="NO"/>
    <x v="77"/>
    <x v="78"/>
    <n v="63.8"/>
    <s v="Varios"/>
    <n v="7.02"/>
    <n v="70.819999999999993"/>
    <s v="INMEDIATO"/>
    <d v="2024-02-28T00:00:00"/>
    <n v="63.8"/>
    <s v="NO"/>
    <s v="SÍ"/>
    <s v="NO"/>
  </r>
  <r>
    <x v="131"/>
    <s v="2024 005061 SE-cm"/>
    <s v="Billetes de avión Valencia-Madrid, Madrid-Bilbao (22/05/24) y Bilbao-Valencia (24/05/24)."/>
    <s v="Servicios"/>
    <s v="NO"/>
    <x v="77"/>
    <x v="78"/>
    <n v="225.88"/>
    <s v="Varios"/>
    <n v="24.18"/>
    <n v="250.06"/>
    <s v="INMEDIATO"/>
    <d v="2024-02-14T00:00:00"/>
    <m/>
    <s v="NO"/>
    <s v="SÍ"/>
    <s v="NO"/>
  </r>
  <r>
    <x v="131"/>
    <s v="2024 009081 SE-cm"/>
    <s v="Alojamiento HOTEL 1868 (Cambridge), del 23 al 29 de junio, uso individual. Arturo López Castel."/>
    <s v="Servicios"/>
    <s v="NO"/>
    <x v="77"/>
    <x v="78"/>
    <n v="2040"/>
    <s v="Varios"/>
    <n v="0"/>
    <n v="2040"/>
    <s v="INMEDIATO"/>
    <d v="2024-03-08T00:00:00"/>
    <m/>
    <s v="NO"/>
    <s v="SÍ"/>
    <s v="NO"/>
  </r>
  <r>
    <x v="131"/>
    <s v="2024 008086 SE-cm"/>
    <s v="Envio DHL"/>
    <s v="Servicios"/>
    <s v="NO"/>
    <x v="1065"/>
    <x v="1112"/>
    <n v="299.16000000000003"/>
    <s v="Varios"/>
    <n v="62.82"/>
    <n v="361.98"/>
    <s v="INMEDIATO"/>
    <d v="2024-02-12T00:00:00"/>
    <n v="299.16000000000003"/>
    <s v="NO"/>
    <s v="SÍ"/>
    <s v="NO"/>
  </r>
  <r>
    <x v="131"/>
    <s v="2024 014465 SE-cm"/>
    <s v="Envio de mensajeria DHL"/>
    <s v="Servicios"/>
    <s v="NO"/>
    <x v="1065"/>
    <x v="1112"/>
    <n v="70.95"/>
    <s v="21%"/>
    <n v="14.9"/>
    <n v="85.85"/>
    <s v="1 SEMANA"/>
    <d v="2024-03-25T00:00:00"/>
    <n v="70.95"/>
    <s v="NO"/>
    <s v="SÍ"/>
    <s v="NO"/>
  </r>
  <r>
    <x v="131"/>
    <s v="2024 002903 SE-cm"/>
    <s v="Envio DHL"/>
    <s v="Servicios"/>
    <s v="NO"/>
    <x v="1065"/>
    <x v="1112"/>
    <n v="69.73"/>
    <s v="21%"/>
    <n v="14.64"/>
    <n v="84.37"/>
    <s v="INMEDIATO"/>
    <d v="2024-01-08T00:00:00"/>
    <n v="69.73"/>
    <s v="NO"/>
    <s v="SÍ"/>
    <s v="NO"/>
  </r>
  <r>
    <x v="131"/>
    <s v="2024 002923 SE-cm"/>
    <s v="Envio DHL"/>
    <s v="Servicios"/>
    <s v="NO"/>
    <x v="1065"/>
    <x v="1112"/>
    <n v="69.73"/>
    <s v="21%"/>
    <n v="14.64"/>
    <n v="84.37"/>
    <s v="INMEDIATO"/>
    <d v="2024-01-15T00:00:00"/>
    <n v="69.73"/>
    <s v="NO"/>
    <s v="SÍ"/>
    <s v="NO"/>
  </r>
  <r>
    <x v="131"/>
    <s v="2024 006552 SE-cm"/>
    <s v="Envio DHL"/>
    <s v="Servicios"/>
    <s v="NO"/>
    <x v="1065"/>
    <x v="1112"/>
    <n v="189.25"/>
    <s v="Varios"/>
    <n v="39.74"/>
    <n v="228.99"/>
    <s v="INMEDIATO"/>
    <d v="2024-02-05T00:00:00"/>
    <n v="189.25"/>
    <s v="NO"/>
    <s v="SÍ"/>
    <s v="NO"/>
  </r>
  <r>
    <x v="131"/>
    <s v="2024 006575 SE-cm"/>
    <s v="Envio DHL"/>
    <s v="Servicios"/>
    <s v="NO"/>
    <x v="1065"/>
    <x v="1112"/>
    <n v="53.36"/>
    <s v="Varios"/>
    <n v="11.21"/>
    <n v="64.569999999999993"/>
    <s v="INMEDIATO"/>
    <d v="2024-02-05T00:00:00"/>
    <n v="53.36"/>
    <s v="NO"/>
    <s v="SÍ"/>
    <s v="NO"/>
  </r>
  <r>
    <x v="131"/>
    <s v="2024 003217 SE-cm"/>
    <s v="Envío urgente de proteÃínas con hielo seco al dpto of Molecular Medicine-Max Planck Institute of Biochemistry, en Bavaria (Alemania)"/>
    <s v="Servicios"/>
    <s v="NO"/>
    <x v="1065"/>
    <x v="1112"/>
    <n v="307.72000000000003"/>
    <s v="21%"/>
    <n v="64.62"/>
    <n v="372.34"/>
    <s v="INMEDIATO"/>
    <d v="2024-01-29T00:00:00"/>
    <n v="307.72000000000003"/>
    <s v="NO"/>
    <s v="SÍ"/>
    <s v="NO"/>
  </r>
  <r>
    <x v="131"/>
    <s v="2024 011635 SU-cm"/>
    <s v="! kit protino Ni-TED 1000 packed columns (reactivo)"/>
    <s v="Suministros"/>
    <s v="NO"/>
    <x v="1066"/>
    <x v="1113"/>
    <n v="34.97"/>
    <s v="21%"/>
    <n v="7.34"/>
    <n v="42.31"/>
    <s v="1 DIA"/>
    <d v="2024-01-19T00:00:00"/>
    <n v="34.97"/>
    <s v="NO"/>
    <s v="SÍ"/>
    <s v="NO"/>
  </r>
  <r>
    <x v="131"/>
    <s v="2024 011120 SU-cm"/>
    <s v="Compra de equipo de almacenaje a -20ºC"/>
    <s v="Suministros"/>
    <s v="NO"/>
    <x v="1066"/>
    <x v="1113"/>
    <n v="7390"/>
    <s v="21%"/>
    <n v="1551.9"/>
    <n v="8941.9"/>
    <s v="INMEDIATO"/>
    <d v="2024-03-26T00:00:00"/>
    <m/>
    <s v="NO"/>
    <s v="SÍ"/>
    <s v="NO"/>
  </r>
  <r>
    <x v="131"/>
    <s v="2024 000340 SE-cm"/>
    <s v="Alojamiento en hotel Córdoba, 3 noches (PAX 1)."/>
    <s v="Servicios"/>
    <s v="NO"/>
    <x v="9"/>
    <x v="9"/>
    <n v="270"/>
    <s v="Varios"/>
    <n v="0"/>
    <n v="270"/>
    <s v="INMEDIATO"/>
    <d v="2024-01-03T00:00:00"/>
    <n v="270"/>
    <s v="NO"/>
    <s v="SÍ"/>
    <s v="NO"/>
  </r>
  <r>
    <x v="131"/>
    <s v="2024 004462 SE-cm"/>
    <s v="Desplazamiento en tren Vlc-Madrid-Córdoba/Córdoba-Vlc."/>
    <s v="Servicios"/>
    <s v="NO"/>
    <x v="9"/>
    <x v="9"/>
    <n v="67.17"/>
    <s v="Varios"/>
    <n v="7.63"/>
    <n v="74.8"/>
    <s v="INMEDIATO"/>
    <d v="2024-02-06T00:00:00"/>
    <n v="67.17"/>
    <s v="NO"/>
    <s v="SÍ"/>
    <s v="NO"/>
  </r>
  <r>
    <x v="131"/>
    <s v="2023 051070 SU-cm"/>
    <s v="Precision plus protein dual color standards 500 iñ, miniprotean casting stand, DG3008 goat serum 25 ml, DG3006 donkey 25 ml, DG3001 Bovine serum album, clarity max western, clarity western, DG0015 CIAP."/>
    <s v="Suministros"/>
    <s v="NO"/>
    <x v="352"/>
    <x v="1114"/>
    <n v="1829.8"/>
    <s v="21%"/>
    <n v="384.26"/>
    <n v="2214.06"/>
    <s v="SEMANA"/>
    <d v="2024-01-08T00:00:00"/>
    <n v="1829.8"/>
    <s v="NO"/>
    <s v="SÍ"/>
    <s v="NO"/>
  </r>
  <r>
    <x v="131"/>
    <s v="2024 004940 SE-cm"/>
    <s v="Envi­o internacional desde Italia a Finlandia de plasma de raton."/>
    <s v="Servicios"/>
    <s v="NO"/>
    <x v="1067"/>
    <x v="1115"/>
    <n v="2055"/>
    <s v="21%"/>
    <n v="431.55"/>
    <n v="2486.5500000000002"/>
    <s v="INMEDIATO"/>
    <d v="2024-02-14T00:00:00"/>
    <n v="2055"/>
    <s v="NO"/>
    <s v="SÍ"/>
    <s v="NO"/>
  </r>
  <r>
    <x v="131"/>
    <s v="2024 007888 SU-cm"/>
    <s v="DM-001: Compatible with Jess, Abby, Wes, peggy Sue and Sally Sue systems. Module includes: Luminol-S, Peroxide, Antibody Diluent 2, Anti-Rabbit Secondary Antibody, Streptavidin-HRP."/>
    <s v="Suministros"/>
    <s v="NO"/>
    <x v="1068"/>
    <x v="1116"/>
    <n v="299"/>
    <s v="21%"/>
    <n v="62.79"/>
    <n v="361.79"/>
    <s v="INMEDIATO"/>
    <d v="2024-02-26T00:00:00"/>
    <n v="299"/>
    <s v="NO"/>
    <s v="SÍ"/>
    <s v="NO"/>
  </r>
  <r>
    <x v="131"/>
    <s v="2024 001043 SE-cm"/>
    <s v="Consultoria, asesoramiento."/>
    <s v="Servicios"/>
    <s v="NO"/>
    <x v="1069"/>
    <x v="1117"/>
    <n v="2500"/>
    <s v="21%"/>
    <n v="525"/>
    <n v="3025"/>
    <s v="INMEDIATO"/>
    <d v="2024-01-17T00:00:00"/>
    <n v="2500"/>
    <s v="NO"/>
    <s v="SÍ"/>
    <s v="NO"/>
  </r>
  <r>
    <x v="131"/>
    <s v="2023 055849 SU-cm"/>
    <s v="1 spirotetramat pestanal (reactivo)"/>
    <s v="Suministros"/>
    <s v="NO"/>
    <x v="38"/>
    <x v="38"/>
    <n v="156"/>
    <s v="21%"/>
    <n v="32.76"/>
    <n v="188.76"/>
    <s v="INMEDIATO"/>
    <d v="2024-01-01T00:00:00"/>
    <n v="156"/>
    <s v="NO"/>
    <s v="SÍ"/>
    <s v="NO"/>
  </r>
  <r>
    <x v="131"/>
    <s v="2024 003668 SE-cm"/>
    <s v="Reparación de una centrífuga Eppendorf Minispin con nº de serie: 0026362"/>
    <s v="Servicios"/>
    <s v="NO"/>
    <x v="154"/>
    <x v="159"/>
    <n v="205.6"/>
    <s v="21%"/>
    <n v="43.18"/>
    <n v="248.78"/>
    <s v="INMEDIATO"/>
    <d v="2024-02-06T00:00:00"/>
    <n v="205.6"/>
    <s v="NO"/>
    <s v="SÍ"/>
    <s v="NO"/>
  </r>
  <r>
    <x v="131"/>
    <s v="2024 007277 SU-cm"/>
    <s v="ADHESIVO DENTAL"/>
    <s v="Suministros"/>
    <s v="NO"/>
    <x v="1070"/>
    <x v="1118"/>
    <n v="23.85"/>
    <s v="21%"/>
    <n v="5.01"/>
    <n v="28.86"/>
    <s v="DIAS"/>
    <d v="2024-02-14T00:00:00"/>
    <n v="23.85"/>
    <s v="NO"/>
    <s v="SÍ"/>
    <s v="SÍ"/>
  </r>
  <r>
    <x v="131"/>
    <s v="2024 007535 SE-cm"/>
    <s v="Patente PCT/EP2022/054129"/>
    <s v="Servicios"/>
    <s v="NO"/>
    <x v="1071"/>
    <x v="1119"/>
    <n v="5422.12"/>
    <s v="Varios"/>
    <n v="330.17"/>
    <n v="5752.29"/>
    <s v="INMEDIATO"/>
    <d v="2024-02-22T00:00:00"/>
    <m/>
    <s v="NO"/>
    <s v="SÍ"/>
    <s v="NO"/>
  </r>
  <r>
    <x v="131"/>
    <s v="2024 010359 SE-cm"/>
    <s v="Solicitud de patente europea 22843657.2 (Fase regional de la solicitud PCT/EP2022/087022)"/>
    <s v="Servicios"/>
    <s v="NO"/>
    <x v="1072"/>
    <x v="1120"/>
    <n v="1406.8"/>
    <s v="Varios"/>
    <n v="124.74"/>
    <n v="1531.54"/>
    <s v="INMEDIATO"/>
    <d v="2024-03-21T00:00:00"/>
    <n v="1406.8"/>
    <s v="NO"/>
    <s v="SÍ"/>
    <s v="NO"/>
  </r>
  <r>
    <x v="131"/>
    <s v="2024 003779 SU-cm"/>
    <s v="COMPRA DE: &quot;4 MONITORES LG 32 32MN500M-B IPS FHD 5MS HDM&quot;"/>
    <s v="Suministros"/>
    <s v="NO"/>
    <x v="1073"/>
    <x v="1121"/>
    <n v="512.36"/>
    <s v="21%"/>
    <n v="107.6"/>
    <n v="619.96"/>
    <s v="INMEDIATO"/>
    <d v="2024-02-05T00:00:00"/>
    <n v="512.36"/>
    <s v="NO"/>
    <s v="SÍ"/>
    <s v="NO"/>
  </r>
  <r>
    <x v="131"/>
    <s v="2024 002886 SE-cm"/>
    <s v="ENVIO URGENTE CON HIELO SECO."/>
    <s v="Servicios"/>
    <s v="NO"/>
    <x v="254"/>
    <x v="264"/>
    <n v="55.07"/>
    <s v="21%"/>
    <n v="11.56"/>
    <n v="66.63"/>
    <s v="INMEDIATO"/>
    <d v="2024-02-01T00:00:00"/>
    <n v="55.07"/>
    <s v="NO"/>
    <s v="SÍ"/>
    <s v="NO"/>
  </r>
  <r>
    <x v="131"/>
    <s v="2024 007013 SE-cm"/>
    <s v="Envio de sangre de raton a Unidad Central de Investigacion de Medicina (Facultad de Medicina y Odontologia-Valencia) con hielo seco."/>
    <s v="Servicios"/>
    <s v="NO"/>
    <x v="254"/>
    <x v="264"/>
    <n v="35"/>
    <s v="21%"/>
    <n v="7.35"/>
    <n v="42.35"/>
    <s v="INMEDIATO"/>
    <d v="2024-02-27T00:00:00"/>
    <n v="35"/>
    <s v="NO"/>
    <s v="SÍ"/>
    <s v="NO"/>
  </r>
  <r>
    <x v="131"/>
    <s v="2024 001302 SE-cm"/>
    <s v="ENVIO anticuerpo CON HIELO SECO a Custom Antibody Service (CAbS), Barcelona"/>
    <s v="Servicios"/>
    <s v="NO"/>
    <x v="254"/>
    <x v="264"/>
    <n v="39.61"/>
    <s v="21%"/>
    <n v="8.32"/>
    <n v="47.93"/>
    <s v="INMEDIATO"/>
    <d v="2024-01-18T00:00:00"/>
    <n v="39.61"/>
    <s v="NO"/>
    <s v="SÍ"/>
    <s v="NO"/>
  </r>
  <r>
    <x v="131"/>
    <s v="2024 002254 SE-cm"/>
    <s v="Enví­o urgente de un plasmido a Holanda."/>
    <s v="Servicios"/>
    <s v="NO"/>
    <x v="254"/>
    <x v="264"/>
    <n v="87.51"/>
    <s v="21%"/>
    <n v="18.38"/>
    <n v="105.89"/>
    <s v="INMEDIATO"/>
    <d v="2024-01-29T00:00:00"/>
    <n v="87.51"/>
    <s v="NO"/>
    <s v="SÍ"/>
    <s v="NO"/>
  </r>
  <r>
    <x v="131"/>
    <s v="2024 005275 SE-cm"/>
    <s v="2 ENVIOS URGENTE CON HIELO Y A UNA HORA EXACTA ( VIERNES 23 febrero)."/>
    <s v="Servicios"/>
    <s v="NO"/>
    <x v="254"/>
    <x v="264"/>
    <n v="78.98"/>
    <s v="21%"/>
    <n v="16.59"/>
    <n v="95.57"/>
    <s v="INMEDIATO"/>
    <d v="2024-02-15T00:00:00"/>
    <n v="78.98"/>
    <s v="NO"/>
    <s v="SÍ"/>
    <s v="NO"/>
  </r>
  <r>
    <x v="131"/>
    <s v="2024 009731 SE-cm"/>
    <s v="IMPRESIÓN POSTER."/>
    <s v="Servicios"/>
    <s v="NO"/>
    <x v="135"/>
    <x v="139"/>
    <n v="21.41"/>
    <s v="21%"/>
    <n v="4.5"/>
    <n v="25.91"/>
    <s v="INMEDIATO"/>
    <d v="2024-03-13T00:00:00"/>
    <n v="21.41"/>
    <s v="NO"/>
    <s v="SÍ"/>
    <s v="NO"/>
  </r>
  <r>
    <x v="131"/>
    <s v="2024 008853 SE-cm"/>
    <s v="Impresion de poster."/>
    <s v="Servicios"/>
    <s v="NO"/>
    <x v="135"/>
    <x v="139"/>
    <n v="19.829999999999998"/>
    <s v="21%"/>
    <n v="4.16"/>
    <n v="23.99"/>
    <s v="INMEDIATO"/>
    <d v="2024-03-07T00:00:00"/>
    <n v="19.829999999999998"/>
    <s v="NO"/>
    <s v="SÍ"/>
    <s v="NO"/>
  </r>
  <r>
    <x v="131"/>
    <s v="2024 001848 SE-cm"/>
    <s v="REPARACIÓN CÁMARA CLIMÁTICA 989/IBCIR600"/>
    <s v="Servicios"/>
    <s v="NO"/>
    <x v="1074"/>
    <x v="1122"/>
    <n v="428.57"/>
    <s v="21%"/>
    <n v="90"/>
    <n v="518.57000000000005"/>
    <s v="INMEDIATO"/>
    <d v="2024-01-18T00:00:00"/>
    <n v="428.57"/>
    <s v="NO"/>
    <s v="NO"/>
    <s v="NO"/>
  </r>
  <r>
    <x v="131"/>
    <s v="2024 003356 SE-cm"/>
    <s v="Transporte por mensajería de muestras vegetales"/>
    <s v="Servicios"/>
    <s v="NO"/>
    <x v="60"/>
    <x v="61"/>
    <n v="12.39"/>
    <s v="21%"/>
    <n v="2.6"/>
    <n v="14.99"/>
    <s v="1 MES"/>
    <d v="2024-01-15T00:00:00"/>
    <n v="12.39"/>
    <s v="NO"/>
    <s v="NO"/>
    <s v="NO"/>
  </r>
  <r>
    <x v="131"/>
    <s v="2024 011734 SE-cm"/>
    <s v="EnvÃ­o de documentación de Laura Gadea  a Sabine wilhelm en Colonia"/>
    <s v="Servicios"/>
    <s v="NO"/>
    <x v="60"/>
    <x v="61"/>
    <n v="32.299999999999997"/>
    <s v="21%"/>
    <n v="6.78"/>
    <n v="39.08"/>
    <s v="INMEDIATO"/>
    <d v="2024-03-12T00:00:00"/>
    <n v="32.299999999999997"/>
    <s v="NO"/>
    <s v="SÍ"/>
    <s v="NO"/>
  </r>
  <r>
    <x v="131"/>
    <s v="2024 004800 SU-cm"/>
    <s v="CALCULADORA CIENTIFICA CASIO."/>
    <s v="Suministros"/>
    <s v="NO"/>
    <x v="39"/>
    <x v="39"/>
    <n v="12.58"/>
    <s v="21%"/>
    <n v="2.64"/>
    <n v="15.22"/>
    <s v="INMEDIATO"/>
    <d v="2024-02-13T00:00:00"/>
    <n v="12.58"/>
    <s v="NO"/>
    <s v="NO"/>
    <s v="NO"/>
  </r>
  <r>
    <x v="131"/>
    <s v="2024 007604 SU-cm"/>
    <s v="1 MONITOR LG 23&quot; TFT"/>
    <s v="Suministros"/>
    <s v="NO"/>
    <x v="81"/>
    <x v="82"/>
    <n v="112.93"/>
    <s v="Varios"/>
    <n v="23.72"/>
    <n v="136.65"/>
    <s v="INMEDIATO"/>
    <d v="2024-02-07T00:00:00"/>
    <n v="112.93"/>
    <s v="NO"/>
    <s v="SÍ"/>
    <s v="NO"/>
  </r>
  <r>
    <x v="131"/>
    <s v="2024 007594 SU-cm"/>
    <s v="1 DISCO DURO EXTERNO 2TB USB"/>
    <s v="Suministros"/>
    <s v="NO"/>
    <x v="81"/>
    <x v="82"/>
    <n v="126.86"/>
    <s v="Varios"/>
    <n v="26.64"/>
    <n v="153.5"/>
    <s v="INMEDIATO"/>
    <d v="2024-02-07T00:00:00"/>
    <n v="126.86"/>
    <s v="NO"/>
    <s v="SÍ"/>
    <s v="NO"/>
  </r>
  <r>
    <x v="131"/>
    <s v="2024 000672 SE-cm"/>
    <s v="REPARACIÓN IMPRESORA"/>
    <s v="Servicios"/>
    <s v="NO"/>
    <x v="136"/>
    <x v="140"/>
    <n v="107.5"/>
    <s v="21%"/>
    <n v="22.58"/>
    <n v="130.08000000000001"/>
    <s v="DIAS"/>
    <d v="2024-01-12T00:00:00"/>
    <n v="107.5"/>
    <s v="NO"/>
    <s v="NO"/>
    <s v="NO"/>
  </r>
  <r>
    <x v="131"/>
    <s v="2024 009059 SU-cm"/>
    <s v="KYOCERA TX580 NEGRO CARTUCHO DE TONER ORIGINAL"/>
    <s v="Suministros"/>
    <s v="NO"/>
    <x v="136"/>
    <x v="140"/>
    <n v="62.6"/>
    <s v="21%"/>
    <n v="13.15"/>
    <n v="75.75"/>
    <s v="ENTRE EL &lt;08/03/2024&gt; HASTA EL &lt;11/03/2024&gt;"/>
    <d v="2024-03-08T00:00:00"/>
    <n v="62.6"/>
    <s v="NO"/>
    <s v="NO"/>
    <s v="NO"/>
  </r>
  <r>
    <x v="131"/>
    <s v="2024 010972 SU-cm"/>
    <s v="Compra de ordenador portátil Microsoft Surface Laptop Go 3 for _x000d__x000a_Business 12'4&quot;-"/>
    <s v="Suministros"/>
    <s v="NO"/>
    <x v="136"/>
    <x v="140"/>
    <n v="844.9"/>
    <s v="21%"/>
    <n v="177.43"/>
    <n v="1022.33"/>
    <s v="INMEDIATO"/>
    <d v="2024-03-25T00:00:00"/>
    <n v="844.9"/>
    <s v="NO"/>
    <s v="SÍ"/>
    <s v="NO"/>
  </r>
  <r>
    <x v="131"/>
    <s v="2024 004302 SU-cm"/>
    <s v="BROTHER IMPRESORA MULTIFUNCION LASER MFC-L2710DW RED WIFI"/>
    <s v="Suministros"/>
    <s v="NO"/>
    <x v="136"/>
    <x v="140"/>
    <n v="198"/>
    <s v="21%"/>
    <n v="41.58"/>
    <n v="239.58"/>
    <s v="ENTRE EL &lt;09/12/2024&gt; HASTA EL &lt;12/02/2024&gt;"/>
    <d v="2024-02-09T00:00:00"/>
    <n v="198"/>
    <s v="NO"/>
    <s v="NO"/>
    <s v="NO"/>
  </r>
  <r>
    <x v="131"/>
    <s v="2024 004299 SU-cm"/>
    <s v="brother toner tn2410 negro"/>
    <s v="Suministros"/>
    <s v="NO"/>
    <x v="136"/>
    <x v="140"/>
    <n v="48.75"/>
    <s v="21%"/>
    <n v="10.24"/>
    <n v="58.99"/>
    <s v="ENTRE EL &lt;09/02/2024&gt; HASTA EL &lt;12/02/2024&gt;"/>
    <d v="2024-02-09T00:00:00"/>
    <n v="48.75"/>
    <s v="NO"/>
    <s v="NO"/>
    <s v="NO"/>
  </r>
  <r>
    <x v="131"/>
    <s v="2024 004150 SU-cm"/>
    <s v="ADQUISICION DE MONITOR Y DE MONTAJE DE TARJETA GRAFICA DE ORDENADOR"/>
    <s v="Suministros"/>
    <s v="NO"/>
    <x v="136"/>
    <x v="140"/>
    <n v="275.7"/>
    <s v="21%"/>
    <n v="57.9"/>
    <n v="333.6"/>
    <s v="ENTRE EL &lt;09/02/2024&gt; HASTA EL &lt;13/02/2023&gt;"/>
    <d v="2024-02-09T00:00:00"/>
    <m/>
    <s v="NO"/>
    <s v="SÍ"/>
    <s v="NO"/>
  </r>
  <r>
    <x v="131"/>
    <s v="2024 007292 SU-cm"/>
    <s v="FOTOCOPIAS Y ENCUADERNACIONES"/>
    <s v="Suministros"/>
    <s v="NO"/>
    <x v="781"/>
    <x v="820"/>
    <n v="140.53"/>
    <s v="21%"/>
    <n v="29.51"/>
    <n v="170.04"/>
    <s v="DIAS"/>
    <d v="2024-02-14T00:00:00"/>
    <n v="140.53"/>
    <s v="NO"/>
    <s v="SÍ"/>
    <s v="NO"/>
  </r>
  <r>
    <x v="131"/>
    <s v="2024 007291 SU-cm"/>
    <s v="FOTOCOPIAS Y ENCUADERNACIONES"/>
    <s v="Suministros"/>
    <s v="NO"/>
    <x v="781"/>
    <x v="820"/>
    <n v="140.54"/>
    <s v="21%"/>
    <n v="29.51"/>
    <n v="170.05"/>
    <s v="DIAS"/>
    <d v="2024-02-14T00:00:00"/>
    <n v="140.54"/>
    <s v="NO"/>
    <s v="SÍ"/>
    <s v="NO"/>
  </r>
  <r>
    <x v="131"/>
    <s v="2024 010129 SU-cm"/>
    <s v="Disco duro 2TB Seagate y servicio técnico."/>
    <s v="Suministros"/>
    <s v="NO"/>
    <x v="1075"/>
    <x v="1123"/>
    <n v="67.11"/>
    <s v="21%"/>
    <n v="14.09"/>
    <n v="81.2"/>
    <s v="INMEDIATO"/>
    <d v="2024-03-13T00:00:00"/>
    <n v="67.11"/>
    <s v="NO"/>
    <s v="SÍ"/>
    <s v="SÍ"/>
  </r>
  <r>
    <x v="131"/>
    <s v="2024 010214 SU-cm"/>
    <s v="ORDENADOR PORTÁTIL HP 250696F  8GB 256 GB SSD"/>
    <s v="Suministros"/>
    <s v="NO"/>
    <x v="116"/>
    <x v="120"/>
    <n v="304"/>
    <s v="21%"/>
    <n v="63.84"/>
    <n v="367.84"/>
    <s v="INMEDIATO"/>
    <d v="2024-03-14T00:00:00"/>
    <n v="304"/>
    <s v="NO"/>
    <s v="NO"/>
    <s v="NO"/>
  </r>
  <r>
    <x v="131"/>
    <s v="2024 007115 SE-cm"/>
    <s v="estudio del genoma a completo de la cepa bacteriana lacticaseibacillus casei DV7D"/>
    <s v="Servicios"/>
    <s v="NO"/>
    <x v="1076"/>
    <x v="1124"/>
    <n v="245"/>
    <s v="21%"/>
    <n v="51.45"/>
    <n v="296.45"/>
    <s v="ENTRE EL &lt;27/02/2024&gt; HASTA EL &lt;05/03/2024&gt;"/>
    <d v="2024-02-27T00:00:00"/>
    <m/>
    <s v="NO"/>
    <s v="SÍ"/>
    <s v="NO"/>
  </r>
  <r>
    <x v="131"/>
    <s v="2024 001833 SE-cm"/>
    <s v="ESTUDIO DE GENOMA COMPLETO DE UNA CEPA BACTERIANA"/>
    <s v="Servicios"/>
    <s v="NO"/>
    <x v="1076"/>
    <x v="1124"/>
    <n v="245"/>
    <s v="21%"/>
    <n v="51.45"/>
    <n v="296.45"/>
    <s v="ENTRE EL &lt;19/01/2024&gt; HASTA EL &lt;09/02/2024&gt;"/>
    <d v="2024-01-19T00:00:00"/>
    <m/>
    <s v="NO"/>
    <s v="SÍ"/>
    <s v="NO"/>
  </r>
  <r>
    <x v="131"/>
    <s v="2024 012199 SU-cm"/>
    <s v="4 ángulos estantería 2mts, 5 bandejas estantería gris, 4 pies plástico estantería, 40 tornillos estantería."/>
    <s v="Suministros"/>
    <s v="NO"/>
    <x v="105"/>
    <x v="161"/>
    <n v="130.69"/>
    <s v="21%"/>
    <n v="27.44"/>
    <n v="158.13"/>
    <s v="1 DIA"/>
    <d v="2024-03-04T00:00:00"/>
    <n v="130.69"/>
    <s v="NO"/>
    <s v="SÍ"/>
    <s v="NO"/>
  </r>
  <r>
    <x v="131"/>
    <s v="2024 005439 SU-cm"/>
    <s v="2 regletas_x000d__x000a_1 spray lubricante"/>
    <s v="Suministros"/>
    <s v="NO"/>
    <x v="105"/>
    <x v="161"/>
    <n v="26.19"/>
    <s v="21%"/>
    <n v="5.5"/>
    <n v="31.69"/>
    <s v="INMEDIATO"/>
    <d v="2024-02-14T00:00:00"/>
    <n v="26.19"/>
    <s v="NO"/>
    <s v="NO"/>
    <s v="NO"/>
  </r>
  <r>
    <x v="131"/>
    <s v="2024 001928 SU-cm"/>
    <s v="PEDIDO DE: &quot;Clonal Genes Twist Expression Vector (500bp-1.8kb) 2, Base Pairs - Clonal Genes (500bp-1.8kb) 3,083 uds; Cloning into a Twist expression vector 500-1800 2 uds; Twist Clonal Gene 50ng - 2&amp;#956;g 2uds&quot;"/>
    <s v="Suministros"/>
    <s v="NO"/>
    <x v="1077"/>
    <x v="1125"/>
    <n v="431.23"/>
    <s v="Varios"/>
    <n v="0"/>
    <n v="431.23"/>
    <s v="INMEDIATO"/>
    <d v="2024-01-18T00:00:00"/>
    <n v="436.73"/>
    <s v="NO"/>
    <s v="SÍ"/>
    <s v="NO"/>
  </r>
  <r>
    <x v="131"/>
    <s v="2024 001909 SU-cm"/>
    <s v="PEDIDO DE: &quot;Gene Fragment with Adapters (500bp-1.8kb) 2 uds y Base Pairs - Non-Clonal Genes with Adapters (500bp-1.8kb) 1,491 uds&quot;."/>
    <s v="Suministros"/>
    <s v="NO"/>
    <x v="1077"/>
    <x v="1125"/>
    <n v="154.74"/>
    <s v="Varios"/>
    <n v="0"/>
    <n v="154.74"/>
    <s v="INMEDAITO"/>
    <d v="2024-01-22T00:00:00"/>
    <n v="154.74"/>
    <s v="NO"/>
    <s v="SÍ"/>
    <s v="NO"/>
  </r>
  <r>
    <x v="131"/>
    <s v="2024 005077 SU-cm"/>
    <s v="Suscripción anual software Prism Group Academic."/>
    <s v="Suministros"/>
    <s v="NO"/>
    <x v="1078"/>
    <x v="1126"/>
    <n v="429.42"/>
    <s v="Varios"/>
    <n v="0"/>
    <n v="429.42"/>
    <s v="HASTA 14 DE FEBRERO DE 2025"/>
    <d v="2024-02-14T00:00:00"/>
    <n v="425.85"/>
    <s v="NO"/>
    <s v="SÍ"/>
    <s v="NO"/>
  </r>
  <r>
    <x v="131"/>
    <s v="2024 008161 SE-cm"/>
    <s v="1 SUBCRIPCION INDIVIDUAL TO TAIR, 1 WIRE TRASFER SERVICE CHARGE.....fREE, PROCESS, HANDLINE FREE"/>
    <s v="Servicios"/>
    <s v="NO"/>
    <x v="1079"/>
    <x v="1127"/>
    <n v="271.77999999999997"/>
    <s v="Varios"/>
    <n v="0"/>
    <n v="271.77999999999997"/>
    <s v="1 AÑO"/>
    <d v="2024-02-13T00:00:00"/>
    <n v="250"/>
    <s v="NO"/>
    <s v="SÍ"/>
    <s v="NO"/>
  </r>
  <r>
    <x v="131"/>
    <s v="2024 011555 SU-cm"/>
    <s v="ADQUISICION DE CEPA DE ESCHERICHIA COLI"/>
    <s v="Suministros"/>
    <s v="NO"/>
    <x v="939"/>
    <x v="983"/>
    <n v="135.30000000000001"/>
    <s v="21%"/>
    <n v="28.41"/>
    <n v="163.71"/>
    <s v="ENTRE EL &lt;08/02/2024&gt; HASTA EL &lt;15/02/2024&gt;"/>
    <d v="2024-02-08T00:00:00"/>
    <n v="135.30000000000001"/>
    <s v="NO"/>
    <s v="SÍ"/>
    <s v="NO"/>
  </r>
  <r>
    <x v="131"/>
    <s v="2024 005605 SU-cm"/>
    <s v="Suscripción anual a: &quot;TRIIY&quot;."/>
    <s v="Suministros"/>
    <s v="NO"/>
    <x v="1080"/>
    <x v="1128"/>
    <n v="208.46"/>
    <s v="Varios"/>
    <n v="0"/>
    <n v="208.46"/>
    <s v="INMEDIATO"/>
    <d v="2024-02-13T00:00:00"/>
    <n v="208.46"/>
    <s v="NO"/>
    <s v="SÍ"/>
    <s v="NO"/>
  </r>
  <r>
    <x v="131"/>
    <s v="2024 005613 SU-cm"/>
    <s v="Suscripción anual a: &quot;TRI1Y&quot;."/>
    <s v="Suministros"/>
    <s v="NO"/>
    <x v="1080"/>
    <x v="1128"/>
    <n v="208.46"/>
    <s v="Varios"/>
    <n v="0"/>
    <n v="208.46"/>
    <s v="INMEDIATO"/>
    <d v="2024-02-13T00:00:00"/>
    <n v="208.46"/>
    <s v="NO"/>
    <s v="SÍ"/>
    <s v="NO"/>
  </r>
  <r>
    <x v="131"/>
    <s v="2024 010867 SE-cm"/>
    <s v="Plant and Animal Whole Transcriptome Sequencing (NovaSeq PE150 &amp; SE50) (WOBI)"/>
    <s v="Servicios"/>
    <s v="NO"/>
    <x v="866"/>
    <x v="908"/>
    <n v="4987"/>
    <s v="Varios"/>
    <n v="0"/>
    <n v="4987"/>
    <s v="INMEDIATO"/>
    <d v="2024-03-11T00:00:00"/>
    <m/>
    <s v="NO"/>
    <s v="SÍ"/>
    <s v="NO"/>
  </r>
  <r>
    <x v="131"/>
    <s v="2024 010865 SE-cm"/>
    <s v="Plant and Animal Eukaryotic mRNA (WOBI)"/>
    <s v="Servicios"/>
    <s v="NO"/>
    <x v="866"/>
    <x v="908"/>
    <n v="3171"/>
    <s v="Varios"/>
    <n v="0"/>
    <n v="3171"/>
    <s v="INMEDIATO"/>
    <d v="2024-03-11T00:00:00"/>
    <m/>
    <s v="NO"/>
    <s v="SÍ"/>
    <s v="NO"/>
  </r>
  <r>
    <x v="131"/>
    <s v="2024 011153 SE-cm"/>
    <s v="Síntesis gen sintético y shipping 27.81 and handling 19.50"/>
    <s v="Servicios"/>
    <s v="NO"/>
    <x v="1081"/>
    <x v="1129"/>
    <n v="148.31"/>
    <s v="Varios"/>
    <n v="0"/>
    <n v="148.31"/>
    <s v="INMEDIATO"/>
    <d v="2024-03-12T00:00:00"/>
    <n v="148.31"/>
    <s v="NO"/>
    <s v="SÍ"/>
    <s v="NO"/>
  </r>
  <r>
    <x v="131"/>
    <s v="2024 010816 SU-cm"/>
    <s v="PARTTÍCULAS VIRÍCAS"/>
    <s v="Suministros"/>
    <s v="NO"/>
    <x v="1082"/>
    <x v="983"/>
    <n v="911"/>
    <s v="Varios"/>
    <n v="0"/>
    <n v="911"/>
    <s v="DIAS"/>
    <d v="2024-03-25T00:00:00"/>
    <m/>
    <s v="NO"/>
    <s v="SÍ"/>
    <s v="NO"/>
  </r>
  <r>
    <x v="131"/>
    <s v="2024 008029 SE-cm"/>
    <s v="Asesoramiento clinico."/>
    <s v="Servicios"/>
    <s v="NO"/>
    <x v="356"/>
    <x v="1130"/>
    <n v="1800"/>
    <s v="21%"/>
    <n v="378"/>
    <n v="2178"/>
    <s v="INMEDIATO"/>
    <d v="2024-03-04T00:00:00"/>
    <n v="1800"/>
    <s v="NO"/>
    <s v="SÍ"/>
    <s v="NO"/>
  </r>
  <r>
    <x v="131"/>
    <s v="2024 003501 SE-cm"/>
    <s v="MANEJO DEL COLMENAS"/>
    <s v="Servicios"/>
    <s v="NO"/>
    <x v="1083"/>
    <x v="1131"/>
    <n v="3500"/>
    <s v="21%"/>
    <n v="735"/>
    <n v="4235"/>
    <s v="INMEDIATO"/>
    <d v="2024-01-05T00:00:00"/>
    <n v="3500"/>
    <s v="NO"/>
    <s v="SÍ"/>
    <s v="NO"/>
  </r>
  <r>
    <x v="131"/>
    <s v="2024 014298 SU-cm"/>
    <s v="1 portátil DELL LATITUDE 5450 BXT BASE"/>
    <s v="Suministros"/>
    <s v="NO"/>
    <x v="1084"/>
    <x v="1132"/>
    <n v="986.43"/>
    <s v="21%"/>
    <n v="207.15"/>
    <n v="1193.58"/>
    <s v="1 SEMANA"/>
    <d v="2024-03-26T00:00:00"/>
    <m/>
    <s v="NO"/>
    <s v="SÍ"/>
    <s v="NO"/>
  </r>
  <r>
    <x v="131"/>
    <s v="2024 003006 SE-cm"/>
    <s v="Servicio de purificación de 1 anticuerpo"/>
    <s v="Servicios"/>
    <s v="NO"/>
    <x v="142"/>
    <x v="146"/>
    <n v="1016"/>
    <s v="21%"/>
    <n v="213.36"/>
    <n v="1229.3599999999999"/>
    <s v="INMEDIATO"/>
    <d v="2024-02-02T00:00:00"/>
    <m/>
    <s v="NO"/>
    <s v="SÍ"/>
    <s v="NO"/>
  </r>
  <r>
    <x v="131"/>
    <s v="2024 010185 SE-cm"/>
    <s v="Servicio de purificación de anticuerpo."/>
    <s v="Servicios"/>
    <s v="NO"/>
    <x v="142"/>
    <x v="146"/>
    <n v="1016"/>
    <s v="21%"/>
    <n v="213.36"/>
    <n v="1229.3599999999999"/>
    <s v="INMEDIATO"/>
    <d v="2024-03-21T00:00:00"/>
    <m/>
    <s v="NO"/>
    <s v="SÍ"/>
    <s v="NO"/>
  </r>
  <r>
    <x v="131"/>
    <s v="2024 000400 SE-cm"/>
    <s v="SERVICIO CDE SECUENCIACION"/>
    <s v="Servicios"/>
    <s v="NO"/>
    <x v="1085"/>
    <x v="1133"/>
    <n v="2678.4"/>
    <s v="21%"/>
    <n v="562.46"/>
    <n v="3240.86"/>
    <s v="INMEDIATO"/>
    <d v="2024-01-10T00:00:00"/>
    <m/>
    <s v="NO"/>
    <s v="SÍ"/>
    <s v="NO"/>
  </r>
  <r>
    <x v="131"/>
    <s v="2024 008473 SE-cm"/>
    <s v="SERVICIO DE SECUENCIACIÓN: &quot;EZ-Seq Single Direct (200 preparaciones)&quot;."/>
    <s v="Servicios"/>
    <s v="NO"/>
    <x v="1086"/>
    <x v="1134"/>
    <n v="540"/>
    <s v="21%"/>
    <n v="113.4"/>
    <n v="653.4"/>
    <s v="INMEDIATO"/>
    <d v="2024-03-06T00:00:00"/>
    <n v="540"/>
    <s v="NO"/>
    <s v="SÍ"/>
    <s v="NO"/>
  </r>
  <r>
    <x v="131"/>
    <s v="2024 006236 SE-cm"/>
    <s v="SERVICIO DE SECUENCIACIÓN: &quot;EZ-Seq Single Direct (200 reacciones)&quot;."/>
    <s v="Servicios"/>
    <s v="NO"/>
    <x v="1086"/>
    <x v="1134"/>
    <n v="540"/>
    <s v="21%"/>
    <n v="113.4"/>
    <n v="653.4"/>
    <s v="INMEDIATO"/>
    <d v="2024-02-21T00:00:00"/>
    <n v="540"/>
    <s v="NO"/>
    <s v="SÍ"/>
    <s v="NO"/>
  </r>
  <r>
    <x v="131"/>
    <s v="2024 000626 SE-cm"/>
    <s v="SERVICIO DE SECUENCIACIÓN: &quot;Etiquetas de secuenciación EZ seq (200 reacciones)&quot;."/>
    <s v="Servicios"/>
    <s v="NO"/>
    <x v="1086"/>
    <x v="1134"/>
    <n v="540"/>
    <s v="21%"/>
    <n v="113.4"/>
    <n v="653.4"/>
    <s v="INMEDIATO"/>
    <d v="2024-01-12T00:00:00"/>
    <n v="540"/>
    <s v="NO"/>
    <s v="SÍ"/>
    <s v="NO"/>
  </r>
  <r>
    <x v="131"/>
    <s v="2024 002755 SU-cm"/>
    <s v="SUMINISTRO DE: &quot;Pedido Oligonucleotidos HO00288684&quot;."/>
    <s v="Suministros"/>
    <s v="NO"/>
    <x v="1086"/>
    <x v="1134"/>
    <n v="403.74"/>
    <s v="21%"/>
    <n v="84.79"/>
    <n v="488.53"/>
    <s v="INMEDIATO"/>
    <d v="2024-01-31T00:00:00"/>
    <n v="403.74"/>
    <s v="NO"/>
    <s v="SÍ"/>
    <s v="NO"/>
  </r>
  <r>
    <x v="132"/>
    <s v="2024 007059 SE-cm"/>
    <s v="2 noches de Hotel en Las Palmas del 19-21/01/2024"/>
    <s v="Servicios"/>
    <s v="NO"/>
    <x v="1087"/>
    <x v="1135"/>
    <n v="123.31"/>
    <s v="Varios"/>
    <n v="8.6300000000000008"/>
    <n v="131.94"/>
    <s v="INMEDIATO"/>
    <d v="2024-01-19T00:00:00"/>
    <n v="123.31"/>
    <s v="NO"/>
    <s v="SÍ"/>
    <s v="NO"/>
  </r>
  <r>
    <x v="132"/>
    <s v="2024 002344 SU-cm"/>
    <s v="CÁMARA OBSBOT PTZ 4K"/>
    <s v="Suministros"/>
    <s v="NO"/>
    <x v="187"/>
    <x v="194"/>
    <n v="537"/>
    <s v="21%"/>
    <n v="112.77"/>
    <n v="649.77"/>
    <s v="ENTRE EL &lt;24/01/2021&gt; HASTA EL &lt;24/02/2024&gt;"/>
    <d v="2024-01-30T00:00:00"/>
    <n v="537"/>
    <s v="NO"/>
    <s v="SÍ"/>
    <s v="NO"/>
  </r>
  <r>
    <x v="132"/>
    <s v="2024 007423 SE-cm"/>
    <s v="Gestión reserva Vuelo"/>
    <s v="Servicios"/>
    <s v="NO"/>
    <x v="77"/>
    <x v="78"/>
    <n v="1186.9100000000001"/>
    <s v="Varios"/>
    <n v="0"/>
    <n v="1186.9100000000001"/>
    <s v="26/02/2024"/>
    <d v="2024-02-29T00:00:00"/>
    <m/>
    <s v="NO"/>
    <s v="SÍ"/>
    <s v="NO"/>
  </r>
  <r>
    <x v="132"/>
    <s v="2024 012227 SE-cm"/>
    <s v="1 noche de hotel 20-21 marzo Valencia"/>
    <s v="Servicios"/>
    <s v="NO"/>
    <x v="77"/>
    <x v="78"/>
    <n v="63.64"/>
    <s v="10%"/>
    <n v="6.36"/>
    <n v="70"/>
    <s v="INMEDIATO"/>
    <d v="2024-03-20T00:00:00"/>
    <n v="63.64"/>
    <s v="NO"/>
    <s v="NO"/>
    <s v="NO"/>
  </r>
  <r>
    <x v="132"/>
    <s v="2024 008212 SE-cm"/>
    <s v="Gestión reserva Vuelos."/>
    <s v="Servicios"/>
    <s v="NO"/>
    <x v="77"/>
    <x v="78"/>
    <n v="212.35"/>
    <s v="Varios"/>
    <n v="0"/>
    <n v="212.35"/>
    <s v="05/03/2024"/>
    <d v="2024-03-05T00:00:00"/>
    <m/>
    <s v="NO"/>
    <s v="SÍ"/>
    <s v="NO"/>
  </r>
  <r>
    <x v="132"/>
    <s v="2024 007929 SE-cm"/>
    <s v="Gestión reserva Vuelos"/>
    <s v="Servicios"/>
    <s v="NO"/>
    <x v="77"/>
    <x v="78"/>
    <n v="432.93"/>
    <s v="Varios"/>
    <n v="0"/>
    <n v="432.93"/>
    <s v="04/03/2024"/>
    <d v="2024-03-04T00:00:00"/>
    <m/>
    <s v="NO"/>
    <s v="SÍ"/>
    <s v="NO"/>
  </r>
  <r>
    <x v="132"/>
    <s v="2024 008874 SE-cm"/>
    <s v="Billetes de tren Valencia-Barcelona-Valencia"/>
    <s v="Servicios"/>
    <s v="NO"/>
    <x v="77"/>
    <x v="78"/>
    <n v="138.5"/>
    <s v="Varios"/>
    <n v="14.51"/>
    <n v="153.01"/>
    <s v="INMEDIATO"/>
    <d v="2024-03-01T00:00:00"/>
    <n v="138.5"/>
    <s v="NO"/>
    <s v="SÍ"/>
    <s v="NO"/>
  </r>
  <r>
    <x v="132"/>
    <s v="2024 007716 SE-cm"/>
    <s v="Gestión reserva Vuelos"/>
    <s v="Servicios"/>
    <s v="NO"/>
    <x v="77"/>
    <x v="78"/>
    <n v="503.18"/>
    <s v="Varios"/>
    <n v="0"/>
    <n v="503.18"/>
    <s v="01/03/2024"/>
    <d v="2024-03-01T00:00:00"/>
    <m/>
    <s v="NO"/>
    <s v="SÍ"/>
    <s v="NO"/>
  </r>
  <r>
    <x v="132"/>
    <s v="2024 007004 SE-cm"/>
    <s v="Billetes de tren y alojamiento en Ciudad Real"/>
    <s v="Servicios"/>
    <s v="NO"/>
    <x v="77"/>
    <x v="78"/>
    <n v="173.42"/>
    <s v="Varios"/>
    <n v="18.62"/>
    <n v="192.04"/>
    <s v="ENTRE EL &lt;FECHA INICIO&gt; HASTA EL &lt;FECHA FIN&gt;"/>
    <d v="2024-02-01T00:00:00"/>
    <n v="173.42"/>
    <s v="NO"/>
    <s v="SÍ"/>
    <s v="NO"/>
  </r>
  <r>
    <x v="132"/>
    <s v="2024 007442 SE-cm"/>
    <s v="Gestión reserva Vuelos"/>
    <s v="Servicios"/>
    <s v="NO"/>
    <x v="77"/>
    <x v="78"/>
    <n v="1678.46"/>
    <s v="Varios"/>
    <n v="0"/>
    <n v="1678.46"/>
    <s v="28/02/2024"/>
    <d v="2024-02-29T00:00:00"/>
    <m/>
    <s v="NO"/>
    <s v="SÍ"/>
    <s v="NO"/>
  </r>
  <r>
    <x v="132"/>
    <s v="2024 007024 SU-cm"/>
    <s v="comprar una tarjeta de video"/>
    <s v="Suministros"/>
    <s v="NO"/>
    <x v="81"/>
    <x v="82"/>
    <n v="51.24"/>
    <s v="21%"/>
    <n v="10.76"/>
    <n v="62"/>
    <s v="INMEDIATO"/>
    <d v="2024-02-08T00:00:00"/>
    <n v="51.24"/>
    <s v="NO"/>
    <s v="SÍ"/>
    <s v="NO"/>
  </r>
  <r>
    <x v="132"/>
    <s v="2024 002834 SU-cm"/>
    <s v="36 u. botellas de Agua 1,5L"/>
    <s v="Suministros"/>
    <s v="NO"/>
    <x v="676"/>
    <x v="711"/>
    <n v="7.56"/>
    <s v="10%"/>
    <n v="0.72"/>
    <n v="8.2799999999999994"/>
    <s v="ENTRE EL &lt;11/01/2024&gt; HASTA EL &lt;12/01/2024&gt;"/>
    <d v="2024-01-11T00:00:00"/>
    <n v="7.56"/>
    <s v="NO"/>
    <s v="NO"/>
    <s v="SÍ"/>
  </r>
  <r>
    <x v="132"/>
    <s v="2024 006565 SU-cm"/>
    <s v="Compra de refrigerios en supermercado"/>
    <s v="Suministros"/>
    <s v="NO"/>
    <x v="676"/>
    <x v="711"/>
    <n v="39.409999999999997"/>
    <s v="Varios"/>
    <n v="3.65"/>
    <n v="43.06"/>
    <s v="UN DIA"/>
    <d v="2024-01-16T00:00:00"/>
    <n v="39.409999999999997"/>
    <s v="NO"/>
    <s v="SÍ"/>
    <s v="SÍ"/>
  </r>
  <r>
    <x v="132"/>
    <s v="2024 008620 SU-cm"/>
    <s v="Cargador USB Multipuerto"/>
    <s v="Suministros"/>
    <s v="NO"/>
    <x v="1088"/>
    <x v="1136"/>
    <n v="18.510000000000002"/>
    <s v="Varios"/>
    <n v="0"/>
    <n v="18.510000000000002"/>
    <s v="INMEDIATO"/>
    <d v="2024-02-04T00:00:00"/>
    <n v="18.510000000000002"/>
    <s v="NO"/>
    <s v="SÍ"/>
    <s v="SÍ"/>
  </r>
  <r>
    <x v="132"/>
    <s v="2024 014340 SU-cm"/>
    <s v="Limpiador para sistemas electronicos"/>
    <s v="Suministros"/>
    <s v="NO"/>
    <x v="338"/>
    <x v="350"/>
    <n v="6.73"/>
    <s v="21%"/>
    <n v="1.41"/>
    <n v="8.14"/>
    <s v="INMEDIATO"/>
    <d v="2024-03-20T00:00:00"/>
    <n v="6.73"/>
    <s v="NO"/>
    <s v="SÍ"/>
    <s v="SÍ"/>
  </r>
  <r>
    <x v="133"/>
    <s v="2024 006617 SE-cm"/>
    <s v="Recuperacion del sistema operativo"/>
    <s v="Servicios"/>
    <s v="NO"/>
    <x v="148"/>
    <x v="153"/>
    <n v="55"/>
    <s v="21%"/>
    <n v="11.55"/>
    <n v="66.55"/>
    <s v="22/02/2024-29/02/2024"/>
    <d v="2024-02-22T00:00:00"/>
    <n v="55"/>
    <s v="NO"/>
    <s v="SÍ"/>
    <s v="NO"/>
  </r>
  <r>
    <x v="133"/>
    <s v="2024 009533 SE-cm"/>
    <s v="Brief-2 kit de correccion familia 25 usos/ ISBN 9788416231485"/>
    <s v="Servicios"/>
    <s v="NO"/>
    <x v="1089"/>
    <x v="1137"/>
    <n v="99.14"/>
    <s v="21%"/>
    <n v="20.82"/>
    <n v="119.96"/>
    <s v="12/03/2024"/>
    <d v="2024-03-12T00:00:00"/>
    <n v="99.14"/>
    <s v="NO"/>
    <s v="SÍ"/>
    <s v="NO"/>
  </r>
  <r>
    <x v="133"/>
    <s v="2024 005112 SE-cm"/>
    <s v="Encuesta de estudio Robotizacion sector industrial_x000d__x000a_MUESTRA:_x000d__x000a_Tiempo 1: 300 sujetos_x000d__x000a_Tiempo 2: 200 sujetos que hayan participado en T1_x000d__x000a_Cuestionario largo: Aprox. 20 min de duracion media_x000d__x000a_Tema: Robotizacion_x000d__x000a_Presentacion en nombre de la Universidad de Valencia"/>
    <s v="Servicios"/>
    <s v="NO"/>
    <x v="1090"/>
    <x v="1138"/>
    <n v="17600"/>
    <s v="21%"/>
    <n v="3696"/>
    <n v="21296"/>
    <s v="01/03/2024-01/06/2024"/>
    <d v="2024-02-15T00:00:00"/>
    <m/>
    <s v="NO"/>
    <s v="SÍ"/>
    <s v="NO"/>
  </r>
  <r>
    <x v="133"/>
    <s v="2024 000295 SE-cm"/>
    <s v="Tren:_x000d__x000a_Fecha salida: 22/01/2023 Valencia-Barcelona_x000d__x000a_Fecha salida: 24/01/2023 Barcelona-Valencia_x000d__x000a__x000d__x000a_Hotel Ibis Plaza Glories 22 (Barcelona), 1 doble uso individual_x000d__x000a_Fecha entrada: 22/01/2023_x000d__x000a_Fecha salida: 24/01/2023"/>
    <s v="Servicios"/>
    <s v="NO"/>
    <x v="77"/>
    <x v="78"/>
    <n v="259.51"/>
    <s v="Varios"/>
    <n v="9.57"/>
    <n v="269.08"/>
    <s v="22/01/2023-24/01/2023"/>
    <d v="2024-01-09T00:00:00"/>
    <n v="259.51"/>
    <s v="NO"/>
    <s v="SÍ"/>
    <s v="NO"/>
  </r>
  <r>
    <x v="133"/>
    <s v="2024 000309 SE-cm"/>
    <s v="Tren:_x000d__x000a_Fecha salida: 15/01/2023 Valencia-Barcelona_x000d__x000a_Fecha salida: 18/01/2023 Barcelona-Valencia"/>
    <s v="Servicios"/>
    <s v="NO"/>
    <x v="77"/>
    <x v="78"/>
    <n v="324.51"/>
    <s v="Varios"/>
    <n v="9.57"/>
    <n v="334.08"/>
    <s v="15/01/2023-18/01/2023"/>
    <d v="2024-01-09T00:00:00"/>
    <n v="324.51"/>
    <s v="NO"/>
    <s v="SÍ"/>
    <s v="NO"/>
  </r>
  <r>
    <x v="133"/>
    <s v="2024 001525 SE-cm"/>
    <s v="Vuelos:_x000d__x000a_Fecha salida: 23/01/2023 Edimburgo-Amsterdam-Valencia_x000d__x000a_Fecha salida: 26/01/2023 Valencia-Amsterdam-Edimburgo"/>
    <s v="Servicios"/>
    <s v="NO"/>
    <x v="77"/>
    <x v="78"/>
    <n v="414.56"/>
    <s v="Varios"/>
    <n v="0"/>
    <n v="414.56"/>
    <s v="23/01/2023-26/01/2023"/>
    <d v="2024-01-10T00:00:00"/>
    <n v="414.56"/>
    <s v="NO"/>
    <s v="SÍ"/>
    <s v="NO"/>
  </r>
  <r>
    <x v="133"/>
    <s v="2024 001578 SE-cm"/>
    <s v="Hotel Silken Puerta Valencia (Valencia), 1 doble uso individual_x000d__x000a_Fecha entrada: 23/01/2024_x000d__x000a_Fecha salida: 26/01/2024"/>
    <s v="Servicios"/>
    <s v="NO"/>
    <x v="77"/>
    <x v="78"/>
    <n v="218.18"/>
    <s v="10%"/>
    <n v="21.82"/>
    <n v="240"/>
    <s v="23/01/2024-26/01/2024"/>
    <d v="2024-01-23T00:00:00"/>
    <n v="218.18"/>
    <s v="NO"/>
    <s v="SÍ"/>
    <s v="NO"/>
  </r>
  <r>
    <x v="133"/>
    <s v="2024 009762 SE-cm"/>
    <s v="Vuelos:_x000d__x000a_Fecha salida: 27/03/2024 Valencia-Madrid- Boston_x000d__x000a_Fecha salida : 17/04/2024 Boston-Chicago-Londres_x000d__x000a_Fecha salida: 22/04/2024 Londres-Valencia"/>
    <s v="Servicios"/>
    <s v="NO"/>
    <x v="77"/>
    <x v="78"/>
    <n v="3979.7"/>
    <s v="Varios"/>
    <n v="0"/>
    <n v="3979.7"/>
    <s v="27/03/2024-22/04/2024"/>
    <d v="2024-02-01T00:00:00"/>
    <n v="3979.7"/>
    <s v="NO"/>
    <s v="SÍ"/>
    <s v="NO"/>
  </r>
  <r>
    <x v="133"/>
    <s v="2024 002972 SE-cm"/>
    <s v="Fecha salida: 31/01/2024 Valencia-Madrid_x000d__x000a_Fecha salida: 31/01/2024 Madrid-Valencia"/>
    <s v="Servicios"/>
    <s v="NO"/>
    <x v="77"/>
    <x v="78"/>
    <n v="65.489999999999995"/>
    <s v="Varios"/>
    <n v="7.17"/>
    <n v="72.66"/>
    <s v="31/01/2024"/>
    <d v="2024-01-26T00:00:00"/>
    <n v="65.489999999999995"/>
    <s v="NO"/>
    <s v="SÍ"/>
    <s v="NO"/>
  </r>
  <r>
    <x v="133"/>
    <s v="2024 003381 SE-cm"/>
    <s v="Tren:_x000d__x000a_Fecha salida: 31/01/2024 Valencia-Madrid_x000d__x000a_Fecha salida: 31/01/2024 Madrid-Valencia"/>
    <s v="Servicios"/>
    <s v="NO"/>
    <x v="77"/>
    <x v="78"/>
    <n v="21.33"/>
    <s v="Varios"/>
    <n v="2.75"/>
    <n v="24.08"/>
    <s v="31/01/2024"/>
    <d v="2024-01-26T00:00:00"/>
    <n v="21.33"/>
    <s v="NO"/>
    <s v="SÍ"/>
    <s v="NO"/>
  </r>
  <r>
    <x v="133"/>
    <s v="2024 003492 SE-cm"/>
    <s v="Tren:_x000d__x000a_Fecha salida: 31/01/2024 Valencia-Madrid_x000d__x000a_Fecha salida: 31/01/2024 Madrid-Valencia"/>
    <s v="Servicios"/>
    <s v="NO"/>
    <x v="77"/>
    <x v="78"/>
    <n v="21.33"/>
    <s v="Varios"/>
    <n v="2.75"/>
    <n v="24.08"/>
    <s v="31/01/2024"/>
    <d v="2024-01-26T00:00:00"/>
    <n v="21.33"/>
    <s v="NO"/>
    <s v="SÍ"/>
    <s v="NO"/>
  </r>
  <r>
    <x v="133"/>
    <s v="2024 005417 SE-cm"/>
    <s v="Vuelos:_x000d__x000a_Fecha salida: 26/02/2024 : Valencia-Madrid-Santander_x000d__x000a_Fecha vuelta: 09/03/2024: Santander-Madrid-Valencia"/>
    <s v="Servicios"/>
    <s v="NO"/>
    <x v="77"/>
    <x v="78"/>
    <n v="505.15"/>
    <s v="Varios"/>
    <n v="52.11"/>
    <n v="557.26"/>
    <s v="26/02/2024-09/03/2024"/>
    <d v="2024-02-16T00:00:00"/>
    <n v="505.15"/>
    <s v="NO"/>
    <s v="SÍ"/>
    <s v="NO"/>
  </r>
  <r>
    <x v="133"/>
    <s v="2024 005421 SE-cm"/>
    <s v="Hotel: San Glorio (Santander), 1 doble uso individual_x000d__x000a_Fecha entrada: 26/02/2024_x000d__x000a_Fecha salida: 09/03/2024"/>
    <s v="Servicios"/>
    <s v="NO"/>
    <x v="77"/>
    <x v="78"/>
    <n v="660"/>
    <s v="Varios"/>
    <n v="0"/>
    <n v="660"/>
    <s v="26/02/2024-09/03/2024"/>
    <d v="2024-02-16T00:00:00"/>
    <n v="660"/>
    <s v="NO"/>
    <s v="SÍ"/>
    <s v="NO"/>
  </r>
  <r>
    <x v="133"/>
    <s v="2024 005426 SE-cm"/>
    <s v="Tren:_x000d__x000a_03/03/2024 Valencia-Madrid-Huesca_x000d__x000a_08/03/2024 Huesca-Madrid-Valencia_x000d__x000a__x000d__x000a_Hotel: Hotel Ciudad de Binefar (Binefar), 1 doble uso individual_x000d__x000a_Fecha entrada: 03/03/2024_x000d__x000a_Fecha salida: 08/03/2024"/>
    <s v="Servicios"/>
    <s v="NO"/>
    <x v="77"/>
    <x v="78"/>
    <n v="673.51"/>
    <s v="Varios"/>
    <n v="68.64"/>
    <n v="742.15"/>
    <s v="03/03/2024-08/03/2024"/>
    <d v="2024-02-16T00:00:00"/>
    <n v="673.51"/>
    <s v="NO"/>
    <s v="SÍ"/>
    <s v="NO"/>
  </r>
  <r>
    <x v="133"/>
    <s v="2024 006268 SE-cm"/>
    <s v="Tren:_x000d__x000a_Fecha salida: 25/02/2024 Valencia-Madrid-Toledo_x000d__x000a_Fecha vuelta: 01/03/2024 Toledo-Madrid-Valencia_x000d__x000a__x000d__x000a_Hotel: Conquista de Toledo (Toledo) , 1 doble uso individual_x000d__x000a_Fecha entrada: 25/02/2024_x000d__x000a_Fecha salida: 01/03/2024"/>
    <s v="Servicios"/>
    <s v="NO"/>
    <x v="77"/>
    <x v="78"/>
    <n v="456.05"/>
    <s v="Varios"/>
    <n v="46.9"/>
    <n v="502.95"/>
    <s v="25/02/2024-01/03/2024"/>
    <d v="2024-02-22T00:00:00"/>
    <n v="456.05"/>
    <s v="NO"/>
    <s v="SÍ"/>
    <s v="NO"/>
  </r>
  <r>
    <x v="133"/>
    <s v="2024 007376 SE-cm"/>
    <s v="Tren:_x000d__x000a_Fecha salida: 03/03/2024 Valencia-Madrid-Toledo_x000d__x000a_Fecha vuelta: 04/03/2024 Toledo-Madrid-Valencia_x000d__x000a__x000d__x000a_Hotel Eurostars Toledo (Toledo)_x000d__x000a_Fecha entrada: 03/03/2024_x000d__x000a_Fecha salida: 04/03/2024"/>
    <s v="Servicios"/>
    <s v="NO"/>
    <x v="77"/>
    <x v="78"/>
    <n v="200.96"/>
    <s v="Varios"/>
    <n v="21.39"/>
    <n v="222.35"/>
    <s v="03/03/2024-04/03/2024"/>
    <d v="2024-02-28T00:00:00"/>
    <n v="200.96"/>
    <s v="NO"/>
    <s v="SÍ"/>
    <s v="NO"/>
  </r>
  <r>
    <x v="133"/>
    <s v="2024 011478 SE-cm"/>
    <s v="Seguro de viaje intermundial (Madrid)_x000d__x000a_Fecha: 240/03/2024_x000d__x000a_Plus Mundo del viaje con proforma E00/349/105124/0_x000d__x000a_Fecha salida: 27/03/2024 Valencia-Madrid- Boston_x000d__x000a_Fecha salida : 17/04/2024 Boston-Chicago-Londres_x000d__x000a_Fecha salida: 22/04/2024 Londres-Valencia"/>
    <s v="Servicios"/>
    <s v="NO"/>
    <x v="77"/>
    <x v="78"/>
    <n v="116"/>
    <s v="Varios"/>
    <n v="0"/>
    <n v="116"/>
    <s v="27/03/2024-17/04/224"/>
    <d v="2024-03-28T00:00:00"/>
    <n v="116"/>
    <s v="NO"/>
    <s v="SÍ"/>
    <s v="NO"/>
  </r>
  <r>
    <x v="133"/>
    <s v="2024 011148 SE-cm"/>
    <s v="Vuelos:_x000d__x000a_Fecha salida: 04/04/2024 Valencia-Paris_x000d__x000a_Fecha vuelta: 05/04/2024 Paris-Valencia"/>
    <s v="Servicios"/>
    <s v="NO"/>
    <x v="77"/>
    <x v="78"/>
    <n v="372.94"/>
    <s v="Varios"/>
    <n v="4.0599999999999996"/>
    <n v="377"/>
    <s v="04/04/2024-05/04/2024"/>
    <d v="2024-03-25T00:00:00"/>
    <n v="372.94"/>
    <s v="NO"/>
    <s v="SÍ"/>
    <s v="NO"/>
  </r>
  <r>
    <x v="133"/>
    <s v="2024 011162 SE-cm"/>
    <s v="Hotel Novanox (París)_x000d__x000a_Fecha entrada: 04/04/2024_x000d__x000a_Fecha salida: 05/04/2024"/>
    <s v="Servicios"/>
    <s v="NO"/>
    <x v="77"/>
    <x v="78"/>
    <n v="284.29000000000002"/>
    <s v="Varios"/>
    <n v="0"/>
    <n v="284.29000000000002"/>
    <s v="04/04/2024-05/04/2024"/>
    <d v="2024-03-26T00:00:00"/>
    <n v="284.29000000000002"/>
    <s v="NO"/>
    <s v="SÍ"/>
    <s v="NO"/>
  </r>
  <r>
    <x v="133"/>
    <s v="2024 009809 SE-cm"/>
    <s v="Tren:_x000d__x000a_Fecha salida: 14/04/2024- Valencia-Madrid-Toledo_x000d__x000a_Fecha salida: 19/04/2024 Toledo-Madrid-Valencia_x000d__x000a__x000d__x000a_Hotel Conquista de Toledo (Toledo)_x000d__x000a_Fecha entrada: 14/04/2024_x000d__x000a_Fecha salida: 19/04/2024_x000d__x000a_Fecha entrada:"/>
    <s v="Servicios"/>
    <s v="NO"/>
    <x v="77"/>
    <x v="78"/>
    <n v="537.76"/>
    <s v="Varios"/>
    <n v="55.09"/>
    <n v="592.85"/>
    <s v="14/04/2024-19/04/2024"/>
    <d v="2024-03-12T00:00:00"/>
    <n v="537.6"/>
    <s v="NO"/>
    <s v="SÍ"/>
    <s v="NO"/>
  </r>
  <r>
    <x v="133"/>
    <s v="2024 009821 SE-cm"/>
    <s v="Tren:_x000d__x000a_Fecha salida: 07/04/2024 Valencia-Madrid-Toledo_x000d__x000a_Fecha salida: 12/04/2024 Toledo-Madrid-Valencia_x000d__x000a__x000d__x000a_Hotel Conquista de Toledo (Toledo)_x000d__x000a_Fecha entrada: 07/04/2024_x000d__x000a_Fecha salida: 12/04/2024"/>
    <s v="Servicios"/>
    <s v="NO"/>
    <x v="77"/>
    <x v="78"/>
    <n v="500.33"/>
    <s v="Varios"/>
    <n v="51.35"/>
    <n v="551.67999999999995"/>
    <s v="07/04/2024-12/04/2024"/>
    <d v="2024-03-12T00:00:00"/>
    <n v="500.33"/>
    <s v="NO"/>
    <s v="SÍ"/>
    <s v="NO"/>
  </r>
  <r>
    <x v="133"/>
    <s v="2024 010266 SE-cm"/>
    <s v="Hotel Andalucia Center (Granada), Habitacion doble uso individual_x000d__x000a_Fecha entrada: 04/06/2024_x000d__x000a_Fecha salida: 07/06/2024"/>
    <s v="Servicios"/>
    <s v="NO"/>
    <x v="77"/>
    <x v="78"/>
    <n v="242.32"/>
    <s v="10%"/>
    <n v="24.23"/>
    <n v="266.55"/>
    <s v="04/06/2024-07/06/2024"/>
    <d v="2024-03-15T00:00:00"/>
    <m/>
    <s v="NO"/>
    <s v="SÍ"/>
    <s v="NO"/>
  </r>
  <r>
    <x v="133"/>
    <s v="2024 009407 SU-cm"/>
    <s v="Cuatro monitores Desktop -BENQ GW2780E con altavoces y proteccion ocular"/>
    <s v="Suministros"/>
    <s v="NO"/>
    <x v="427"/>
    <x v="441"/>
    <n v="548.76"/>
    <s v="21%"/>
    <n v="115.24"/>
    <n v="664"/>
    <s v="12/02/2024-19/02/2024"/>
    <d v="2024-02-07T00:00:00"/>
    <n v="548.76"/>
    <s v="NO"/>
    <s v="SÍ"/>
    <s v="NO"/>
  </r>
  <r>
    <x v="133"/>
    <s v="2024 010331 SE-cm"/>
    <s v="Configurar impresora de color en dos ordenadores"/>
    <s v="Servicios"/>
    <s v="NO"/>
    <x v="427"/>
    <x v="441"/>
    <n v="13.75"/>
    <s v="21%"/>
    <n v="2.89"/>
    <n v="16.64"/>
    <s v="26/02/2024"/>
    <d v="2024-02-29T00:00:00"/>
    <n v="13.75"/>
    <s v="NO"/>
    <s v="SÍ"/>
    <s v="NO"/>
  </r>
  <r>
    <x v="133"/>
    <s v="2024 011654 SE-cm"/>
    <s v="Parte de asistencias tecnicas marzo"/>
    <s v="Servicios"/>
    <s v="NO"/>
    <x v="427"/>
    <x v="441"/>
    <n v="13.75"/>
    <s v="21%"/>
    <n v="2.89"/>
    <n v="16.64"/>
    <s v="31/03/2024"/>
    <d v="2024-03-31T00:00:00"/>
    <n v="13.75"/>
    <s v="NO"/>
    <s v="SÍ"/>
    <s v="NO"/>
  </r>
  <r>
    <x v="133"/>
    <s v="2024 009384 SU-cm"/>
    <s v="HUB USB C 13 en 1 con carga inalambrica, docking station"/>
    <s v="Suministros"/>
    <s v="NO"/>
    <x v="427"/>
    <x v="441"/>
    <n v="55.37"/>
    <s v="21%"/>
    <n v="11.63"/>
    <n v="67"/>
    <s v="07/02/2024"/>
    <d v="2024-02-07T00:00:00"/>
    <n v="55.37"/>
    <s v="NO"/>
    <s v="SÍ"/>
    <s v="NO"/>
  </r>
  <r>
    <x v="133"/>
    <s v="2024 010925 SE-cm"/>
    <s v="revision ingles articulo cientifico"/>
    <s v="Servicios"/>
    <s v="NO"/>
    <x v="194"/>
    <x v="201"/>
    <n v="195"/>
    <s v="Varios"/>
    <n v="0"/>
    <n v="195"/>
    <s v="22/03/2024"/>
    <d v="2024-03-22T00:00:00"/>
    <n v="195"/>
    <s v="NO"/>
    <s v="SÍ"/>
    <s v="NO"/>
  </r>
  <r>
    <x v="133"/>
    <s v="2024 000044 SE-cm"/>
    <s v="44 Carpetas con solapa_x000d__x000a_44 Libretas personalizadas A5_x000d__x000a_5 Copias A3 en color couche 170 grs_x000d__x000a_40 Copias A4 en color cartulina IVORY_x000d__x000a_22 Fotocopias"/>
    <s v="Servicios"/>
    <s v="NO"/>
    <x v="95"/>
    <x v="98"/>
    <n v="159.47999999999999"/>
    <s v="21%"/>
    <n v="33.49"/>
    <n v="192.97"/>
    <s v="14/11/2023-20/12/2023"/>
    <d v="2024-01-03T00:00:00"/>
    <n v="159.47999999999999"/>
    <s v="NO"/>
    <s v="SÍ"/>
    <s v="NO"/>
  </r>
  <r>
    <x v="133"/>
    <s v="2024 009541 SE-cm"/>
    <s v="Edicion de cuestionarios"/>
    <s v="Servicios"/>
    <s v="NO"/>
    <x v="95"/>
    <x v="98"/>
    <n v="194.93"/>
    <s v="21%"/>
    <n v="40.94"/>
    <n v="235.87"/>
    <s v="08/03/2024"/>
    <d v="2024-03-08T00:00:00"/>
    <n v="194.93"/>
    <s v="NO"/>
    <s v="SÍ"/>
    <s v="NO"/>
  </r>
  <r>
    <x v="133"/>
    <s v="2024 011264 SE-cm"/>
    <s v="Seminario &quot;46459 Interventions in Human Resources&quot; _x000d__x000a_- 10 horas de clase_x000d__x000a_- Este seminario se ofrece dentro del programa INTERNATIONAL JOINT MASTER OF RESEARCH IN WORK AND_x000d__x000a_ORGANIZATIONAL PSYCHOLOGY (IJMRWOP). Los estudiantes aprenden teorÃ­as de intervenciÃ³n, desarrollan competencias_x000d__x000a_de intervenciÃ³n relacionadas con la PsicologÃ­a del Personal, y mÃ¡s especÃ­ficamente aprenden teorÃ­as de intervenciÃ³n y_x000d__x000a_desarrollan competencias de intervenciÃ³n relacionadas con la analÃ­tica de RRHH y cÃ³mo medir la funciÃ³n de RRHH._x000d__x000a_Prof. Gosia Kozusznik"/>
    <s v="Servicios"/>
    <s v="NO"/>
    <x v="1091"/>
    <x v="1139"/>
    <n v="780"/>
    <s v="Varios"/>
    <n v="0"/>
    <n v="780"/>
    <s v="13/01/2024-17/01/2024"/>
    <d v="2024-03-01T00:00:00"/>
    <m/>
    <s v="NO"/>
    <s v="SÍ"/>
    <s v="NO"/>
  </r>
  <r>
    <x v="134"/>
    <s v="2024 006317 SE-cm"/>
    <s v="Renovacion Cuota dominio: cirgen.eu y cuota de alojamiento: Host:cirgen.eu, Mail: cirgen.eu y Mantenimiento servidor"/>
    <s v="Servicios"/>
    <s v="NO"/>
    <x v="1092"/>
    <x v="1140"/>
    <n v="150"/>
    <s v="21%"/>
    <n v="31.5"/>
    <n v="181.5"/>
    <s v="1 SEMANA"/>
    <d v="2024-02-21T00:00:00"/>
    <n v="150"/>
    <s v="NO"/>
    <s v="SÍ"/>
    <s v="NO"/>
  </r>
  <r>
    <x v="134"/>
    <s v="2024 009167 SE-cm"/>
    <s v="Revision y Traduccion Artículo &quot;We can't allow ourselves to full ill: Health and (self) discipline in female family caregivers&quot;"/>
    <s v="Servicios"/>
    <s v="NO"/>
    <x v="1093"/>
    <x v="1141"/>
    <n v="227.5"/>
    <s v="21%"/>
    <n v="47.78"/>
    <n v="275.27999999999997"/>
    <s v="1 SEMANA"/>
    <d v="2024-03-04T00:00:00"/>
    <m/>
    <s v="NO"/>
    <s v="SÍ"/>
    <s v="NO"/>
  </r>
  <r>
    <x v="134"/>
    <s v="2024 009174 SE-cm"/>
    <s v="Revision y traducción articulo &quot;Women caregivers, family dynamics, and neoliberal rationality: A gender approach to commodification in Spain's care polices"/>
    <s v="Servicios"/>
    <s v="NO"/>
    <x v="1093"/>
    <x v="1141"/>
    <n v="252"/>
    <s v="21%"/>
    <n v="52.92"/>
    <n v="304.92"/>
    <s v="1 SEMANA"/>
    <d v="2024-03-04T00:00:00"/>
    <m/>
    <s v="NO"/>
    <s v="NO"/>
    <s v="NO"/>
  </r>
  <r>
    <x v="134"/>
    <s v="2024 010143 SU-cm"/>
    <s v="Ordenador Portatil LG GR 14ZB90R G.A.A"/>
    <s v="Suministros"/>
    <s v="NO"/>
    <x v="97"/>
    <x v="100"/>
    <n v="908.26"/>
    <s v="21%"/>
    <n v="190.74"/>
    <n v="1099"/>
    <s v="INMEDIATO"/>
    <d v="2024-03-21T00:00:00"/>
    <m/>
    <s v="NO"/>
    <s v="SÍ"/>
    <s v="NO"/>
  </r>
  <r>
    <x v="134"/>
    <s v="2024 005547 SE-cm"/>
    <s v="Alojamiento entrada 19/06/24, salida 23/06/24"/>
    <s v="Servicios"/>
    <s v="NO"/>
    <x v="162"/>
    <x v="168"/>
    <n v="432"/>
    <s v="Varios"/>
    <n v="0"/>
    <n v="432"/>
    <s v="2 DIAS"/>
    <d v="2024-02-19T00:00:00"/>
    <m/>
    <s v="NO"/>
    <s v="NO"/>
    <s v="NO"/>
  </r>
  <r>
    <x v="134"/>
    <s v="2024 006975 SE-cm"/>
    <s v="BILLETES TREN"/>
    <s v="Servicios"/>
    <s v="NO"/>
    <x v="77"/>
    <x v="78"/>
    <n v="50.8"/>
    <s v="Varios"/>
    <n v="5.72"/>
    <n v="56.52"/>
    <s v="INMEDIATO"/>
    <d v="2024-02-16T00:00:00"/>
    <n v="50.8"/>
    <s v="NO"/>
    <s v="NO"/>
    <s v="NO"/>
  </r>
  <r>
    <x v="134"/>
    <s v="2024 010336 SE-cm"/>
    <s v="Billetes tren y 1 noche de hotel"/>
    <s v="Servicios"/>
    <s v="NO"/>
    <x v="77"/>
    <x v="78"/>
    <n v="205.28"/>
    <s v="Varios"/>
    <n v="21.19"/>
    <n v="226.47"/>
    <s v="INMEDIATO"/>
    <d v="2024-03-13T00:00:00"/>
    <n v="205.28"/>
    <s v="NO"/>
    <s v="NO"/>
    <s v="NO"/>
  </r>
  <r>
    <x v="134"/>
    <s v="2024 010845 SE-cm"/>
    <s v="billetes de tren + 2 noches de hotel"/>
    <s v="Servicios"/>
    <s v="NO"/>
    <x v="77"/>
    <x v="78"/>
    <n v="465.4"/>
    <s v="Varios"/>
    <n v="47.87"/>
    <n v="513.27"/>
    <s v="INMEDIATO"/>
    <d v="2024-03-11T00:00:00"/>
    <n v="465.4"/>
    <s v="NO"/>
    <s v="NO"/>
    <s v="NO"/>
  </r>
  <r>
    <x v="134"/>
    <s v="2024 002759 SE-cm"/>
    <s v="7 menús comida 25/01/24"/>
    <s v="Servicios"/>
    <s v="NO"/>
    <x v="315"/>
    <x v="325"/>
    <n v="118.59"/>
    <s v="10%"/>
    <n v="11.86"/>
    <n v="130.44999999999999"/>
    <s v="25/01/2024"/>
    <d v="2024-02-01T00:00:00"/>
    <n v="118.59"/>
    <s v="NO"/>
    <s v="SÍ"/>
    <s v="SÍ"/>
  </r>
  <r>
    <x v="134"/>
    <s v="2024 000211 SE-cm"/>
    <s v="Transcripcion de entrevistas"/>
    <s v="Servicios"/>
    <s v="NO"/>
    <x v="494"/>
    <x v="514"/>
    <n v="520"/>
    <s v="21%"/>
    <n v="109.2"/>
    <n v="629.20000000000005"/>
    <s v="1 SEMANA"/>
    <d v="2024-01-09T00:00:00"/>
    <m/>
    <s v="NO"/>
    <s v="SÍ"/>
    <s v="NO"/>
  </r>
  <r>
    <x v="134"/>
    <s v="2024 002761 SE-cm"/>
    <s v="3 menus cena 24/01/2024"/>
    <s v="Servicios"/>
    <s v="NO"/>
    <x v="766"/>
    <x v="803"/>
    <n v="69.27"/>
    <s v="10%"/>
    <n v="6.93"/>
    <n v="76.2"/>
    <s v="24/01/2024"/>
    <d v="2024-02-01T00:00:00"/>
    <n v="69.27"/>
    <s v="NO"/>
    <s v="SÍ"/>
    <s v="SÍ"/>
  </r>
  <r>
    <x v="134"/>
    <s v="2024 000915 SE-cm"/>
    <s v="Traduccion al ingles articulo &quot;Embodied Colonial Experiences of Enlightenment: Pierre Bailly's Defense of Equality and citizenship. A Free Mulatto's Voice in Spanish New Orleans (1791-1794)&quot;"/>
    <s v="Servicios"/>
    <s v="NO"/>
    <x v="1094"/>
    <x v="1142"/>
    <n v="1375"/>
    <s v="Varios"/>
    <n v="0"/>
    <n v="1375"/>
    <s v="1 SEMANA"/>
    <d v="2024-01-16T00:00:00"/>
    <m/>
    <s v="NO"/>
    <s v="SÍ"/>
    <s v="NO"/>
  </r>
  <r>
    <x v="134"/>
    <s v="2024 000694 SE-cm"/>
    <s v="Traducción al inglés artículo &quot;Gender and Emotional Communities: A Transnational and Transatlantic Correspondence of the Enligtenment&quot;"/>
    <s v="Servicios"/>
    <s v="NO"/>
    <x v="1094"/>
    <x v="1142"/>
    <n v="495"/>
    <s v="Varios"/>
    <n v="0"/>
    <n v="495"/>
    <s v="1 SEMANA"/>
    <d v="2024-01-08T00:00:00"/>
    <m/>
    <s v="NO"/>
    <s v="SÍ"/>
    <s v="NO"/>
  </r>
  <r>
    <x v="134"/>
    <s v="2024 009854 SE-cm"/>
    <s v="Traduccion al ingles articulo &quot;Histories of Sensibilities: Visions of Gender, Race, and Emotions in the Global Enlightenment&quot;"/>
    <s v="Servicios"/>
    <s v="NO"/>
    <x v="1094"/>
    <x v="1142"/>
    <n v="569"/>
    <s v="Varios"/>
    <n v="0"/>
    <n v="569"/>
    <s v="1 SEMANA"/>
    <d v="2024-03-13T00:00:00"/>
    <m/>
    <s v="NO"/>
    <s v="SÍ"/>
    <s v="NO"/>
  </r>
  <r>
    <x v="134"/>
    <s v="2024 008839 SE-cm"/>
    <s v="Publicación libro en open acces The Social Impact of Automating"/>
    <s v="Servicios"/>
    <s v="NO"/>
    <x v="1095"/>
    <x v="1143"/>
    <n v="3000"/>
    <s v="Varios"/>
    <n v="0"/>
    <n v="3000"/>
    <s v="1 SEMANA"/>
    <d v="2024-03-07T00:00:00"/>
    <m/>
    <s v="NO"/>
    <s v="SÍ"/>
    <s v="NO"/>
  </r>
  <r>
    <x v="134"/>
    <s v="2024 005300 SE-cm"/>
    <s v="Reparacion pantalla original Ordenador portátil Asus F415E"/>
    <s v="Servicios"/>
    <s v="NO"/>
    <x v="1096"/>
    <x v="1144"/>
    <n v="181.81"/>
    <s v="21%"/>
    <n v="38.18"/>
    <n v="219.99"/>
    <s v="2 DIAS"/>
    <d v="2024-02-16T00:00:00"/>
    <n v="181.81"/>
    <s v="NO"/>
    <s v="SÍ"/>
    <s v="SÍ"/>
  </r>
  <r>
    <x v="134"/>
    <s v="2024 002840 SU-cm"/>
    <s v="36 u. botellas de agua 1,5L + servicio a domicilio"/>
    <s v="Suministros"/>
    <s v="NO"/>
    <x v="676"/>
    <x v="711"/>
    <n v="10.87"/>
    <s v="Varios"/>
    <n v="1.41"/>
    <n v="12.28"/>
    <s v="ENTRE EL &lt;11/01/2024&gt; HASTA EL &lt;12/01/2024&gt;"/>
    <d v="2024-01-11T00:00:00"/>
    <n v="10.87"/>
    <s v="NO"/>
    <s v="NO"/>
    <s v="SÍ"/>
  </r>
  <r>
    <x v="134"/>
    <s v="2024 004897 SE-cm"/>
    <s v="Transcripciones"/>
    <s v="Servicios"/>
    <s v="NO"/>
    <x v="1097"/>
    <x v="1145"/>
    <n v="145.80000000000001"/>
    <s v="21%"/>
    <n v="30.62"/>
    <n v="176.42"/>
    <s v="3 DIAS"/>
    <d v="2024-02-14T00:00:00"/>
    <n v="145.80000000000001"/>
    <s v="NO"/>
    <s v="NO"/>
    <s v="NO"/>
  </r>
  <r>
    <x v="134"/>
    <s v="2024 002700 SE-cm"/>
    <s v="Entrevista sobre Interseccionalidad"/>
    <s v="Servicios"/>
    <s v="NO"/>
    <x v="1098"/>
    <x v="1146"/>
    <n v="150"/>
    <s v="Varios"/>
    <n v="0"/>
    <n v="150"/>
    <s v="INMEDIATO"/>
    <d v="2024-01-30T00:00:00"/>
    <n v="150"/>
    <s v="NO"/>
    <s v="SÍ"/>
    <s v="NO"/>
  </r>
  <r>
    <x v="135"/>
    <s v="2024 009996 SE-cm"/>
    <s v="Diseño estrategia de posicionamiento de marca de la Catedra de Empresa y Humanismo para 2024."/>
    <s v="Servicios"/>
    <s v="NO"/>
    <x v="1099"/>
    <x v="1147"/>
    <n v="4600"/>
    <s v="21%"/>
    <n v="966"/>
    <n v="5566"/>
    <s v="ENTRE EL &lt;13/03/2024&gt; HASTA EL &lt;30/09/2024&gt;"/>
    <d v="2024-03-13T00:00:00"/>
    <m/>
    <s v="NO"/>
    <s v="SÍ"/>
    <s v="NO"/>
  </r>
  <r>
    <x v="135"/>
    <s v="2024 010367 SE-cm"/>
    <s v="Plan de marketing y posicionamiento del proyecto &quot;Report for Good&quot; para 2024."/>
    <s v="Servicios"/>
    <s v="NO"/>
    <x v="1099"/>
    <x v="1147"/>
    <n v="5400"/>
    <s v="21%"/>
    <n v="1134"/>
    <n v="6534"/>
    <s v="ENTRE EL &lt;21/03/2024&gt; HASTA EL &lt;30/06/2024&gt;"/>
    <d v="2024-03-21T00:00:00"/>
    <m/>
    <s v="NO"/>
    <s v="SÍ"/>
    <s v="NO"/>
  </r>
  <r>
    <x v="135"/>
    <s v="2024 005203 SE-cm"/>
    <s v="Servicio de coffee break para el dia 21/02/2024."/>
    <s v="Servicios"/>
    <s v="NO"/>
    <x v="1100"/>
    <x v="1148"/>
    <n v="495"/>
    <s v="10%"/>
    <n v="49.5"/>
    <n v="544.5"/>
    <s v="ENTRE EL &lt;11/02/2024&gt; HASTA EL &lt;21/02/2024&gt;"/>
    <d v="2024-02-12T00:00:00"/>
    <n v="495"/>
    <s v="NO"/>
    <s v="SÍ"/>
    <s v="NO"/>
  </r>
  <r>
    <x v="135"/>
    <s v="2024 003731 SE-cm"/>
    <s v="Contratacion de tecnico de servicios audiovisuales para jornada realizada en el Jardin Botanico."/>
    <s v="Servicios"/>
    <s v="NO"/>
    <x v="1101"/>
    <x v="1149"/>
    <n v="175"/>
    <s v="21%"/>
    <n v="36.75"/>
    <n v="211.75"/>
    <s v="INMEDIATO"/>
    <d v="2024-02-07T00:00:00"/>
    <n v="175"/>
    <s v="NO"/>
    <s v="NO"/>
    <s v="NO"/>
  </r>
  <r>
    <x v="135"/>
    <s v="2024 010503 SE-cm"/>
    <s v="Diseño y concepto grafico de logo para certamen de premios."/>
    <s v="Servicios"/>
    <s v="NO"/>
    <x v="1102"/>
    <x v="1150"/>
    <n v="450"/>
    <s v="21%"/>
    <n v="94.5"/>
    <n v="544.5"/>
    <s v="ENTRE EL &lt;12/03/2024&gt; HASTA EL &lt;21/03/2024&gt;"/>
    <d v="2024-03-13T00:00:00"/>
    <m/>
    <s v="NO"/>
    <s v="SÍ"/>
    <s v="NO"/>
  </r>
  <r>
    <x v="135"/>
    <s v="2024 003883 SE-cm"/>
    <s v="Servicios de diseño de materiales de comunicacion y merchandising para la plataforma &quot;Report for Good&quot;."/>
    <s v="Servicios"/>
    <s v="NO"/>
    <x v="1102"/>
    <x v="1150"/>
    <n v="1300"/>
    <s v="21%"/>
    <n v="273"/>
    <n v="1573"/>
    <s v="ENTRE EL &lt;01/02/2024&gt; HASTA EL &lt;05/03/2024&gt;"/>
    <d v="2024-01-30T00:00:00"/>
    <m/>
    <s v="NO"/>
    <s v="SÍ"/>
    <s v="NO"/>
  </r>
  <r>
    <x v="135"/>
    <s v="2024 008888 SU-cm"/>
    <s v="Ordenador portatil HP ProBook 440 G10 I7-1355U 16GB 512GB W11Pro."/>
    <s v="Suministros"/>
    <s v="NO"/>
    <x v="492"/>
    <x v="512"/>
    <n v="1092.33"/>
    <s v="21%"/>
    <n v="229.39"/>
    <n v="1321.72"/>
    <s v="ENTRE EL &lt;07/03/2024&gt; HASTA EL &lt;14/03/2024&gt;"/>
    <d v="2024-03-07T00:00:00"/>
    <n v="1092.33"/>
    <s v="NO"/>
    <s v="SÍ"/>
    <s v="NO"/>
  </r>
  <r>
    <x v="135"/>
    <s v="2024 007917 SE-cm"/>
    <s v="Billetes de tren i+v y alojamiento profesor Saura 25-26/04/2024."/>
    <s v="Servicios"/>
    <s v="NO"/>
    <x v="77"/>
    <x v="78"/>
    <n v="192.48"/>
    <s v="Varios"/>
    <n v="19.89"/>
    <n v="212.37"/>
    <s v="ENTRE EL &lt;28/02/2024&gt; HASTA EL &lt;26/04/2024&gt;"/>
    <d v="2024-02-28T00:00:00"/>
    <n v="192.48"/>
    <s v="NO"/>
    <s v="SÍ"/>
    <s v="NO"/>
  </r>
  <r>
    <x v="135"/>
    <s v="2024 001844 SE-cm"/>
    <s v="3 billetes de autobus Aeropuerto de Oporto - Coimbra."/>
    <s v="Servicios"/>
    <s v="NO"/>
    <x v="77"/>
    <x v="78"/>
    <n v="18.690000000000001"/>
    <s v="Varios"/>
    <n v="0.78"/>
    <n v="19.47"/>
    <s v="ENTRE EL &lt;18/01/2024&gt; HASTA EL &lt;25/01/2024&gt;"/>
    <d v="2024-01-18T00:00:00"/>
    <n v="18.690000000000001"/>
    <s v="NO"/>
    <s v="SÍ"/>
    <s v="NO"/>
  </r>
  <r>
    <x v="135"/>
    <s v="2024 000963 SE-cm"/>
    <s v="2 reservas hotel y 2 billetes de tren i+v Lisboa-Coimbra-Lisboa para los dias 22 al 26 de Enero de 2024."/>
    <s v="Servicios"/>
    <s v="NO"/>
    <x v="77"/>
    <x v="78"/>
    <n v="259.18"/>
    <s v="Varios"/>
    <n v="0"/>
    <n v="259.18"/>
    <s v="ENTRE EL &lt;16/01/2024&gt; HASTA EL &lt;26/01/2024&gt;"/>
    <d v="2024-01-16T00:00:00"/>
    <n v="259.18"/>
    <s v="NO"/>
    <s v="SÍ"/>
    <s v="NO"/>
  </r>
  <r>
    <x v="135"/>
    <s v="2024 000723 SE-cm"/>
    <s v="2 billetes tren viaje a Madrid el dia 25/01/2024."/>
    <s v="Servicios"/>
    <s v="NO"/>
    <x v="77"/>
    <x v="78"/>
    <n v="101.05"/>
    <s v="Varios"/>
    <n v="0"/>
    <n v="101.05"/>
    <s v="ENTRE EL &lt;12/01/2024&gt; HASTA EL &lt;25/01/2024&gt;"/>
    <d v="2024-01-12T00:00:00"/>
    <n v="101.05"/>
    <s v="NO"/>
    <s v="SÍ"/>
    <s v="NO"/>
  </r>
  <r>
    <x v="135"/>
    <s v="2024 000608 SE-cm"/>
    <s v="Alojamiento hotel 3 noches 29/02/2024 - 03/03/2024 del profesor Domingo Ribeiro."/>
    <s v="Servicios"/>
    <s v="NO"/>
    <x v="77"/>
    <x v="78"/>
    <n v="364.8"/>
    <s v="10%"/>
    <n v="36.49"/>
    <n v="401.29"/>
    <s v="ENTRE EL &lt;29/02/2024&gt; HASTA EL &lt;03/03/2024&gt;"/>
    <d v="2024-01-12T00:00:00"/>
    <n v="364.8"/>
    <s v="NO"/>
    <s v="SÍ"/>
    <s v="NO"/>
  </r>
  <r>
    <x v="135"/>
    <s v="2024 008635 SE-cm"/>
    <s v="Alojamiento 2 noches para el profesor Nawazish Mirza."/>
    <s v="Servicios"/>
    <s v="NO"/>
    <x v="77"/>
    <x v="78"/>
    <n v="161.25"/>
    <s v="10%"/>
    <n v="16.12"/>
    <n v="177.37"/>
    <s v="ENTRE EL &lt;05/03/2024&gt; HASTA EL &lt;26/04/2024&gt;"/>
    <d v="2024-03-05T00:00:00"/>
    <n v="161.25"/>
    <s v="NO"/>
    <s v="SÍ"/>
    <s v="NO"/>
  </r>
  <r>
    <x v="135"/>
    <s v="2024 007907 SE-cm"/>
    <s v="Billetes tren i+v, billete de autobus y alojamiento profesora Esther Calderon 25-27/04/2024."/>
    <s v="Servicios"/>
    <s v="NO"/>
    <x v="77"/>
    <x v="78"/>
    <n v="324.3"/>
    <s v="Varios"/>
    <n v="33.07"/>
    <n v="357.37"/>
    <s v="ENTRE EL &lt;29/02/2024&gt; HASTA EL &lt;27/04/2024&gt;"/>
    <d v="2024-02-29T00:00:00"/>
    <m/>
    <s v="NO"/>
    <s v="SÍ"/>
    <s v="NO"/>
  </r>
  <r>
    <x v="135"/>
    <s v="2024 007794 SE-cm"/>
    <s v="Billetes tren i+v profesora Gemma Fajardo 06/03/2024."/>
    <s v="Servicios"/>
    <s v="NO"/>
    <x v="77"/>
    <x v="78"/>
    <n v="111.08"/>
    <s v="Varios"/>
    <n v="11.74"/>
    <n v="122.82"/>
    <s v="ENTRE EL &lt;29/02/2024&gt; HASTA EL &lt;06/03/2024&gt;"/>
    <d v="2024-02-29T00:00:00"/>
    <n v="111.08"/>
    <s v="NO"/>
    <s v="NO"/>
    <s v="NO"/>
  </r>
  <r>
    <x v="135"/>
    <s v="2024 008053 SE-cm"/>
    <s v="Alojamiento 2 noches para el profesor Jose Maria Martin."/>
    <s v="Servicios"/>
    <s v="NO"/>
    <x v="77"/>
    <x v="78"/>
    <n v="181.82"/>
    <s v="10%"/>
    <n v="18.18"/>
    <n v="200"/>
    <s v="ENTRE EL &lt;28/02/2024&gt; HASTA EL &lt;27/04/2024&gt;"/>
    <d v="2024-02-28T00:00:00"/>
    <n v="181.82"/>
    <s v="NO"/>
    <s v="SÍ"/>
    <s v="NO"/>
  </r>
  <r>
    <x v="135"/>
    <s v="2024 008050 SE-cm"/>
    <s v="Billetes de tren i+v y alojamiento 1 noche profesora Cristina Blanco."/>
    <s v="Servicios"/>
    <s v="NO"/>
    <x v="77"/>
    <x v="78"/>
    <n v="192.48"/>
    <s v="Varios"/>
    <n v="19.89"/>
    <n v="212.37"/>
    <s v="ENTRE EL &lt;28/02/2024&gt; HASTA EL &lt;26/04/2024&gt;"/>
    <d v="2024-02-28T00:00:00"/>
    <n v="192.48"/>
    <s v="NO"/>
    <s v="SÍ"/>
    <s v="NO"/>
  </r>
  <r>
    <x v="135"/>
    <s v="2024 010730 SE-cm"/>
    <s v="Billetes de avión"/>
    <s v="Servicios"/>
    <s v="NO"/>
    <x v="77"/>
    <x v="78"/>
    <n v="717.82"/>
    <s v="Varios"/>
    <n v="0"/>
    <n v="717.82"/>
    <s v="INMEDIATO"/>
    <d v="2024-03-15T00:00:00"/>
    <m/>
    <s v="NO"/>
    <s v="NO"/>
    <s v="NO"/>
  </r>
  <r>
    <x v="135"/>
    <s v="2024 014661 SE-cm"/>
    <s v="Billetes avion i+v profesoras Miquel y Benavides 22-27/04/2024."/>
    <s v="Servicios"/>
    <s v="NO"/>
    <x v="77"/>
    <x v="78"/>
    <n v="1128.32"/>
    <s v="Varios"/>
    <n v="0"/>
    <n v="1128.32"/>
    <s v="ENTRE EL &lt;26/03/2024&gt; HASTA EL &lt;27/04/2024&gt;"/>
    <d v="2024-03-26T00:00:00"/>
    <m/>
    <s v="NO"/>
    <s v="SÍ"/>
    <s v="NO"/>
  </r>
  <r>
    <x v="135"/>
    <s v="2024 010988 SE-cm"/>
    <s v="2 noches de hotel"/>
    <s v="Servicios"/>
    <s v="NO"/>
    <x v="77"/>
    <x v="78"/>
    <n v="267.92"/>
    <s v="10%"/>
    <n v="26.79"/>
    <n v="294.70999999999998"/>
    <s v="INMEDIATO"/>
    <d v="2024-03-21T00:00:00"/>
    <m/>
    <s v="NO"/>
    <s v="NO"/>
    <s v="NO"/>
  </r>
  <r>
    <x v="135"/>
    <s v="2024 014658 SE-cm"/>
    <s v="Alojamiento 3 noches en Larissa y 2 noches en Atenas profesoras Miquel y Benavides 22-27/04/2024."/>
    <s v="Servicios"/>
    <s v="NO"/>
    <x v="77"/>
    <x v="78"/>
    <n v="1151.4000000000001"/>
    <s v="Varios"/>
    <n v="0"/>
    <n v="1151.4000000000001"/>
    <s v="ENTRE EL &lt;27/03/2024&gt; HASTA EL &lt;27/04/2024&gt;"/>
    <d v="2024-03-27T00:00:00"/>
    <m/>
    <s v="NO"/>
    <s v="SÍ"/>
    <s v="NO"/>
  </r>
  <r>
    <x v="135"/>
    <s v="2024 010365 SE-cm"/>
    <s v="Elaboracion y añadido de mejoras y nuevas funcionalidades a la plataforma &quot;Report for Good&quot;."/>
    <s v="Servicios"/>
    <s v="NO"/>
    <x v="1103"/>
    <x v="1151"/>
    <n v="3080"/>
    <s v="21%"/>
    <n v="646.79999999999995"/>
    <n v="3726.8"/>
    <s v="ENTRE EL &lt;21/03/2024&gt; HASTA EL &lt;21/05/2024&gt;"/>
    <d v="2024-03-21T00:00:00"/>
    <n v="3080"/>
    <s v="NO"/>
    <s v="SÍ"/>
    <s v="NO"/>
  </r>
  <r>
    <x v="135"/>
    <s v="2024 002297 SE-cm"/>
    <s v="Desarrollo de &quot;landing page&quot; del proyecto &quot;Report for Good&quot;."/>
    <s v="Servicios"/>
    <s v="NO"/>
    <x v="1103"/>
    <x v="1151"/>
    <n v="1650"/>
    <s v="21%"/>
    <n v="346.5"/>
    <n v="1996.5"/>
    <s v="ENTRE EL &lt;15/01/2024&gt; HASTA EL &lt;15/02/2024&gt;"/>
    <d v="2024-01-15T00:00:00"/>
    <n v="1650"/>
    <s v="NO"/>
    <s v="SÍ"/>
    <s v="NO"/>
  </r>
  <r>
    <x v="135"/>
    <s v="2024 006851 SE-cm"/>
    <s v="Servicio de servidor cloud administrado de alto rendimiento entorno &quot;produccion&quot;."/>
    <s v="Servicios"/>
    <s v="NO"/>
    <x v="1104"/>
    <x v="1152"/>
    <n v="1053"/>
    <s v="21%"/>
    <n v="221.13"/>
    <n v="1274.1300000000001"/>
    <s v="ENTRE EL &lt;01/04/2024&gt; HASTA EL &lt;30/11/2024&gt;"/>
    <d v="2024-02-22T00:00:00"/>
    <m/>
    <s v="NO"/>
    <s v="SÍ"/>
    <s v="NO"/>
  </r>
  <r>
    <x v="135"/>
    <s v="2024 008630 SE-cm"/>
    <s v="Revision y armonizacion textos legales."/>
    <s v="Servicios"/>
    <s v="NO"/>
    <x v="1105"/>
    <x v="1153"/>
    <n v="750"/>
    <s v="21%"/>
    <n v="157.5"/>
    <n v="907.5"/>
    <s v="ENTRE EL &lt;05/03/2024&gt; HASTA EL &lt;05/04/2024&gt;"/>
    <d v="2024-03-04T00:00:00"/>
    <n v="750"/>
    <s v="NO"/>
    <s v="SÍ"/>
    <s v="NO"/>
  </r>
  <r>
    <x v="135"/>
    <s v="2024 009528 SE-cm"/>
    <s v="Implementacion de mejoras y nuevas especificaciones en el servidor de la plataforma &quot;Report for Good&quot; asi como en el cliente de la aplicacion."/>
    <s v="Servicios"/>
    <s v="NO"/>
    <x v="1106"/>
    <x v="1154"/>
    <n v="18010"/>
    <s v="21%"/>
    <n v="3782.1"/>
    <n v="21792.1"/>
    <s v="ENTRE EL &lt;18/03/2024&gt; HASTA EL &lt;30/05/2024&gt;"/>
    <d v="2024-03-08T00:00:00"/>
    <m/>
    <s v="NO"/>
    <s v="SÍ"/>
    <s v="NO"/>
  </r>
  <r>
    <x v="135"/>
    <s v="2024 005638 SE-cm"/>
    <s v="Alojamiento 24-25/02/2024 en Residencia Damià Bonet."/>
    <s v="Servicios"/>
    <s v="NO"/>
    <x v="175"/>
    <x v="182"/>
    <n v="107.27"/>
    <s v="10%"/>
    <n v="10.73"/>
    <n v="118"/>
    <s v="ENTRE EL &lt;15/02/2024&gt; HASTA EL &lt;26/02/2024&gt;"/>
    <d v="2024-02-15T00:00:00"/>
    <n v="107.27"/>
    <s v="NO"/>
    <s v="SÍ"/>
    <s v="NO"/>
  </r>
  <r>
    <x v="135"/>
    <s v="2024 005255 SU-cm"/>
    <s v="pegatinas adhesivas en stickers."/>
    <s v="Suministros"/>
    <s v="NO"/>
    <x v="822"/>
    <x v="1010"/>
    <n v="10.050000000000001"/>
    <s v="21%"/>
    <n v="2.11"/>
    <n v="12.16"/>
    <s v="ENTRE EL &lt;09/02/2024&gt; HASTA EL &lt;19/02/2024&gt;"/>
    <d v="2024-02-09T00:00:00"/>
    <n v="10.050000000000001"/>
    <s v="NO"/>
    <s v="SÍ"/>
    <s v="NO"/>
  </r>
  <r>
    <x v="135"/>
    <s v="2024 007070 SU-cm"/>
    <s v="Raton Logitech."/>
    <s v="Suministros"/>
    <s v="NO"/>
    <x v="100"/>
    <x v="104"/>
    <n v="26"/>
    <s v="21%"/>
    <n v="5.46"/>
    <n v="31.46"/>
    <s v="ENTRE EL &lt;29/01/2024&gt; HASTA EL &lt;27/02/2024&gt;"/>
    <d v="2024-01-29T00:00:00"/>
    <n v="26"/>
    <s v="NO"/>
    <s v="SÍ"/>
    <s v="NO"/>
  </r>
  <r>
    <x v="135"/>
    <s v="2024 002461 SU-cm"/>
    <s v="Camara web Logitech C920."/>
    <s v="Suministros"/>
    <s v="NO"/>
    <x v="100"/>
    <x v="104"/>
    <n v="73.95"/>
    <s v="21%"/>
    <n v="15.53"/>
    <n v="89.48"/>
    <s v="ENTRE EL &lt;29/01/2024&gt; HASTA EL &lt;05/02/2024&gt;"/>
    <d v="2024-01-29T00:00:00"/>
    <n v="73.95"/>
    <s v="NO"/>
    <s v="SÍ"/>
    <s v="NO"/>
  </r>
  <r>
    <x v="135"/>
    <s v="2024 001718 SU-cm"/>
    <s v="5 pendrives de 512 GB y 1 usb datatraveler de 1 TB."/>
    <s v="Suministros"/>
    <s v="NO"/>
    <x v="100"/>
    <x v="104"/>
    <n v="336.59"/>
    <s v="21%"/>
    <n v="70.680000000000007"/>
    <n v="407.27"/>
    <s v="ENTRE EL &lt;23/01/2024&gt; HASTA EL &lt;29/01/2024&gt;"/>
    <d v="2024-01-23T00:00:00"/>
    <n v="336.59"/>
    <s v="NO"/>
    <s v="SÍ"/>
    <s v="NO"/>
  </r>
  <r>
    <x v="135"/>
    <s v="2024 002746 SE-cm"/>
    <s v="Impresion 50 ejemplares libro &quot;Evaluacion del Plan Fem Cooperatives 2021-2022&quot;."/>
    <s v="Servicios"/>
    <s v="NO"/>
    <x v="362"/>
    <x v="374"/>
    <n v="319"/>
    <s v="4%"/>
    <n v="12.76"/>
    <n v="331.76"/>
    <s v="ENTRE EL &lt;31/01/2024&gt; HASTA EL &lt;07/02/2024&gt;"/>
    <d v="2024-01-31T00:00:00"/>
    <n v="319"/>
    <s v="NO"/>
    <s v="SÍ"/>
    <s v="NO"/>
  </r>
  <r>
    <x v="135"/>
    <s v="2024 008555 SE-cm"/>
    <s v="Servicio de restauracion para 6 comensales el dia 27/02/2024."/>
    <s v="Servicios"/>
    <s v="NO"/>
    <x v="1107"/>
    <x v="1155"/>
    <n v="163.79"/>
    <s v="10%"/>
    <n v="16.41"/>
    <n v="180.2"/>
    <s v="INMEDIATO"/>
    <d v="2024-02-27T00:00:00"/>
    <n v="163.79"/>
    <s v="NO"/>
    <s v="NO"/>
    <s v="NO"/>
  </r>
  <r>
    <x v="135"/>
    <s v="2024 008531 SE-cm"/>
    <s v="Servicio de restauracion para 3 comensales el dia 26/02/2024."/>
    <s v="Servicios"/>
    <s v="NO"/>
    <x v="1107"/>
    <x v="1155"/>
    <n v="114.78"/>
    <s v="10%"/>
    <n v="11.52"/>
    <n v="126.3"/>
    <s v="INMEDIATO"/>
    <d v="2024-02-26T00:00:00"/>
    <n v="114.78"/>
    <s v="NO"/>
    <s v="NO"/>
    <s v="NO"/>
  </r>
  <r>
    <x v="135"/>
    <s v="2024 005615 SE-cm"/>
    <s v="Alojamiento y mantenimiento página web para la anualidad de 2024."/>
    <s v="Servicios"/>
    <s v="NO"/>
    <x v="1108"/>
    <x v="1156"/>
    <n v="504"/>
    <s v="21%"/>
    <n v="105.84"/>
    <n v="609.84"/>
    <s v="ENTRE EL &lt;14/02/2024&gt; HASTA EL &lt;30/11/2024&gt;"/>
    <d v="2024-02-14T00:00:00"/>
    <n v="504"/>
    <s v="NO"/>
    <s v="SÍ"/>
    <s v="NO"/>
  </r>
  <r>
    <x v="135"/>
    <s v="2024 006462 SE-cm"/>
    <s v="Servicio de restauracion para 6 comensales el dia 26/01/2024."/>
    <s v="Servicios"/>
    <s v="NO"/>
    <x v="176"/>
    <x v="183"/>
    <n v="125.86"/>
    <s v="10%"/>
    <n v="12.59"/>
    <n v="138.44999999999999"/>
    <s v="INMEDIATO"/>
    <d v="2024-01-26T00:00:00"/>
    <n v="125.86"/>
    <s v="NO"/>
    <s v="NO"/>
    <s v="SÍ"/>
  </r>
  <r>
    <x v="135"/>
    <s v="2024 006507 SE-cm"/>
    <s v="Servicio de restauracion para 5 comensales el dia 19/01/2024."/>
    <s v="Servicios"/>
    <s v="NO"/>
    <x v="176"/>
    <x v="183"/>
    <n v="80.319999999999993"/>
    <s v="10%"/>
    <n v="8.0299999999999994"/>
    <n v="88.35"/>
    <s v="INMEDIATO"/>
    <d v="2024-01-19T00:00:00"/>
    <n v="80.319999999999993"/>
    <s v="NO"/>
    <s v="NO"/>
    <s v="SÍ"/>
  </r>
  <r>
    <x v="135"/>
    <s v="2024 001965 SE-cm"/>
    <s v="Ordenador portatil LG 17Z90R i7-1360 W11 17 pulgadas."/>
    <s v="Servicios"/>
    <s v="NO"/>
    <x v="92"/>
    <x v="676"/>
    <n v="1299.04"/>
    <s v="21%"/>
    <n v="272.8"/>
    <n v="1571.84"/>
    <s v="ENTRE EL &lt;24/01/2024&gt; HASTA EL &lt;30/01/2024&gt;"/>
    <d v="2024-01-24T00:00:00"/>
    <n v="1299.04"/>
    <s v="NO"/>
    <s v="SÍ"/>
    <s v="NO"/>
  </r>
  <r>
    <x v="135"/>
    <s v="2024 014161 SE-cm"/>
    <s v="Suscripcion anual a plataforma de marketing online para gestionar campaña de publicidad."/>
    <s v="Servicios"/>
    <s v="NO"/>
    <x v="607"/>
    <x v="640"/>
    <n v="325"/>
    <s v="Varios"/>
    <n v="0"/>
    <n v="325"/>
    <s v="ENTRE EL &lt;01/02/2024&gt; HASTA EL &lt;31/01/2025&gt;"/>
    <d v="2024-03-11T00:00:00"/>
    <m/>
    <s v="NO"/>
    <s v="SÍ"/>
    <s v="NO"/>
  </r>
  <r>
    <x v="135"/>
    <s v="2024 010108 SE-cm"/>
    <s v="Revision del texto de un articulo."/>
    <s v="Servicios"/>
    <s v="NO"/>
    <x v="1109"/>
    <x v="1157"/>
    <n v="95.2"/>
    <s v="21%"/>
    <n v="19.989999999999998"/>
    <n v="115.19"/>
    <s v="INMEDIATO"/>
    <d v="2024-03-13T00:00:00"/>
    <n v="95.2"/>
    <s v="NO"/>
    <s v="SÍ"/>
    <s v="NO"/>
  </r>
  <r>
    <x v="135"/>
    <s v="2024 002702 SE-cm"/>
    <s v="Administracion web y perfiles sociales."/>
    <s v="Servicios"/>
    <s v="NO"/>
    <x v="1110"/>
    <x v="1158"/>
    <n v="500"/>
    <s v="21%"/>
    <n v="105"/>
    <n v="605"/>
    <s v="ENTRE EL &lt;25/01/2024&gt; HASTA EL &lt;23/02/2024&gt;"/>
    <d v="2024-01-25T00:00:00"/>
    <n v="500"/>
    <s v="NO"/>
    <s v="SÍ"/>
    <s v="NO"/>
  </r>
  <r>
    <x v="135"/>
    <s v="2024 014493 SE-cm"/>
    <s v="Honorarios imparticion charla Lola Folgado (FEVECTA) el dia 28/02/2024."/>
    <s v="Servicios"/>
    <s v="NO"/>
    <x v="1111"/>
    <x v="1159"/>
    <n v="199"/>
    <s v="Varios"/>
    <n v="0"/>
    <n v="199"/>
    <s v="ENTRE EL &lt;21/02/2024&gt; HASTA EL &lt;22/04/2024&gt;"/>
    <d v="2024-02-21T00:00:00"/>
    <n v="199"/>
    <s v="NO"/>
    <s v="SÍ"/>
    <s v="NO"/>
  </r>
  <r>
    <x v="135"/>
    <s v="2024 009561 SE-cm"/>
    <s v="Revision y actualizacion indicadores del Registro de Entidades Valencianas Socialmente Responsables."/>
    <s v="Servicios"/>
    <s v="NO"/>
    <x v="1112"/>
    <x v="1160"/>
    <n v="4000"/>
    <s v="21%"/>
    <n v="840"/>
    <n v="4840"/>
    <s v="ENTRE EL &lt;08/03/2024&gt; HASTA EL &lt;15/05/2024&gt;"/>
    <d v="2024-03-04T00:00:00"/>
    <m/>
    <s v="NO"/>
    <s v="SÍ"/>
    <s v="NO"/>
  </r>
  <r>
    <x v="135"/>
    <s v="2024 001497 SU-cm"/>
    <s v="Compra surtido de articulos de La Tenda de la Universitat de Valencia."/>
    <s v="Suministros"/>
    <s v="NO"/>
    <x v="71"/>
    <x v="72"/>
    <n v="61.72"/>
    <s v="21%"/>
    <n v="12.96"/>
    <n v="74.680000000000007"/>
    <s v="ENTRE EL &lt;19/01/2024&gt; HASTA EL &lt;25/01/2024&gt;"/>
    <d v="2024-01-19T00:00:00"/>
    <n v="61.72"/>
    <s v="NO"/>
    <s v="SÍ"/>
    <s v="NO"/>
  </r>
  <r>
    <x v="135"/>
    <s v="2024 005082 SE-cm"/>
    <s v="Maquetacion y diseño portada libro e impresion de 100 ejemplares en papel."/>
    <s v="Servicios"/>
    <s v="NO"/>
    <x v="1113"/>
    <x v="1161"/>
    <n v="2500"/>
    <s v="21%"/>
    <n v="525"/>
    <n v="3025"/>
    <s v="INMEDIATO"/>
    <d v="2024-02-12T00:00:00"/>
    <m/>
    <s v="NO"/>
    <s v="SÍ"/>
    <s v="NO"/>
  </r>
  <r>
    <x v="135"/>
    <s v="2024 006288 SE-cm"/>
    <s v="Servicio de traduccion de 12.000 palabras."/>
    <s v="Servicios"/>
    <s v="NO"/>
    <x v="171"/>
    <x v="178"/>
    <n v="540"/>
    <s v="21%"/>
    <n v="113.4"/>
    <n v="653.4"/>
    <s v="ENTRE EL &lt;21/02/2024&gt; HASTA EL &lt;21/03/2024&gt;"/>
    <d v="2024-02-21T00:00:00"/>
    <n v="540"/>
    <s v="NO"/>
    <s v="SÍ"/>
    <s v="NO"/>
  </r>
  <r>
    <x v="135"/>
    <s v="2024 011348 SE-cm"/>
    <s v="Servicio de traduccion de informes."/>
    <s v="Servicios"/>
    <s v="NO"/>
    <x v="171"/>
    <x v="178"/>
    <n v="450"/>
    <s v="21%"/>
    <n v="94.5"/>
    <n v="544.5"/>
    <s v="ENTRE EL &lt;26/03/2024&gt; HASTA EL &lt;09/04/2024&gt;"/>
    <d v="2024-03-26T00:00:00"/>
    <n v="450"/>
    <s v="NO"/>
    <s v="SÍ"/>
    <s v="NO"/>
  </r>
  <r>
    <x v="136"/>
    <s v="2024 010122 SE-cm"/>
    <s v="Analisis de costes operacionales para el desarrollo de procedimientos de auditorias de seguridad vial y movilidad en Republica Dominicana."/>
    <s v="Servicios"/>
    <s v="NO"/>
    <x v="1114"/>
    <x v="1162"/>
    <n v="2500"/>
    <s v="21%"/>
    <n v="525"/>
    <n v="3025"/>
    <s v="ENTRE EL 15-2-2024 HASTA EL 15-4-2024"/>
    <d v="2024-02-15T00:00:00"/>
    <m/>
    <s v="NO"/>
    <s v="SÍ"/>
    <s v="NO"/>
  </r>
  <r>
    <x v="136"/>
    <s v="2024 005932 SU-cm"/>
    <s v="MATERIAL OFICIANA Fuera Acuerdo Marco (Separadores, lupa y otro material oficina)"/>
    <s v="Suministros"/>
    <s v="NO"/>
    <x v="0"/>
    <x v="0"/>
    <n v="19.73"/>
    <s v="21%"/>
    <n v="4.1399999999999997"/>
    <n v="23.87"/>
    <s v="INMEDIATO"/>
    <d v="2024-02-07T00:00:00"/>
    <n v="19.73"/>
    <s v="NO"/>
    <s v="NO"/>
    <s v="NO"/>
  </r>
  <r>
    <x v="136"/>
    <s v="2024 004239 SU-cm"/>
    <s v="4 RECAMBIOS ROLLER GEL Negro/Azul"/>
    <s v="Suministros"/>
    <s v="NO"/>
    <x v="0"/>
    <x v="0"/>
    <n v="31.52"/>
    <s v="21%"/>
    <n v="6.62"/>
    <n v="38.14"/>
    <s v="INMEDIATO"/>
    <d v="2024-01-02T00:00:00"/>
    <n v="31.52"/>
    <s v="NO"/>
    <s v="NO"/>
    <s v="NO"/>
  </r>
  <r>
    <x v="136"/>
    <s v="2024 004154 SU-cm"/>
    <s v="5 Cajas de 100 SONDAS para TAO1 y TAO11"/>
    <s v="Suministros"/>
    <s v="NO"/>
    <x v="1115"/>
    <x v="1163"/>
    <n v="552.5"/>
    <s v="21%"/>
    <n v="116.03"/>
    <n v="668.53"/>
    <s v="INMEDIATO"/>
    <d v="2024-02-07T00:00:00"/>
    <n v="552.5"/>
    <s v="NO"/>
    <s v="SÍ"/>
    <s v="NO"/>
  </r>
  <r>
    <x v="136"/>
    <s v="2024 004506 SE-cm"/>
    <s v="2 BILLLETES TREN desplazamiento Madrid 7-2-2020. Director Intras"/>
    <s v="Servicios"/>
    <s v="NO"/>
    <x v="77"/>
    <x v="78"/>
    <n v="83.03"/>
    <s v="Varios"/>
    <n v="8.94"/>
    <n v="91.97"/>
    <s v="INMEDIATO"/>
    <d v="2024-02-08T00:00:00"/>
    <n v="83.03"/>
    <s v="NO"/>
    <s v="NO"/>
    <s v="NO"/>
  </r>
  <r>
    <x v="136"/>
    <s v="2024 007719 SE-cm"/>
    <s v="BILLETES TREN Valencia-Madrid-Valencia y HOTEL Madrid 28-2-24 (1 noche). Director INTRAS"/>
    <s v="Servicios"/>
    <s v="NO"/>
    <x v="77"/>
    <x v="78"/>
    <n v="174.65"/>
    <s v="Varios"/>
    <n v="18.11"/>
    <n v="192.76"/>
    <s v="INMEDIATO"/>
    <d v="2024-02-28T00:00:00"/>
    <n v="174.65"/>
    <s v="NO"/>
    <s v="NO"/>
    <s v="NO"/>
  </r>
  <r>
    <x v="136"/>
    <s v="2024 001574 SE-cm"/>
    <s v="3 Comidas Restaurante PALACEFESOL el día 11-1-2024"/>
    <s v="Servicios"/>
    <s v="NO"/>
    <x v="1116"/>
    <x v="1164"/>
    <n v="112.27"/>
    <s v="10%"/>
    <n v="11.23"/>
    <n v="123.5"/>
    <s v="INMEDIATO"/>
    <d v="2024-01-11T00:00:00"/>
    <n v="112.27"/>
    <s v="NO"/>
    <s v="NO"/>
    <s v="SÍ"/>
  </r>
  <r>
    <x v="136"/>
    <s v="2024 000771 SE-cm"/>
    <s v="4 NOCHES ALOJAMIENTO HOTEL HERAKLION (Grecia) del 17-21/1/2024"/>
    <s v="Servicios"/>
    <s v="NO"/>
    <x v="9"/>
    <x v="9"/>
    <n v="336"/>
    <s v="Varios"/>
    <n v="0"/>
    <n v="336"/>
    <s v="INMEDIATO"/>
    <d v="2024-01-15T00:00:00"/>
    <n v="336"/>
    <s v="NO"/>
    <s v="SÍ"/>
    <s v="NO"/>
  </r>
  <r>
    <x v="136"/>
    <s v="2024 000769 SE-cm"/>
    <s v="2 BILLETES DE TREN de Valencia-Madrid 17/1/24 y regreso Barcelona-Valencia 21/7/24 y 2 BILLETES AVION Madrid-Atenas-Barcelona días 17 y 21/1/24"/>
    <s v="Servicios"/>
    <s v="NO"/>
    <x v="9"/>
    <x v="9"/>
    <n v="509.12"/>
    <s v="Varios"/>
    <n v="11.59"/>
    <n v="520.71"/>
    <s v="INMEDIATO"/>
    <d v="2024-01-15T00:00:00"/>
    <n v="509.12"/>
    <s v="NO"/>
    <s v="SÍ"/>
    <s v="NO"/>
  </r>
  <r>
    <x v="136"/>
    <s v="2024 013447 SE-cm"/>
    <s v="Alojamiento HOTEL Madrid 1 noche el 11-3-2024. ILijarcio"/>
    <s v="Servicios"/>
    <s v="NO"/>
    <x v="9"/>
    <x v="9"/>
    <n v="127.54"/>
    <s v="Varios"/>
    <n v="0"/>
    <n v="127.54"/>
    <s v="INMEDIATO"/>
    <d v="2024-03-13T00:00:00"/>
    <n v="127.54"/>
    <s v="NO"/>
    <s v="SÍ"/>
    <s v="NO"/>
  </r>
  <r>
    <x v="136"/>
    <s v="2024 013435 SE-cm"/>
    <s v="2 BILLETES TREN desplazamiento Madrid 12-12/Marzo/2024. ILijarcio"/>
    <s v="Servicios"/>
    <s v="NO"/>
    <x v="9"/>
    <x v="9"/>
    <n v="64.760000000000005"/>
    <s v="Varios"/>
    <n v="7.39"/>
    <n v="72.150000000000006"/>
    <s v="INMEDIATO"/>
    <d v="2024-03-13T00:00:00"/>
    <n v="64.760000000000005"/>
    <s v="NO"/>
    <s v="SÍ"/>
    <s v="NO"/>
  </r>
  <r>
    <x v="136"/>
    <s v="2024 014073 SE-cm"/>
    <s v="Comida 5 Comensales (3 Internos UV y 2 Externos CU Guardia Civil)"/>
    <s v="Servicios"/>
    <s v="NO"/>
    <x v="539"/>
    <x v="566"/>
    <n v="105.91"/>
    <s v="10%"/>
    <n v="10.59"/>
    <n v="116.5"/>
    <s v="14-03-2024"/>
    <d v="2024-03-12T00:00:00"/>
    <n v="105.91"/>
    <s v="NO"/>
    <s v="SÍ"/>
    <s v="NO"/>
  </r>
  <r>
    <x v="136"/>
    <s v="2024 000180 SE-cm"/>
    <s v="Servicio de FOTOCOPIAS B/N-Color y ENCUADERNACIONES"/>
    <s v="Servicios"/>
    <s v="NO"/>
    <x v="95"/>
    <x v="98"/>
    <n v="635.54"/>
    <s v="21%"/>
    <n v="133.46"/>
    <n v="769"/>
    <s v="INMEDIATO"/>
    <d v="2024-01-03T00:00:00"/>
    <n v="635.54"/>
    <s v="NO"/>
    <s v="SÍ"/>
    <s v="NO"/>
  </r>
  <r>
    <x v="136"/>
    <s v="2024 006991 SU-cm"/>
    <s v="Disco DURO EXTERNO SSD 500 GB"/>
    <s v="Suministros"/>
    <s v="NO"/>
    <x v="1117"/>
    <x v="1165"/>
    <n v="69.88"/>
    <s v="21%"/>
    <n v="14.68"/>
    <n v="84.56"/>
    <s v="INMEDIATO"/>
    <d v="2024-01-19T00:00:00"/>
    <n v="69.88"/>
    <s v="NO"/>
    <s v="SÍ"/>
    <s v="SÍ"/>
  </r>
  <r>
    <x v="136"/>
    <s v="2024 012424 SE-cm"/>
    <s v="1 Servicio TELETAXI mes MARZO2024. Director del INTRAS"/>
    <s v="Servicios"/>
    <s v="NO"/>
    <x v="70"/>
    <x v="71"/>
    <n v="14.64"/>
    <s v="Varios"/>
    <n v="2.12"/>
    <n v="16.760000000000002"/>
    <s v="INMEDATO"/>
    <d v="2024-03-31T00:00:00"/>
    <n v="14.64"/>
    <s v="NO"/>
    <s v="NO"/>
    <s v="NO"/>
  </r>
  <r>
    <x v="136"/>
    <s v="2024 003527 SE-cm"/>
    <s v="2 Servicios TELETAXI mes de ENERO 2024. Director del INTRAS"/>
    <s v="Servicios"/>
    <s v="NO"/>
    <x v="70"/>
    <x v="71"/>
    <n v="20.41"/>
    <s v="Varios"/>
    <n v="2.7"/>
    <n v="23.11"/>
    <s v="INMEDIATO"/>
    <d v="2024-01-31T00:00:00"/>
    <n v="20.41"/>
    <s v="NO"/>
    <s v="NO"/>
    <s v="NO"/>
  </r>
  <r>
    <x v="136"/>
    <s v="2024 009779 SE-cm"/>
    <s v="11 Servicios TELETAXI mes de FEBRERO2024. Director del INTRAS"/>
    <s v="Servicios"/>
    <s v="NO"/>
    <x v="70"/>
    <x v="71"/>
    <n v="116.05"/>
    <s v="Varios"/>
    <n v="12.26"/>
    <n v="128.31"/>
    <s v="INMEDIATO"/>
    <d v="2024-02-29T00:00:00"/>
    <n v="116.05"/>
    <s v="NO"/>
    <s v="NO"/>
    <s v="NO"/>
  </r>
  <r>
    <x v="137"/>
    <s v="2024 006877 SE-cm"/>
    <s v="contratacion de una persona profesional que imparta 3 sesione del ciclo &quot; Les Nits Llunàtiques&quot;"/>
    <s v="Servicios"/>
    <s v="NO"/>
    <x v="1118"/>
    <x v="1166"/>
    <n v="2235"/>
    <s v="Varios"/>
    <n v="441"/>
    <n v="2676"/>
    <s v="ENTRE EL 16/02/2024 HASTA EL 19/04/2024"/>
    <d v="2024-02-26T00:00:00"/>
    <m/>
    <s v="NO"/>
    <s v="NO"/>
    <s v="NO"/>
  </r>
  <r>
    <x v="137"/>
    <s v="2024 011900 SU-cm"/>
    <s v="COMPRA DE PEGAMENTO, FUNDAS PLASTIFICAR , CARTULINAS ROJA Y 5 TONER IMPRESORAS"/>
    <s v="Suministros"/>
    <s v="NO"/>
    <x v="0"/>
    <x v="0"/>
    <n v="458.31"/>
    <s v="21%"/>
    <n v="96.25"/>
    <n v="554.55999999999995"/>
    <s v="11/03/2024"/>
    <d v="2024-03-11T00:00:00"/>
    <n v="458.31"/>
    <s v="NO"/>
    <s v="NO"/>
    <s v="NO"/>
  </r>
  <r>
    <x v="137"/>
    <s v="2024 008061 SU-cm"/>
    <s v="1 SOPORTE SOBREMESA CARPETAS COLGANTES, 6 BLOCS NOTAS ADHESIVAS CUADRICULADAS 4 BOTES PEGAMENTO IMEDIO Y ANULACION POR DEVOLUCION DE 20 CUADERNOS ESPIRAL"/>
    <s v="Suministros"/>
    <s v="NO"/>
    <x v="0"/>
    <x v="0"/>
    <n v="21.08"/>
    <s v="21%"/>
    <n v="4.43"/>
    <n v="25.51"/>
    <s v="DEL 2 AL 19 FEBRERO"/>
    <d v="2024-02-29T00:00:00"/>
    <n v="21.08"/>
    <s v="NO"/>
    <s v="NO"/>
    <s v="NO"/>
  </r>
  <r>
    <x v="137"/>
    <s v="2024 003612 SU-cm"/>
    <s v="COMPRA MATERIAL OFICINA :  , BLOC DE NOTAS, BOLIGRAFOS , FICHEROS CAJONES, TONER , ETIQUETAS, ROTULADORES, LAPICES"/>
    <s v="Suministros"/>
    <s v="NO"/>
    <x v="0"/>
    <x v="0"/>
    <n v="436.63"/>
    <s v="21%"/>
    <n v="91.69"/>
    <n v="528.32000000000005"/>
    <s v="31/01/2024"/>
    <d v="2024-01-29T00:00:00"/>
    <n v="436.63"/>
    <s v="NO"/>
    <s v="NO"/>
    <s v="NO"/>
  </r>
  <r>
    <x v="137"/>
    <s v="2024 009088 SU-cm"/>
    <s v="Compra de cañas y abono"/>
    <s v="Suministros"/>
    <s v="NO"/>
    <x v="1119"/>
    <x v="1167"/>
    <n v="102.3"/>
    <s v="21%"/>
    <n v="21.48"/>
    <n v="123.78"/>
    <s v="ENTRE EL 08/03/2024 HASTA EL 22/03/2024"/>
    <d v="2024-03-08T00:00:00"/>
    <n v="102.3"/>
    <s v="NO"/>
    <s v="NO"/>
    <s v="NO"/>
  </r>
  <r>
    <x v="137"/>
    <s v="2024 009848 SE-cm"/>
    <s v="Contratación de trabajos de ilustracion, diseño y maquetacion de banners y postales"/>
    <s v="Servicios"/>
    <s v="NO"/>
    <x v="1120"/>
    <x v="1168"/>
    <n v="1518"/>
    <s v="21%"/>
    <n v="318.77999999999997"/>
    <n v="1836.78"/>
    <s v="ENTRE EL 13/03/2024 HASTA EL 31/12/2024"/>
    <d v="2024-03-13T00:00:00"/>
    <m/>
    <s v="NO"/>
    <s v="NO"/>
    <s v="NO"/>
  </r>
  <r>
    <x v="137"/>
    <s v="2024 006806 SU-cm"/>
    <s v="compra de corteza de pino y esfagno para orquídeas."/>
    <s v="Suministros"/>
    <s v="NO"/>
    <x v="1121"/>
    <x v="1169"/>
    <n v="157.85"/>
    <s v="21%"/>
    <n v="33.15"/>
    <n v="191"/>
    <s v="ENTRE EL 26/02/2024 HASTA EL 04/03/2024"/>
    <d v="2024-02-26T00:00:00"/>
    <n v="157.85"/>
    <s v="NO"/>
    <s v="NO"/>
    <s v="NO"/>
  </r>
  <r>
    <x v="137"/>
    <s v="2024 003346 SE-cm"/>
    <s v="REALIZACION DE LAS VISITAS VIRTUALES DE LAS EXPOSICIONES QUE SE VAN A DESARROLLAR A LO LARGO DEL 2024 EN EL JARDI BOTANIC"/>
    <s v="Servicios"/>
    <s v="NO"/>
    <x v="1122"/>
    <x v="1170"/>
    <n v="4500"/>
    <s v="21%"/>
    <n v="945"/>
    <n v="5445"/>
    <s v="ENTRE EL 02/01/2024 Y EL 31/12/2024"/>
    <d v="2024-02-05T00:00:00"/>
    <m/>
    <s v="NO"/>
    <s v="NO"/>
    <s v="NO"/>
  </r>
  <r>
    <x v="137"/>
    <s v="2024 001044 SU-cm"/>
    <s v="COMPRA DE PLANTELES Y SEMILLAS PARA PLANTAR EN LA HUERTA DEL BOTANIC"/>
    <s v="Suministros"/>
    <s v="NO"/>
    <x v="1123"/>
    <x v="1171"/>
    <n v="350"/>
    <s v="21%"/>
    <n v="73.5"/>
    <n v="423.5"/>
    <s v="ENTRE EL 16/01/2024 Y EL 31/12/2024"/>
    <d v="2024-01-17T00:00:00"/>
    <m/>
    <s v="NO"/>
    <s v="NO"/>
    <s v="NO"/>
  </r>
  <r>
    <x v="137"/>
    <s v="2024 006175 SU-cm"/>
    <s v="compra de herramientas de jardinería para el Jardín Botánico"/>
    <s v="Suministros"/>
    <s v="NO"/>
    <x v="1124"/>
    <x v="1172"/>
    <n v="3400.14"/>
    <s v="21%"/>
    <n v="714.03"/>
    <n v="4114.17"/>
    <s v="ENTRE EL 21/02/2024 HASTA EL 06/03/2024"/>
    <d v="2024-02-21T00:00:00"/>
    <n v="3101.92"/>
    <s v="NO"/>
    <s v="NO"/>
    <s v="NO"/>
  </r>
  <r>
    <x v="137"/>
    <s v="2024 009168 SE-cm"/>
    <s v="Arreglo de asientos y respaldos"/>
    <s v="Servicios"/>
    <s v="NO"/>
    <x v="1125"/>
    <x v="1173"/>
    <n v="2240"/>
    <s v="21%"/>
    <n v="470.4"/>
    <n v="2710.4"/>
    <s v="ENTRE EL 11/03/2024 HASTA EL 11/04/2024"/>
    <d v="2024-03-11T00:00:00"/>
    <m/>
    <s v="NO"/>
    <s v="NO"/>
    <s v="NO"/>
  </r>
  <r>
    <x v="137"/>
    <s v="2024 003940 SU-cm"/>
    <s v="adquisición de libro para fondo biblioteca"/>
    <s v="Suministros"/>
    <s v="NO"/>
    <x v="1126"/>
    <x v="1174"/>
    <n v="30.77"/>
    <s v="4%"/>
    <n v="1.23"/>
    <n v="32"/>
    <s v="ENTRE EL 08/02/2024 HASTA EL 15/02/2024"/>
    <d v="2024-02-08T00:00:00"/>
    <n v="30.77"/>
    <s v="NO"/>
    <s v="NO"/>
    <s v="NO"/>
  </r>
  <r>
    <x v="137"/>
    <s v="2024 002531 SU-cm"/>
    <s v="Compra  e instalación de 6 estores screen"/>
    <s v="Suministros"/>
    <s v="NO"/>
    <x v="1127"/>
    <x v="1175"/>
    <n v="2750"/>
    <s v="21%"/>
    <n v="577.5"/>
    <n v="3327.5"/>
    <s v="ENTRE EL 31/01/24 HASTA EL 30/02/24"/>
    <d v="2024-01-31T00:00:00"/>
    <m/>
    <s v="NO"/>
    <s v="NO"/>
    <s v="NO"/>
  </r>
  <r>
    <x v="137"/>
    <s v="2024 011937 SE-cm"/>
    <s v="LIMPIEZA Y AJUSTE FRENO CADENA MS 200T, MANO DE OBRA Y PORTES . 3 CILINDROS Y 3 PISTON MSD 31 .Y MANO DE OBRA"/>
    <s v="Servicios"/>
    <s v="NO"/>
    <x v="1128"/>
    <x v="1176"/>
    <n v="259.20999999999998"/>
    <s v="21%"/>
    <n v="54.43"/>
    <n v="313.64"/>
    <s v="19/01/2024"/>
    <d v="2024-01-19T00:00:00"/>
    <n v="259.20999999999998"/>
    <s v="NO"/>
    <s v="NO"/>
    <s v="NO"/>
  </r>
  <r>
    <x v="137"/>
    <s v="2024 000326 SE-cm"/>
    <s v="REPARACION DE SOLDADORA Y SUJECION DE MOTOR"/>
    <s v="Servicios"/>
    <s v="NO"/>
    <x v="1128"/>
    <x v="1176"/>
    <n v="36"/>
    <s v="21%"/>
    <n v="7.56"/>
    <n v="43.56"/>
    <s v="ENTRE EL 27/12/2023 Y EL 10/01/2024"/>
    <d v="2024-01-10T00:00:00"/>
    <n v="36"/>
    <s v="NO"/>
    <s v="NO"/>
    <s v="NO"/>
  </r>
  <r>
    <x v="137"/>
    <s v="2024 002023 SU-cm"/>
    <s v="Compra de varias plantas"/>
    <s v="Suministros"/>
    <s v="NO"/>
    <x v="1129"/>
    <x v="1177"/>
    <n v="196.22"/>
    <s v="10%"/>
    <n v="19.62"/>
    <n v="215.84"/>
    <s v="ENTRE EL 26/01/24 HASTA EL 26/02/24"/>
    <d v="2024-01-26T00:00:00"/>
    <n v="196.22"/>
    <s v="NO"/>
    <s v="NO"/>
    <s v="NO"/>
  </r>
  <r>
    <x v="137"/>
    <s v="2024 001558 SE-cm"/>
    <s v="contratación tecnico de sonido para eventos varios del Jardi Botanic"/>
    <s v="Servicios"/>
    <s v="NO"/>
    <x v="1101"/>
    <x v="1149"/>
    <n v="5500"/>
    <s v="21%"/>
    <n v="1155"/>
    <n v="6655"/>
    <s v="ENTRE EL 01/01/24 HASTA EL 31/12/24"/>
    <d v="2024-01-23T00:00:00"/>
    <m/>
    <s v="NO"/>
    <s v="NO"/>
    <s v="NO"/>
  </r>
  <r>
    <x v="137"/>
    <s v="2024 006727 SE-cm"/>
    <s v="Impartición de 3 sesiones del cicle Les Nits Llunàtiques"/>
    <s v="Servicios"/>
    <s v="NO"/>
    <x v="1130"/>
    <x v="1178"/>
    <n v="2235"/>
    <s v="21%"/>
    <n v="469.35"/>
    <n v="2704.35"/>
    <s v="ENTRE EL 10/05/2024 HASTA EL 14/06/2024"/>
    <d v="2024-02-15T00:00:00"/>
    <m/>
    <s v="NO"/>
    <s v="NO"/>
    <s v="NO"/>
  </r>
  <r>
    <x v="137"/>
    <s v="2024 000829 SE-cm"/>
    <s v="REALIZAR EL DISEÑO Y MAQUETACION DE LA IMAGEN DE LA EXPOSICION ODS, ENCARA NO ELS CONEIXES?,  ASI COMO EL DISEÑO DE LOS DISTINTOS MATERIALES GRAFICOS QUE LE DAN SOPORTE (VINILO DE LA ENTRADA, ADAPTACION A BANNERS PARA LA WEB, Y DISEÑO Y MAQUETACION DE 17 PLANOS PARA LOS TEXTOS FORMATO A4 DE LA SALA."/>
    <s v="Servicios"/>
    <s v="NO"/>
    <x v="1131"/>
    <x v="1179"/>
    <n v="750"/>
    <s v="21%"/>
    <n v="157.5"/>
    <n v="907.5"/>
    <s v="ENTRE EL 05/12/2023 Y EL 05/01/2024"/>
    <d v="2024-01-15T00:00:00"/>
    <m/>
    <s v="NO"/>
    <s v="NO"/>
    <s v="NO"/>
  </r>
  <r>
    <x v="137"/>
    <s v="2024 001868 SE-cm"/>
    <s v="CONTRATACION DE UN CREATIVO PARA QUE DISENE LA CARTELERIA Y LOS BANNERS DE DIVERSOS EVENTOS QUE SE ORGANICEN A LO LARGO  DEL 2024 POR EL JARDI BOTANIC"/>
    <s v="Servicios"/>
    <s v="NO"/>
    <x v="1132"/>
    <x v="1180"/>
    <n v="2500"/>
    <s v="Varios"/>
    <n v="0"/>
    <n v="2500"/>
    <s v="ENTRE EL 01/01/2024 Y EL 31/12/2024"/>
    <d v="2024-01-24T00:00:00"/>
    <m/>
    <s v="NO"/>
    <s v="NO"/>
    <s v="NO"/>
  </r>
  <r>
    <x v="137"/>
    <s v="2024 011464 SE-cm"/>
    <s v="Contratacion de servicio de pintado de 27 bancos situados en el espacio exterior del Jardin Botanico"/>
    <s v="Servicios"/>
    <s v="NO"/>
    <x v="1133"/>
    <x v="1181"/>
    <n v="5958.9"/>
    <s v="21%"/>
    <n v="1251.3699999999999"/>
    <n v="7210.27"/>
    <s v="ENTRE EL 09/04/2024 HASTA EL 09/06/2024"/>
    <d v="2024-03-27T00:00:00"/>
    <m/>
    <s v="NO"/>
    <s v="NO"/>
    <s v="NO"/>
  </r>
  <r>
    <x v="137"/>
    <s v="2024 000661 SE-cm"/>
    <s v="CONTRATACION DE UN PROFESIONAL QUE REALICE LOS DIVERSOS TRABAJOS DE PINTURA PARA LA ADECUACION DE LAS DOS SALAS DE EXPOSICIONES QUE TENEMOS EN EL JARDI BOTANIC, ESTUFA FREDA Y HORT DE TRAMOIERES, PARA LA PUESTA EN MARCHA DE LA EXPOSICIONES QUE SE VAN A LLEVAR A CABO DURANTE ESTE 2024"/>
    <s v="Servicios"/>
    <s v="NO"/>
    <x v="1134"/>
    <x v="1182"/>
    <n v="5500"/>
    <s v="21%"/>
    <n v="1155"/>
    <n v="6655"/>
    <s v="ENTRE EL 02/01/2024 Y EL 31/12/2024"/>
    <d v="2024-01-12T00:00:00"/>
    <m/>
    <s v="NO"/>
    <s v="NO"/>
    <s v="NO"/>
  </r>
  <r>
    <x v="137"/>
    <s v="2024 008015 SE-cm"/>
    <s v="diseño de imagen para actividad Bibliomobil al Botanic"/>
    <s v="Servicios"/>
    <s v="NO"/>
    <x v="1135"/>
    <x v="1183"/>
    <n v="850"/>
    <s v="Varios"/>
    <n v="0"/>
    <n v="850"/>
    <s v="ENTRE EL 04/03/2024 HASTA EL 04/04/2024"/>
    <d v="2024-03-04T00:00:00"/>
    <m/>
    <s v="NO"/>
    <s v="NO"/>
    <s v="NO"/>
  </r>
  <r>
    <x v="137"/>
    <s v="2024 008286 SE-cm"/>
    <s v="contratar una visita guiada especializada"/>
    <s v="Servicios"/>
    <s v="NO"/>
    <x v="1136"/>
    <x v="1184"/>
    <n v="150"/>
    <s v="Varios"/>
    <n v="0"/>
    <n v="150"/>
    <s v="03/02/2024"/>
    <d v="2024-02-29T00:00:00"/>
    <n v="150"/>
    <s v="NO"/>
    <s v="NO"/>
    <s v="NO"/>
  </r>
  <r>
    <x v="137"/>
    <s v="2024 003727 SE-cm"/>
    <s v="ALQUILER Y COPIAS DE FOTOCOPIADORAS CANON"/>
    <s v="Servicios"/>
    <s v="NO"/>
    <x v="4"/>
    <x v="4"/>
    <n v="84.52"/>
    <s v="21%"/>
    <n v="17.75"/>
    <n v="102.27"/>
    <s v="DEL 01/12/2023 AL 31/12/2023"/>
    <d v="2024-01-02T00:00:00"/>
    <n v="84.52"/>
    <s v="NO"/>
    <s v="NO"/>
    <s v="NO"/>
  </r>
  <r>
    <x v="137"/>
    <s v="2024 004208 SE-cm"/>
    <s v="FOTOCOPIAS REALIZADA FOTOCOPIADORAS CANON"/>
    <s v="Servicios"/>
    <s v="NO"/>
    <x v="4"/>
    <x v="4"/>
    <n v="115.62"/>
    <s v="21%"/>
    <n v="24.28"/>
    <n v="139.9"/>
    <s v="01/12/2023 AL 31/12/2023"/>
    <d v="2024-01-01T00:00:00"/>
    <n v="115.62"/>
    <s v="NO"/>
    <s v="NO"/>
    <s v="NO"/>
  </r>
  <r>
    <x v="137"/>
    <s v="2024 000669 SE-cm"/>
    <s v="Contratación de servicio de alquiler de máquinas multifuncion y realización de copias en blanco y negro y color"/>
    <s v="Servicios"/>
    <s v="NO"/>
    <x v="4"/>
    <x v="4"/>
    <n v="2396.69"/>
    <s v="21%"/>
    <n v="503.31"/>
    <n v="2900"/>
    <s v="ENTRE EL 01/01/2024 HASTA EL 31/12/2024"/>
    <d v="2024-01-01T00:00:00"/>
    <m/>
    <s v="NO"/>
    <s v="NO"/>
    <s v="NO"/>
  </r>
  <r>
    <x v="137"/>
    <s v="2024 000360 SE-cm"/>
    <s v="6 COPIAS DE LLAVE PARA MONTACARGAS DE PARKING"/>
    <s v="Servicios"/>
    <s v="NO"/>
    <x v="7"/>
    <x v="7"/>
    <n v="49.33"/>
    <s v="21%"/>
    <n v="10.36"/>
    <n v="59.69"/>
    <s v="ENTRE EL 08/10/2023 Y EL 12/10/2023"/>
    <d v="2024-01-10T00:00:00"/>
    <n v="49.33"/>
    <s v="NO"/>
    <s v="NO"/>
    <s v="NO"/>
  </r>
  <r>
    <x v="137"/>
    <s v="2024 000279 SE-cm"/>
    <s v="SUSTITUCION DE 4 TERMOVENTILADORES EN EL INVERNADERO DE INVESTIGACION."/>
    <s v="Servicios"/>
    <s v="NO"/>
    <x v="7"/>
    <x v="7"/>
    <n v="1229.28"/>
    <s v="21%"/>
    <n v="258.14999999999998"/>
    <n v="1487.43"/>
    <s v="ENTRE EL 09/01/2024 Y EL 16/01/2024"/>
    <d v="2024-01-09T00:00:00"/>
    <m/>
    <s v="NO"/>
    <s v="NO"/>
    <s v="NO"/>
  </r>
  <r>
    <x v="137"/>
    <s v="2024 000270 SE-cm"/>
    <s v="SUSTITUCIÓN DE VIDRIOS DEL INVERNADERO TROPICAL"/>
    <s v="Servicios"/>
    <s v="NO"/>
    <x v="7"/>
    <x v="7"/>
    <n v="858.67"/>
    <s v="21%"/>
    <n v="180.32"/>
    <n v="1038.99"/>
    <s v="ENTRE EL 09/01/2024 Y EL 16/01/2024"/>
    <d v="2024-01-09T00:00:00"/>
    <m/>
    <s v="NO"/>
    <s v="NO"/>
    <s v="NO"/>
  </r>
  <r>
    <x v="137"/>
    <s v="2024 000329 SE-cm"/>
    <s v="ALOJAMIENTO WEB ANUAL DE LA REVISTA ESPORES"/>
    <s v="Servicios"/>
    <s v="NO"/>
    <x v="1137"/>
    <x v="1185"/>
    <n v="850"/>
    <s v="21%"/>
    <n v="178.5"/>
    <n v="1028.5"/>
    <s v="ENTRE EL 01/01/2024 Y EL 31/12/2024"/>
    <d v="2024-01-02T00:00:00"/>
    <n v="850"/>
    <s v="NO"/>
    <s v="NO"/>
    <s v="NO"/>
  </r>
  <r>
    <x v="137"/>
    <s v="2024 006755 SU-cm"/>
    <s v="compra taquillas para vestuario personal de jardioneria"/>
    <s v="Suministros"/>
    <s v="NO"/>
    <x v="1138"/>
    <x v="1186"/>
    <n v="1094"/>
    <s v="21%"/>
    <n v="229.74"/>
    <n v="1323.74"/>
    <s v="ENTRE EL26/02/2024 HASTA EL 26/032024"/>
    <d v="2024-02-26T00:00:00"/>
    <n v="1094"/>
    <s v="NO"/>
    <s v="NO"/>
    <s v="NO"/>
  </r>
  <r>
    <x v="137"/>
    <s v="2024 010878 SU-cm"/>
    <s v="11 copias de llave maestra para armarios"/>
    <s v="Suministros"/>
    <s v="NO"/>
    <x v="1138"/>
    <x v="1186"/>
    <n v="149"/>
    <s v="21%"/>
    <n v="31.29"/>
    <n v="180.29"/>
    <s v="ENTRE EL 25/03/2024 HASTA EL 15/04/2024"/>
    <d v="2024-03-25T00:00:00"/>
    <n v="149"/>
    <s v="NO"/>
    <s v="NO"/>
    <s v="NO"/>
  </r>
  <r>
    <x v="137"/>
    <s v="2024 009524 SU-cm"/>
    <s v="Suministro de una llave maestra de las taquillas recientemente instaladas"/>
    <s v="Suministros"/>
    <s v="NO"/>
    <x v="1138"/>
    <x v="1186"/>
    <n v="20"/>
    <s v="21%"/>
    <n v="4.2"/>
    <n v="24.2"/>
    <s v="ENTRE EL 12/03/2024 HASTA EL 26/03/2024"/>
    <d v="2024-03-12T00:00:00"/>
    <n v="20"/>
    <s v="NO"/>
    <s v="NO"/>
    <s v="NO"/>
  </r>
  <r>
    <x v="137"/>
    <s v="2024 007429 SE-cm"/>
    <s v="Contratacion de servicio profesional de Agencia de viajes para reserva de 4 noches de hotel en Aveiro, Portugal a nombre de Olga Mayoral Garica Berlanga, subdirectora del Jardin Botanico."/>
    <s v="Servicios"/>
    <s v="NO"/>
    <x v="77"/>
    <x v="78"/>
    <n v="696"/>
    <s v="Varios"/>
    <n v="0"/>
    <n v="696"/>
    <s v="ENTRE EL 29/0272024 HASTA EL 07/03/2024"/>
    <d v="2024-02-29T00:00:00"/>
    <n v="696"/>
    <s v="NO"/>
    <s v="NO"/>
    <s v="NO"/>
  </r>
  <r>
    <x v="137"/>
    <s v="2024 002764 SE-cm"/>
    <s v="compra de billete de tren ida y vuelta Valencia-Cuenca"/>
    <s v="Servicios"/>
    <s v="NO"/>
    <x v="77"/>
    <x v="78"/>
    <n v="101.96"/>
    <s v="Varios"/>
    <n v="10.82"/>
    <n v="112.78"/>
    <s v="23/01/2024"/>
    <d v="2024-01-23T00:00:00"/>
    <m/>
    <s v="NO"/>
    <s v="NO"/>
    <s v="NO"/>
  </r>
  <r>
    <x v="137"/>
    <s v="2024 006981 SE-cm"/>
    <s v="Vuelo de ida y vuelta Valencia - Oporto"/>
    <s v="Servicios"/>
    <s v="NO"/>
    <x v="77"/>
    <x v="78"/>
    <n v="172.64"/>
    <s v="Varios"/>
    <n v="3.92"/>
    <n v="176.56"/>
    <s v="ENTRE EL 07/07/2024 HASTA EL 11/07/2024"/>
    <d v="2024-02-27T00:00:00"/>
    <n v="172.64"/>
    <s v="NO"/>
    <s v="NO"/>
    <s v="NO"/>
  </r>
  <r>
    <x v="137"/>
    <s v="2024 002793 SE-cm"/>
    <s v="COMPRA BILLETE TREN VALENCIA-MADRID-VALENCIA"/>
    <s v="Servicios"/>
    <s v="NO"/>
    <x v="77"/>
    <x v="78"/>
    <n v="103.1"/>
    <s v="Varios"/>
    <n v="10.93"/>
    <n v="114.03"/>
    <s v="DEL 24/01/2024 AL 24/01/2024"/>
    <d v="2024-01-18T00:00:00"/>
    <n v="103.1"/>
    <s v="NO"/>
    <s v="NO"/>
    <s v="NO"/>
  </r>
  <r>
    <x v="137"/>
    <s v="2024 003720 SE-cm"/>
    <s v="compra billlete de tren ida y vuelta Valencia- Madrid"/>
    <s v="Servicios"/>
    <s v="NO"/>
    <x v="77"/>
    <x v="78"/>
    <n v="69.23"/>
    <s v="Varios"/>
    <n v="7.54"/>
    <n v="76.77"/>
    <s v="ENTRE EL 07/02/24 HASTA EL 07/02/2024"/>
    <d v="2024-02-07T00:00:00"/>
    <n v="69.23"/>
    <s v="NO"/>
    <s v="NO"/>
    <s v="NO"/>
  </r>
  <r>
    <x v="137"/>
    <s v="2024 004808 SE-cm"/>
    <s v="Compra billete tren ida y vuelt Valencia Madrid"/>
    <s v="Servicios"/>
    <s v="NO"/>
    <x v="77"/>
    <x v="78"/>
    <n v="162.06"/>
    <s v="Varios"/>
    <n v="16.82"/>
    <n v="178.88"/>
    <s v="13/02/24"/>
    <d v="2024-02-13T00:00:00"/>
    <n v="162.06"/>
    <s v="NO"/>
    <s v="NO"/>
    <s v="NO"/>
  </r>
  <r>
    <x v="137"/>
    <s v="2024 004058 SE-cm"/>
    <s v="IMPRESON DE CARTELES DE EXPOSICIONES Y POSTERS A CONGRESOS"/>
    <s v="Servicios"/>
    <s v="NO"/>
    <x v="1139"/>
    <x v="1187"/>
    <n v="2300"/>
    <s v="21%"/>
    <n v="483"/>
    <n v="2783"/>
    <s v="ENTRE EL 01/01/2024 HASTA EL 31/12/2024"/>
    <d v="2024-02-08T00:00:00"/>
    <m/>
    <s v="NO"/>
    <s v="NO"/>
    <s v="NO"/>
  </r>
  <r>
    <x v="137"/>
    <s v="2024 000839 SE-cm"/>
    <s v="Contratar el servicio de impresión de material gráfico en vinilo para exposiciones en Jardín Botánico"/>
    <s v="Servicios"/>
    <s v="NO"/>
    <x v="1140"/>
    <x v="1188"/>
    <n v="474.37"/>
    <s v="21%"/>
    <n v="3000"/>
    <n v="3474.37"/>
    <s v="ENTRE EL 15/01/2024 HASTA EL 25/01/2024"/>
    <d v="2024-01-15T00:00:00"/>
    <m/>
    <s v="NO"/>
    <s v="NO"/>
    <s v="NO"/>
  </r>
  <r>
    <x v="137"/>
    <s v="2024 002480 SU-cm"/>
    <s v="Adquisición de vehículo multiusos John Deere Gator TE usado año 2021 con paquete de baterías y kit hidráulico de carga"/>
    <s v="Suministros"/>
    <s v="NO"/>
    <x v="1141"/>
    <x v="1189"/>
    <n v="13363.54"/>
    <s v="21%"/>
    <n v="2806.34"/>
    <n v="16169.88"/>
    <s v="ENTRE EL 30.01.2024  HASTA EL 01.02.2024"/>
    <d v="2024-01-30T00:00:00"/>
    <m/>
    <s v="NO"/>
    <s v="NO"/>
    <s v="NO"/>
  </r>
  <r>
    <x v="137"/>
    <s v="2024 006102 SE-cm"/>
    <s v="Servicios de organización, asistencia técnica y coordinación de las actividades a desarrollar por la Catedra de Economía."/>
    <s v="Servicios"/>
    <s v="NO"/>
    <x v="1142"/>
    <x v="1190"/>
    <n v="10000"/>
    <s v="21%"/>
    <n v="2100"/>
    <n v="12100"/>
    <s v="ENTRE EL 01/01/2024 HASTA EL 31/12/2024"/>
    <d v="2024-02-21T00:00:00"/>
    <m/>
    <s v="NO"/>
    <s v="NO"/>
    <s v="NO"/>
  </r>
  <r>
    <x v="137"/>
    <s v="2024 010250 SE-cm"/>
    <s v="contratar a una persona para impartir dos sesiones formativas en Economía"/>
    <s v="Servicios"/>
    <s v="NO"/>
    <x v="1142"/>
    <x v="1190"/>
    <n v="840"/>
    <s v="Varios"/>
    <n v="0"/>
    <n v="840"/>
    <s v="ENTRE EL 06/03/2024 HASTA EL 07/03/2024"/>
    <d v="2024-03-01T00:00:00"/>
    <n v="840"/>
    <s v="NO"/>
    <s v="NO"/>
    <s v="NO"/>
  </r>
  <r>
    <x v="137"/>
    <s v="2024 002451 SU-cm"/>
    <s v="compra de EPIS para personal de Jardinería (guantes, botas de seguridad, manguitos) y ropa de trabajo (chaquetas)"/>
    <s v="Suministros"/>
    <s v="NO"/>
    <x v="731"/>
    <x v="768"/>
    <n v="2000"/>
    <s v="21%"/>
    <n v="420"/>
    <n v="2420"/>
    <s v="ENTRE EL 30/01/2024 HASTA EL  31/12/2024"/>
    <d v="2024-01-30T00:00:00"/>
    <m/>
    <s v="NO"/>
    <s v="NO"/>
    <s v="NO"/>
  </r>
  <r>
    <x v="137"/>
    <s v="2024 000824 SU-cm"/>
    <s v="compra de 1 pale de sustrato para vivero y 2 pales de planteles helechos para el laboratorio de germoplasma"/>
    <s v="Suministros"/>
    <s v="NO"/>
    <x v="1143"/>
    <x v="1191"/>
    <n v="1055.58"/>
    <s v="10%"/>
    <n v="105.56"/>
    <n v="1161.1400000000001"/>
    <s v="ENTRE EL 15/01/2024 HASTA EL 15/02/2024"/>
    <d v="2024-01-15T00:00:00"/>
    <n v="1055.58"/>
    <s v="NO"/>
    <s v="NO"/>
    <s v="NO"/>
  </r>
  <r>
    <x v="137"/>
    <s v="2024 001612 SU-cm"/>
    <s v="Compra de producto ecológico de tratamiento preventivo de control de plaga de picudo, Biorend Palmeras en formato de 125 y 250 millones"/>
    <s v="Suministros"/>
    <s v="SÍ"/>
    <x v="1144"/>
    <x v="1192"/>
    <n v="8400"/>
    <s v="10%"/>
    <n v="840"/>
    <n v="9240"/>
    <s v="ENTRE EL 01.01.2024 HASTA EL 31.12.2024"/>
    <d v="2024-01-08T00:00:00"/>
    <m/>
    <s v="NO"/>
    <s v="NO"/>
    <s v="NO"/>
  </r>
  <r>
    <x v="137"/>
    <s v="2024 011040 SE-cm"/>
    <s v="ALQUILER AUTOBUS 54 PLAZAS DE 8H A 20 H PARA EXCURSION A ARAS DE LOS OLMOS"/>
    <s v="Servicios"/>
    <s v="NO"/>
    <x v="1145"/>
    <x v="1193"/>
    <n v="330"/>
    <s v="10%"/>
    <n v="33"/>
    <n v="363"/>
    <s v="22/03/2024"/>
    <d v="2024-03-22T00:00:00"/>
    <n v="330"/>
    <s v="NO"/>
    <s v="NO"/>
    <s v="NO"/>
  </r>
  <r>
    <x v="137"/>
    <s v="2024 001106 SE-cm"/>
    <s v="Contratacion de 62 servicios de  puesta a disposicion de contenedores vacíos y transporte del contenido tras su llenado a la planta de tratamiento de residuos vegetales situada en el municipio de Godella"/>
    <s v="Servicios"/>
    <s v="NO"/>
    <x v="1146"/>
    <x v="1194"/>
    <n v="6510"/>
    <s v="10%"/>
    <n v="651"/>
    <n v="7161"/>
    <s v="ENTRE EL 01/10/2024 HASTA EL 31/12/2024"/>
    <d v="2024-01-01T00:00:00"/>
    <m/>
    <s v="NO"/>
    <s v="NO"/>
    <s v="NO"/>
  </r>
  <r>
    <x v="137"/>
    <s v="2024 004996 SE-cm"/>
    <s v="Asesoramiento y poda en la coleccion de variedades del Jardin Botánico"/>
    <s v="Servicios"/>
    <s v="NO"/>
    <x v="1147"/>
    <x v="1195"/>
    <n v="680"/>
    <s v="21%"/>
    <n v="142.80000000000001"/>
    <n v="822.8"/>
    <s v="ENTRE EL 01/01/2024 HASTA EL 31/05/2024"/>
    <d v="2024-02-14T00:00:00"/>
    <m/>
    <s v="NO"/>
    <s v="NO"/>
    <s v="NO"/>
  </r>
  <r>
    <x v="137"/>
    <s v="2024 001079 SU-cm"/>
    <s v="Contratacion de suministro de garrafas de agua embotellada para fuentes"/>
    <s v="Suministros"/>
    <s v="NO"/>
    <x v="78"/>
    <x v="79"/>
    <n v="4100"/>
    <s v="10%"/>
    <n v="410"/>
    <n v="4510"/>
    <s v="ENTRE EL 01/01/2024  HASTA EL 31/12/2024"/>
    <d v="2024-01-09T00:00:00"/>
    <m/>
    <s v="NO"/>
    <s v="NO"/>
    <s v="NO"/>
  </r>
  <r>
    <x v="137"/>
    <s v="2024 003641 SE-cm"/>
    <s v="inspeccion ascensores por corrección de incidencias"/>
    <s v="Servicios"/>
    <s v="NO"/>
    <x v="19"/>
    <x v="19"/>
    <n v="76"/>
    <s v="21%"/>
    <n v="15.96"/>
    <n v="91.96"/>
    <s v="ENTRE EL 07/02/24 HASTA EL 07/03/24"/>
    <d v="2024-02-07T00:00:00"/>
    <n v="76"/>
    <s v="NO"/>
    <s v="NO"/>
    <s v="NO"/>
  </r>
  <r>
    <x v="137"/>
    <s v="2024 000218 SU-cm"/>
    <s v="ADQUISICIÓN DE 10 AUDIOGUÍAS PARA OFRECER A LOS VISITANTES DEL JARDIN EN DIVERSOS IDIOMAS"/>
    <s v="Suministros"/>
    <s v="NO"/>
    <x v="1148"/>
    <x v="1196"/>
    <n v="1550"/>
    <s v="21%"/>
    <n v="325.5"/>
    <n v="1875.5"/>
    <s v="01/01/2024"/>
    <d v="2024-01-01T00:00:00"/>
    <n v="1550"/>
    <s v="NO"/>
    <s v="NO"/>
    <s v="NO"/>
  </r>
  <r>
    <x v="137"/>
    <s v="2024 004876 SE-cm"/>
    <s v="PRE ITV NISSAN TERRANO II"/>
    <s v="Servicios"/>
    <s v="NO"/>
    <x v="1149"/>
    <x v="1197"/>
    <n v="37.5"/>
    <s v="21%"/>
    <n v="7.88"/>
    <n v="45.38"/>
    <s v="24/01/2024"/>
    <d v="2024-01-23T00:00:00"/>
    <n v="37.5"/>
    <s v="NO"/>
    <s v="NO"/>
    <s v="NO"/>
  </r>
  <r>
    <x v="137"/>
    <s v="2024 009516 SE-cm"/>
    <s v="Reparacion coche Jardin Botanico"/>
    <s v="Servicios"/>
    <s v="NO"/>
    <x v="1149"/>
    <x v="1197"/>
    <n v="151.13"/>
    <s v="21%"/>
    <n v="31.74"/>
    <n v="182.87"/>
    <s v="ENTRE EL 11/03/2024 HASTA EL 12/03/2024"/>
    <d v="2024-03-12T00:00:00"/>
    <n v="151.13"/>
    <s v="NO"/>
    <s v="NO"/>
    <s v="NO"/>
  </r>
  <r>
    <x v="137"/>
    <s v="2024 011893 SU-cm"/>
    <s v="COMPRA DE TRES BASES CON INTERRUPTOR PARA RED"/>
    <s v="Suministros"/>
    <s v="NO"/>
    <x v="537"/>
    <x v="564"/>
    <n v="26.3"/>
    <s v="21%"/>
    <n v="5.52"/>
    <n v="31.82"/>
    <s v="29/03/2024"/>
    <d v="2024-03-29T00:00:00"/>
    <n v="26.3"/>
    <s v="NO"/>
    <s v="NO"/>
    <s v="NO"/>
  </r>
  <r>
    <x v="137"/>
    <s v="2024 010496 SU-cm"/>
    <s v="compra cargador pared usb"/>
    <s v="Suministros"/>
    <s v="NO"/>
    <x v="537"/>
    <x v="564"/>
    <n v="11"/>
    <s v="21%"/>
    <n v="2.31"/>
    <n v="13.31"/>
    <s v="22/03/2024"/>
    <d v="2024-03-22T00:00:00"/>
    <n v="11"/>
    <s v="NO"/>
    <s v="NO"/>
    <s v="NO"/>
  </r>
  <r>
    <x v="137"/>
    <s v="2024 005717 SU-cm"/>
    <s v="compra pendrive"/>
    <s v="Suministros"/>
    <s v="NO"/>
    <x v="537"/>
    <x v="564"/>
    <n v="5.0999999999999996"/>
    <s v="21%"/>
    <n v="1.07"/>
    <n v="6.17"/>
    <s v="15/02/2024"/>
    <d v="2024-02-15T00:00:00"/>
    <n v="5.0999999999999996"/>
    <s v="NO"/>
    <s v="NO"/>
    <s v="NO"/>
  </r>
  <r>
    <x v="137"/>
    <s v="2024 002852 SU-cm"/>
    <s v="ADQUISICION DE 1 CARGADOR DE PILAS"/>
    <s v="Suministros"/>
    <s v="NO"/>
    <x v="537"/>
    <x v="564"/>
    <n v="11.2"/>
    <s v="21%"/>
    <n v="2.35"/>
    <n v="13.55"/>
    <s v="31/01/2024"/>
    <d v="2024-02-01T00:00:00"/>
    <n v="11.2"/>
    <s v="NO"/>
    <s v="NO"/>
    <s v="NO"/>
  </r>
  <r>
    <x v="137"/>
    <s v="2024 010235 SU-cm"/>
    <s v="compra de macetas para plantas"/>
    <s v="Suministros"/>
    <s v="NO"/>
    <x v="1150"/>
    <x v="1198"/>
    <n v="292.56"/>
    <s v="21%"/>
    <n v="61.44"/>
    <n v="354"/>
    <s v="ENTRE EL 21/03/2024 HASTA EL 11/04/2024"/>
    <d v="2024-03-22T00:00:00"/>
    <n v="313.23"/>
    <s v="NO"/>
    <s v="NO"/>
    <s v="NO"/>
  </r>
  <r>
    <x v="137"/>
    <s v="2024 000844 SE-cm"/>
    <s v="REALIZAR EL SERVICIO DE IMPRESION DE 3 TABLEROS Y 40 HOJAS A4"/>
    <s v="Servicios"/>
    <s v="NO"/>
    <x v="1151"/>
    <x v="1199"/>
    <n v="158"/>
    <s v="21%"/>
    <n v="33.18"/>
    <n v="191.18"/>
    <s v="ENTRE EL 15/01/2024 Y EL 23/01/2024"/>
    <d v="2024-01-15T00:00:00"/>
    <n v="158"/>
    <s v="NO"/>
    <s v="NO"/>
    <s v="NO"/>
  </r>
  <r>
    <x v="137"/>
    <s v="2024 002304 SE-cm"/>
    <s v="REALIZACION ANALITICA DE MUESTRA DE SUELO"/>
    <s v="Servicios"/>
    <s v="NO"/>
    <x v="1152"/>
    <x v="1200"/>
    <n v="960"/>
    <s v="21%"/>
    <n v="201.6"/>
    <n v="1161.5999999999999"/>
    <s v="ENTRE EL 29/01/2024 HASTA EL 29/02/2024"/>
    <d v="2024-01-29T00:00:00"/>
    <m/>
    <s v="NO"/>
    <s v="NO"/>
    <s v="NO"/>
  </r>
  <r>
    <x v="137"/>
    <s v="2024 001262 SU-cm"/>
    <s v="Suministro de arquetas para el Jardin Botanico"/>
    <s v="Suministros"/>
    <s v="NO"/>
    <x v="1152"/>
    <x v="1200"/>
    <n v="247.1"/>
    <s v="21%"/>
    <n v="51.89"/>
    <n v="298.99"/>
    <s v="ENTRE EL 18/01/24 HASTA EL 01/02/24"/>
    <d v="2024-01-18T00:00:00"/>
    <m/>
    <s v="NO"/>
    <s v="NO"/>
    <s v="NO"/>
  </r>
  <r>
    <x v="137"/>
    <s v="2024 002484 SE-cm"/>
    <s v="contratación de servicio de asesoramiento ROPO para la gestión integrada de plagas en el Jardín Botánico UV 2024"/>
    <s v="Servicios"/>
    <s v="NO"/>
    <x v="1152"/>
    <x v="1200"/>
    <n v="5940"/>
    <s v="21%"/>
    <n v="1247.4000000000001"/>
    <n v="7187.4"/>
    <s v="ENTRE EL &lt;01/01/2024 HASTA EL 31/12/2024"/>
    <d v="2024-01-30T00:00:00"/>
    <m/>
    <s v="NO"/>
    <s v="NO"/>
    <s v="NO"/>
  </r>
  <r>
    <x v="137"/>
    <s v="2024 000447 OB-cm"/>
    <s v="CONTRATACION DE UNA OBRA PARA LA REALIZACION DE CATAS Y SONDEOS PARA LA ELABORACION DE UN ESTUDIO ARQUEOLOGICO EN EL SOLAR UBICADO JUNTO AL EDIFICIO DEL JARDIN BOTANICO"/>
    <s v="Obras"/>
    <s v="NO"/>
    <x v="1152"/>
    <x v="1200"/>
    <n v="18863.88"/>
    <s v="21%"/>
    <n v="3961.41"/>
    <n v="22825.29"/>
    <s v="ENTRE EL 02/01/2024 Y EL 30/04/2024"/>
    <d v="2024-01-11T00:00:00"/>
    <m/>
    <s v="NO"/>
    <s v="NO"/>
    <s v="NO"/>
  </r>
  <r>
    <x v="137"/>
    <s v="2024 002469 SU-cm"/>
    <s v="Contratación de suministro de materiales para la gestión integrada de plagas en el Jardín Botánico"/>
    <s v="Suministros"/>
    <s v="NO"/>
    <x v="1152"/>
    <x v="1200"/>
    <n v="5950"/>
    <s v="21%"/>
    <n v="1249.5"/>
    <n v="7199.5"/>
    <s v="ENTRE EL 01/01/24 HASTA EL 31/12/2024"/>
    <d v="2024-01-30T00:00:00"/>
    <m/>
    <s v="NO"/>
    <s v="NO"/>
    <s v="NO"/>
  </r>
  <r>
    <x v="137"/>
    <s v="2024 001726 SE-cm"/>
    <s v="Contratacion de servicio de alquiler de plataformas telescopicas y plataformas articuladas"/>
    <s v="Servicios"/>
    <s v="NO"/>
    <x v="1153"/>
    <x v="1201"/>
    <n v="5282.4"/>
    <s v="21%"/>
    <n v="1109.3"/>
    <n v="6391.7"/>
    <s v="ENTRE EL 18/01/2024 HASTA EL 04/03/2024"/>
    <d v="2024-01-18T00:00:00"/>
    <m/>
    <s v="NO"/>
    <s v="NO"/>
    <s v="NO"/>
  </r>
  <r>
    <x v="137"/>
    <s v="2024 006984 SU-cm"/>
    <s v="COMPRA DE 2 IMPRESORAS BROTHER IMPRESORA LASER HL-L8260 CDW DUPLEX WIFI RD Y 1 BROTHER MULTIFUNCION  LASER MFC-L2860 DW"/>
    <s v="Suministros"/>
    <s v="NO"/>
    <x v="14"/>
    <x v="14"/>
    <n v="568.41"/>
    <s v="21%"/>
    <n v="119.37"/>
    <n v="687.78"/>
    <s v="26/02/2024"/>
    <d v="2024-02-26T00:00:00"/>
    <n v="568.41"/>
    <s v="NO"/>
    <s v="NO"/>
    <s v="NO"/>
  </r>
  <r>
    <x v="137"/>
    <s v="2024 003404 SU-cm"/>
    <s v="ADQUISICION DE DIVERSOS MATERIALES (FIBRA DE VIDRIO, RESINA, HERRAMIENTA (PALETINA) Y ACETONA PARA LIMPIEZA DE RESTOS DE LA RESINA)"/>
    <s v="Suministros"/>
    <s v="NO"/>
    <x v="1154"/>
    <x v="1202"/>
    <n v="98.2"/>
    <s v="21%"/>
    <n v="20.62"/>
    <n v="118.82"/>
    <s v="ENTRE EL 01/02/2024 Y EL 08/02/2024"/>
    <d v="2024-02-06T00:00:00"/>
    <n v="98.2"/>
    <s v="NO"/>
    <s v="NO"/>
    <s v="SÍ"/>
  </r>
  <r>
    <x v="137"/>
    <s v="2024 005719 SU-cm"/>
    <s v="compra Expositor postales"/>
    <s v="Suministros"/>
    <s v="NO"/>
    <x v="685"/>
    <x v="720"/>
    <n v="260.60000000000002"/>
    <s v="21%"/>
    <n v="54.73"/>
    <n v="315.33"/>
    <s v="ENTRE EL 16/02/2024 HASTA EL 16/03/2024"/>
    <d v="2024-02-19T00:00:00"/>
    <n v="260.60000000000002"/>
    <s v="NO"/>
    <s v="NO"/>
    <s v="NO"/>
  </r>
  <r>
    <x v="137"/>
    <s v="2024 006389 SU-cm"/>
    <s v="instalacion de camaras de vigilancia"/>
    <s v="Suministros"/>
    <s v="NO"/>
    <x v="1155"/>
    <x v="1203"/>
    <n v="2323.39"/>
    <s v="21%"/>
    <n v="487.91"/>
    <n v="2811.3"/>
    <s v="ENTRE EL 22/02/2024 HASTA EL 22/03/2024"/>
    <d v="2024-02-22T00:00:00"/>
    <m/>
    <s v="NO"/>
    <s v="NO"/>
    <s v="NO"/>
  </r>
  <r>
    <x v="137"/>
    <s v="2024 013700 SE-cm"/>
    <s v="RED ANTENA ENLACE WIFI, ALIMENTADOR 5HAH GRABADOR Y 2H. MANO DE OBRA DE 2 TECNICOS"/>
    <s v="Servicios"/>
    <s v="NO"/>
    <x v="1155"/>
    <x v="1203"/>
    <n v="378.61"/>
    <s v="21%"/>
    <n v="79.510000000000005"/>
    <n v="458.12"/>
    <s v="DEL 27/03/24 AL 07/04/2024"/>
    <d v="2024-03-27T00:00:00"/>
    <n v="378.61"/>
    <s v="NO"/>
    <s v="NO"/>
    <s v="NO"/>
  </r>
  <r>
    <x v="137"/>
    <s v="2024 003057 SE-cm"/>
    <s v="actualizacion registro de huellas para acceso de seguridad al edificio"/>
    <s v="Servicios"/>
    <s v="NO"/>
    <x v="1155"/>
    <x v="1203"/>
    <n v="19"/>
    <s v="21%"/>
    <n v="3.99"/>
    <n v="22.99"/>
    <s v="01/02/2024"/>
    <d v="2024-02-01T00:00:00"/>
    <n v="19"/>
    <s v="NO"/>
    <s v="NO"/>
    <s v="NO"/>
  </r>
  <r>
    <x v="137"/>
    <s v="2024 007574 SU-cm"/>
    <s v="provisión y sustitución de herramientas para las tareas de jardinería."/>
    <s v="Suministros"/>
    <s v="NO"/>
    <x v="1156"/>
    <x v="1204"/>
    <n v="831.45"/>
    <s v="21%"/>
    <n v="174.6"/>
    <n v="1006.05"/>
    <s v="ENTRE EL 01/03/2024 HASTA EL 08/03/2024"/>
    <d v="2024-03-01T00:00:00"/>
    <n v="831.45"/>
    <s v="NO"/>
    <s v="NO"/>
    <s v="NO"/>
  </r>
  <r>
    <x v="137"/>
    <s v="2024 010330 SE-cm"/>
    <s v="reparacion de bomda de maquina sulfatadora"/>
    <s v="Servicios"/>
    <s v="NO"/>
    <x v="1156"/>
    <x v="1204"/>
    <n v="325.26"/>
    <s v="21%"/>
    <n v="68.3"/>
    <n v="393.56"/>
    <s v="ENTRE EL 21/03/2024 HASTA EL 22/04/2024"/>
    <d v="2024-03-21T00:00:00"/>
    <n v="325.26"/>
    <s v="NO"/>
    <s v="NO"/>
    <s v="NO"/>
  </r>
  <r>
    <x v="137"/>
    <s v="2024 012165 SE-cm"/>
    <s v="14 CADENAS PARA AFILAR, 1 MUELLE T GOMA P110_x000d__x000a_Y 14 AFILAR CADENAS"/>
    <s v="Servicios"/>
    <s v="NO"/>
    <x v="1156"/>
    <x v="1204"/>
    <n v="75.19"/>
    <s v="21%"/>
    <n v="15.79"/>
    <n v="90.98"/>
    <s v="15/03/2024"/>
    <d v="2024-03-15T00:00:00"/>
    <n v="75.19"/>
    <s v="NO"/>
    <s v="NO"/>
    <s v="NO"/>
  </r>
  <r>
    <x v="137"/>
    <s v="2024 002850 SU-cm"/>
    <s v="COMPRA DE MATERIAL DE PAPELERIA DIVERSO PARA LA REALIZACION DEL TALLER INFATIL DE DIBUJO ORGANIZADO POR EL DIA DEL ARBOL"/>
    <s v="Suministros"/>
    <s v="NO"/>
    <x v="66"/>
    <x v="67"/>
    <n v="70.61"/>
    <s v="4%"/>
    <n v="2.82"/>
    <n v="73.430000000000007"/>
    <s v="01/02/2024"/>
    <d v="2024-02-01T00:00:00"/>
    <n v="70.61"/>
    <s v="NO"/>
    <s v="NO"/>
    <s v="NO"/>
  </r>
  <r>
    <x v="137"/>
    <s v="2024 000541 SE-cm"/>
    <s v="SERVICIO DE MONTAJE Y POSTERIOR DESMONTAJE DEL CICLO DE EXPOSICIONES QUE SE VAN A LLEVAR A CABO DURANTE EL 2024 EN LAS SALAS DE EXPOSICIONES HORT DE TRAMOIERES Y ESTUFA FREDA DEL JARDI BOTANIC"/>
    <s v="Servicios"/>
    <s v="NO"/>
    <x v="1157"/>
    <x v="1205"/>
    <n v="5999"/>
    <s v="21%"/>
    <n v="1259.79"/>
    <n v="7258.79"/>
    <s v="ENTRE EL 02/01/2024 Y EL 31/12/2024"/>
    <d v="2024-01-11T00:00:00"/>
    <m/>
    <s v="NO"/>
    <s v="NO"/>
    <s v="NO"/>
  </r>
  <r>
    <x v="137"/>
    <s v="2024 010584 SU-cm"/>
    <s v="compra de 80 sacas de compost"/>
    <s v="Suministros"/>
    <s v="NO"/>
    <x v="1158"/>
    <x v="1206"/>
    <n v="3500"/>
    <s v="Varios"/>
    <n v="471"/>
    <n v="3971"/>
    <s v="ENTRE EL 22/03/2024 HASTA EL 19/04/2024"/>
    <d v="2024-03-22T00:00:00"/>
    <m/>
    <s v="NO"/>
    <s v="NO"/>
    <s v="NO"/>
  </r>
  <r>
    <x v="137"/>
    <s v="2024 002857 SU-cm"/>
    <s v="Compra de sustratos"/>
    <s v="Suministros"/>
    <s v="NO"/>
    <x v="1158"/>
    <x v="1206"/>
    <n v="1593.85"/>
    <s v="Varios"/>
    <n v="201.08"/>
    <n v="1794.93"/>
    <s v="ENTRE EL 01/02/2024 HASTA EL 01/03/2023"/>
    <d v="2024-02-01T00:00:00"/>
    <n v="1844.85"/>
    <s v="NO"/>
    <s v="NO"/>
    <s v="NO"/>
  </r>
  <r>
    <x v="137"/>
    <s v="2024 006348 SU-cm"/>
    <s v="Compra de fertilizantes y nutrientes plantas."/>
    <s v="Suministros"/>
    <s v="NO"/>
    <x v="1159"/>
    <x v="1207"/>
    <n v="496.85"/>
    <s v="10%"/>
    <n v="49.69"/>
    <n v="546.54"/>
    <s v="ENTRE EL 22/02/2023 HASTA EL 07/03/2024"/>
    <d v="2024-02-22T00:00:00"/>
    <n v="496.85"/>
    <s v="NO"/>
    <s v="NO"/>
    <s v="NO"/>
  </r>
  <r>
    <x v="137"/>
    <s v="2024 004026 SU-cm"/>
    <s v="Compra de materiales varios de ferreteria (copia de llaves, arandelas, maguitos, tornillos, guantes de jardineria, tijeras de podar, colgadores, cintas adhesivas, etc)"/>
    <s v="Suministros"/>
    <s v="NO"/>
    <x v="1160"/>
    <x v="1208"/>
    <n v="3000"/>
    <s v="21%"/>
    <n v="630"/>
    <n v="3630"/>
    <s v="01/01/2024 A 31/12/2024"/>
    <d v="2024-01-01T00:00:00"/>
    <m/>
    <s v="NO"/>
    <s v="NO"/>
    <s v="NO"/>
  </r>
  <r>
    <x v="137"/>
    <s v="2024 001805 SE-cm"/>
    <s v="Contratación de servicio de tratamiento de residuos vegetales"/>
    <s v="Servicios"/>
    <s v="NO"/>
    <x v="1161"/>
    <x v="1209"/>
    <n v="3200"/>
    <s v="10%"/>
    <n v="320"/>
    <n v="3520"/>
    <s v="ENTRE EL 01.01.2024 HASTA EL 31.12.2024"/>
    <d v="2024-01-24T00:00:00"/>
    <m/>
    <s v="NO"/>
    <s v="NO"/>
    <s v="NO"/>
  </r>
  <r>
    <x v="137"/>
    <s v="2024 007192 SE-cm"/>
    <s v="8.946 FOTOCOPIAS IMPRESORA B/N DESDE ENERO 2023 A FEBRERO 2024"/>
    <s v="Servicios"/>
    <s v="NO"/>
    <x v="1162"/>
    <x v="1210"/>
    <n v="101.98"/>
    <s v="21%"/>
    <n v="21.42"/>
    <n v="123.4"/>
    <s v="DEL 27//01/2023 AL 26/02/2024"/>
    <d v="2024-02-26T00:00:00"/>
    <n v="101.98"/>
    <s v="NO"/>
    <s v="NO"/>
    <s v="NO"/>
  </r>
  <r>
    <x v="137"/>
    <s v="2024 009783 SE-cm"/>
    <s v="Impresion de 500 flyers para la actividad &quot;Ioga al Botanic&quot;"/>
    <s v="Servicios"/>
    <s v="NO"/>
    <x v="69"/>
    <x v="70"/>
    <n v="94"/>
    <s v="21%"/>
    <n v="19.739999999999998"/>
    <n v="113.74"/>
    <s v="ENTRE EL 13/03/2024 HASTA EL 27/03/2024"/>
    <d v="2024-03-13T00:00:00"/>
    <n v="94"/>
    <s v="NO"/>
    <s v="NO"/>
    <s v="NO"/>
  </r>
  <r>
    <x v="137"/>
    <s v="2024 000779 SE-cm"/>
    <s v="contrataciÃ³n de servicio de impresiÃ³n de 600 programas para cada ciclo de conciertos en Jardi BotÃnic (invierno, primavera y otoño 2024)"/>
    <s v="Servicios"/>
    <s v="NO"/>
    <x v="69"/>
    <x v="70"/>
    <n v="1335"/>
    <s v="21%"/>
    <n v="280.35000000000002"/>
    <n v="1615.35"/>
    <s v="ENTRE EL 15/01/2024 HASTA EL 15/02/2024"/>
    <d v="2024-01-15T00:00:00"/>
    <m/>
    <s v="NO"/>
    <s v="NO"/>
    <s v="NO"/>
  </r>
  <r>
    <x v="137"/>
    <s v="2024 003345 SE-cm"/>
    <s v="REALIZACION DE LAS JORNADAS DE BIBLIOMOBIL ORGANIZADAS EN JORNADA DOMINICAL A LO LARGO DEL 2024, COINCIDIENDO CON LOS DÍAS DE JORNADA DE PUERTAS ABIERTAS DEL JARDI"/>
    <s v="Servicios"/>
    <s v="NO"/>
    <x v="1163"/>
    <x v="1211"/>
    <n v="770"/>
    <s v="Varios"/>
    <n v="0"/>
    <n v="770"/>
    <s v="ENTRE EL 01/02/2024 Y EL 31/12/2024"/>
    <d v="2024-02-05T00:00:00"/>
    <m/>
    <s v="NO"/>
    <s v="NO"/>
    <s v="NO"/>
  </r>
  <r>
    <x v="137"/>
    <s v="2024 003344 SE-cm"/>
    <s v="REALIZACION DE LAS 6 VISITAS GUIADAS ORGANIZADAS DENTRO DEL CICLO DE LES NITS LLUNATIQUES, DE FEBRERO A JUNIO DE 2024"/>
    <s v="Servicios"/>
    <s v="NO"/>
    <x v="1163"/>
    <x v="1211"/>
    <n v="330"/>
    <s v="Varios"/>
    <n v="0"/>
    <n v="330"/>
    <s v="ENTRE EL 16/02/2024 Y EL 14/06/2024"/>
    <d v="2024-02-05T00:00:00"/>
    <m/>
    <s v="NO"/>
    <s v="NO"/>
    <s v="NO"/>
  </r>
  <r>
    <x v="137"/>
    <s v="2024 006377 SE-cm"/>
    <s v="REALIZAR LAS VISITAS GUIADAS DE FIN DE SEMANA DEL CICLO VISITES GUIADES DE TARDOR-HIVERN 2023-2024 Y LAS PREVISTAS PARA REALIZAR EN PRIMAVERA 2024 (SE ESTIMAN 5 SESIONES DE SÁBADO Y 5 DE DOMINGO)."/>
    <s v="Servicios"/>
    <s v="NO"/>
    <x v="1163"/>
    <x v="1211"/>
    <n v="1080"/>
    <s v="Varios"/>
    <n v="0"/>
    <n v="1080"/>
    <s v="ENTRE EL 20/01/2024 Y EL 30/06/2024"/>
    <d v="2024-01-15T00:00:00"/>
    <m/>
    <s v="NO"/>
    <s v="NO"/>
    <s v="NO"/>
  </r>
  <r>
    <x v="137"/>
    <s v="2024 006695 SE-cm"/>
    <s v="Reparación y revisión ITV de coche Land Cruiser"/>
    <s v="Servicios"/>
    <s v="NO"/>
    <x v="1164"/>
    <x v="1212"/>
    <n v="508.07"/>
    <s v="21%"/>
    <n v="106.69"/>
    <n v="614.76"/>
    <s v="ENTRE EL 26/02/2024 HASTA EL 04/032024"/>
    <d v="2024-02-26T00:00:00"/>
    <m/>
    <s v="NO"/>
    <s v="NO"/>
    <s v="NO"/>
  </r>
  <r>
    <x v="137"/>
    <s v="2024 001877 SE-cm"/>
    <s v="Contratación de renovación de licencia Dropbox"/>
    <s v="Servicios"/>
    <s v="NO"/>
    <x v="234"/>
    <x v="224"/>
    <n v="99.07"/>
    <s v="21%"/>
    <n v="20.81"/>
    <n v="119.88"/>
    <s v="ENTRE EL 18.01.24 HASTA EL 19.01.24"/>
    <d v="2024-01-18T00:00:00"/>
    <n v="99.07"/>
    <s v="NO"/>
    <s v="NO"/>
    <s v="SÍ"/>
  </r>
  <r>
    <x v="137"/>
    <s v="2024 011300 SU-cm"/>
    <s v="COMPRA DE LIBRO THE GENUS OPHRYS"/>
    <s v="Suministros"/>
    <s v="NO"/>
    <x v="1165"/>
    <x v="1213"/>
    <n v="81"/>
    <s v="Varios"/>
    <n v="0"/>
    <n v="81"/>
    <s v="02/01/2024"/>
    <d v="2024-01-02T00:00:00"/>
    <n v="81"/>
    <s v="NO"/>
    <s v="NO"/>
    <s v="NO"/>
  </r>
  <r>
    <x v="137"/>
    <s v="2024 011906 SU-cm"/>
    <s v="1 X PRO CALENDARS POR 1 AÑO DEL 04/04/2024 AL 04/04/2025"/>
    <s v="Suministros"/>
    <s v="NO"/>
    <x v="715"/>
    <x v="752"/>
    <n v="289.77"/>
    <s v="Varios"/>
    <n v="0"/>
    <n v="289.77"/>
    <s v="05/04/2024"/>
    <d v="2024-03-05T00:00:00"/>
    <n v="289.77"/>
    <s v="NO"/>
    <s v="NO"/>
    <s v="NO"/>
  </r>
  <r>
    <x v="137"/>
    <s v="2024 004935 SU-cm"/>
    <s v="Adquisición de software capture one"/>
    <s v="Suministros"/>
    <s v="NO"/>
    <x v="1166"/>
    <x v="1214"/>
    <n v="115.37"/>
    <s v="21%"/>
    <n v="24.23"/>
    <n v="139.6"/>
    <s v="ENTRE EL09/02/2024 Y EL 09/02/2024"/>
    <d v="2024-02-07T00:00:00"/>
    <n v="115.37"/>
    <s v="NO"/>
    <s v="NO"/>
    <s v="SÍ"/>
  </r>
  <r>
    <x v="137"/>
    <s v="2024 010826 SE-cm"/>
    <s v="Contratación de servicio de secuenciación Sanger de ADN"/>
    <s v="Servicios"/>
    <s v="NO"/>
    <x v="1167"/>
    <x v="1215"/>
    <n v="55.3"/>
    <s v="Varios"/>
    <n v="0"/>
    <n v="55.3"/>
    <s v="ENTRE EL 25/03/2024 HASTA EL25/04/2024"/>
    <d v="2024-03-25T00:00:00"/>
    <n v="55.3"/>
    <s v="NO"/>
    <s v="NO"/>
    <s v="NO"/>
  </r>
  <r>
    <x v="137"/>
    <s v="2024 006281 SU-cm"/>
    <s v="compra de 20 palas para sillas aulario"/>
    <s v="Suministros"/>
    <s v="NO"/>
    <x v="1168"/>
    <x v="1216"/>
    <n v="1176"/>
    <s v="21%"/>
    <n v="246.96"/>
    <n v="1422.96"/>
    <s v="ENTRE EL 22/02/2024 HASTA EL 07/03/2024"/>
    <d v="2024-02-22T00:00:00"/>
    <m/>
    <s v="NO"/>
    <s v="NO"/>
    <s v="NO"/>
  </r>
  <r>
    <x v="137"/>
    <s v="2024 001741 SU-cm"/>
    <s v="Compra de derechos de uso, al Archivo General de la AdministraciÃ³n, de imagen en alta resoluciÃ³n TIFF de la fotografÃ­a que muestra la Estufa construida en el JardÃ­n BotÃ¡nico de la Universidad de Valencia en 1861"/>
    <s v="Suministros"/>
    <s v="NO"/>
    <x v="1169"/>
    <x v="1217"/>
    <n v="5"/>
    <s v="Varios"/>
    <n v="0"/>
    <n v="5"/>
    <s v="ENTRE EL 18/01/2024 HASTA EL 18/02/2024"/>
    <d v="2024-01-18T00:00:00"/>
    <n v="5"/>
    <s v="NO"/>
    <s v="NO"/>
    <s v="NO"/>
  </r>
  <r>
    <x v="138"/>
    <s v="2024 010439 SE-cm"/>
    <s v="Mantenimiento online de equipos, radio enlaces y reajuste frecuencias en Aras de los Olmos."/>
    <s v="Servicios"/>
    <s v="NO"/>
    <x v="1170"/>
    <x v="1218"/>
    <n v="1896"/>
    <s v="21%"/>
    <n v="398.16"/>
    <n v="2294.16"/>
    <s v="ENTRE EL &lt;01/01/2024&gt; HASTA EL &lt;31/12/2024&gt;"/>
    <d v="2024-02-20T00:00:00"/>
    <n v="1896"/>
    <s v="NO"/>
    <s v="NO"/>
    <s v="NO"/>
  </r>
  <r>
    <x v="138"/>
    <s v="2024 013636 SE-cm"/>
    <s v="RENOVACION NOMBRE DE DOMINIO PROPIO Y ANUALIDAD ESPACIO WEB PROPIO PARA ALJOAMIENTO DE LA PAGINA WEB"/>
    <s v="Servicios"/>
    <s v="NO"/>
    <x v="529"/>
    <x v="556"/>
    <n v="158.5"/>
    <s v="21%"/>
    <n v="33.29"/>
    <n v="191.79"/>
    <s v="ENTRE EL &lt;01/01/2024&gt; HASTA EL &lt;FIN PROYECTO&gt;"/>
    <d v="2024-01-05T00:00:00"/>
    <m/>
    <s v="NO"/>
    <s v="SÍ"/>
    <s v="NO"/>
  </r>
  <r>
    <x v="138"/>
    <s v="2024 011502 SE-cm"/>
    <s v="Lonas pvc frontlit de 400 gramos impresa a una cara"/>
    <s v="Servicios"/>
    <s v="NO"/>
    <x v="1171"/>
    <x v="1219"/>
    <n v="1147.4000000000001"/>
    <s v="21%"/>
    <n v="240.95"/>
    <n v="1388.35"/>
    <s v="ABRIL 2024"/>
    <d v="2024-02-28T00:00:00"/>
    <n v="1147.4000000000001"/>
    <s v="NO"/>
    <s v="NO"/>
    <s v="NO"/>
  </r>
  <r>
    <x v="138"/>
    <s v="2024 005129 SU-cm"/>
    <s v="Material ferretería: carro transporte plataforma 150 kgs"/>
    <s v="Suministros"/>
    <s v="NO"/>
    <x v="1172"/>
    <x v="1220"/>
    <n v="19.420000000000002"/>
    <s v="21%"/>
    <n v="4.08"/>
    <n v="23.5"/>
    <s v="INMEDIATAMENTE"/>
    <d v="2024-01-23T00:00:00"/>
    <n v="19.420000000000002"/>
    <s v="NO"/>
    <s v="NO"/>
    <s v="SÍ"/>
  </r>
  <r>
    <x v="138"/>
    <s v="2024 008707 SU-cm"/>
    <s v="balines remington 1500BBs"/>
    <s v="Suministros"/>
    <s v="NO"/>
    <x v="80"/>
    <x v="81"/>
    <n v="7.44"/>
    <s v="21%"/>
    <n v="1.56"/>
    <n v="9"/>
    <s v="INMEDIATAMENTE"/>
    <d v="2024-02-28T00:00:00"/>
    <n v="7.44"/>
    <s v="NO"/>
    <s v="NO"/>
    <s v="NO"/>
  </r>
  <r>
    <x v="138"/>
    <s v="2024 005286 SU-cm"/>
    <s v="cuchilla escay inox 120x60"/>
    <s v="Suministros"/>
    <s v="NO"/>
    <x v="80"/>
    <x v="81"/>
    <n v="3.72"/>
    <s v="21%"/>
    <n v="0.78"/>
    <n v="4.5"/>
    <s v="INMEDIATAMENTE"/>
    <d v="2024-01-23T00:00:00"/>
    <n v="3.72"/>
    <s v="NO"/>
    <s v="NO"/>
    <s v="NO"/>
  </r>
  <r>
    <x v="138"/>
    <s v="2024 004772 SU-cm"/>
    <s v="puntero laser color rojo, adaptador apple usb-c a vga"/>
    <s v="Suministros"/>
    <s v="NO"/>
    <x v="39"/>
    <x v="39"/>
    <n v="69.7"/>
    <s v="21%"/>
    <n v="14.64"/>
    <n v="84.34"/>
    <s v="INMEDIATAMENTE"/>
    <d v="2024-01-31T00:00:00"/>
    <n v="69.7"/>
    <s v="NO"/>
    <s v="NO"/>
    <s v="NO"/>
  </r>
  <r>
    <x v="138"/>
    <s v="2024 008727 SU-cm"/>
    <s v="Material de oficina no incluido en acuerdo marco de generalitat: Caja transparencias rf 859,tablero corcho,cinta doble cara, minitermometro digital"/>
    <s v="Suministros"/>
    <s v="NO"/>
    <x v="39"/>
    <x v="39"/>
    <n v="140.05000000000001"/>
    <s v="21%"/>
    <n v="29.41"/>
    <n v="169.46"/>
    <s v="INMEDIATAMENTE"/>
    <d v="2024-02-29T00:00:00"/>
    <n v="140.05000000000001"/>
    <s v="NO"/>
    <s v="NO"/>
    <s v="NO"/>
  </r>
  <r>
    <x v="138"/>
    <s v="2024 008055 SU-cm"/>
    <s v="Monitor samsung LU28R550UQPXEN"/>
    <s v="Suministros"/>
    <s v="NO"/>
    <x v="116"/>
    <x v="120"/>
    <n v="227"/>
    <s v="21%"/>
    <n v="47.67"/>
    <n v="274.67"/>
    <s v="INMEDIATAMENTE"/>
    <d v="2024-02-13T00:00:00"/>
    <n v="227"/>
    <s v="NO"/>
    <s v="SÍ"/>
    <s v="NO"/>
  </r>
  <r>
    <x v="138"/>
    <s v="2024 008941 SU-cm"/>
    <s v="PORTÁTIL HP DRAGONFLY G4 8A3SEA"/>
    <s v="Suministros"/>
    <s v="NO"/>
    <x v="116"/>
    <x v="120"/>
    <n v="1545"/>
    <s v="21%"/>
    <n v="324.45"/>
    <n v="1869.45"/>
    <s v="MARZO 2024"/>
    <d v="2024-02-01T00:00:00"/>
    <n v="1545"/>
    <s v="NO"/>
    <s v="SÍ"/>
    <s v="NO"/>
  </r>
  <r>
    <x v="138"/>
    <s v="2024 007980 SU-cm"/>
    <s v="Raton logitech (g502) 1 ud. _x000d__x000a_Raton Razer Bsilisk V3 RZ01. 1 ud_x000d__x000a_Alfombrilla logitech G440"/>
    <s v="Suministros"/>
    <s v="NO"/>
    <x v="116"/>
    <x v="120"/>
    <n v="123"/>
    <s v="21%"/>
    <n v="25.83"/>
    <n v="148.83000000000001"/>
    <s v="INMEDIATAMENTE"/>
    <d v="2024-02-08T00:00:00"/>
    <n v="123"/>
    <s v="NO"/>
    <s v="SÍ"/>
    <s v="NO"/>
  </r>
  <r>
    <x v="139"/>
    <s v="2024SU00559CM"/>
    <s v="Sello para nueva Vicerrectora de Igualdad, Diversidad y Politicas Inclusivas."/>
    <s v="Suministros"/>
    <s v="NO"/>
    <x v="0"/>
    <x v="0"/>
    <n v="16.850000000000001"/>
    <s v="21"/>
    <n v="3.54"/>
    <n v="20.39"/>
    <n v="0"/>
    <d v="2024-01-17T00:00:00"/>
    <n v="16.850000000000001"/>
    <s v="NO"/>
    <s v="NO"/>
    <s v="NO"/>
  </r>
  <r>
    <x v="139"/>
    <s v="2024SU00657CM"/>
    <s v="Cesta de flores para la exaltación de la Fallera Mayor de Valencia"/>
    <s v="Suministros"/>
    <s v="NO"/>
    <x v="1173"/>
    <x v="1221"/>
    <n v="363.64"/>
    <m/>
    <n v="36.36"/>
    <n v="400"/>
    <n v="0.61"/>
    <d v="2024-02-13T00:00:00"/>
    <n v="363.64"/>
    <s v="NO"/>
    <s v="NO"/>
    <s v="NO"/>
  </r>
  <r>
    <x v="139"/>
    <s v="2024SU00479CM"/>
    <s v="Ewent HUB USB Tipo C Vicerrectorado de Economía e Infraestructuras"/>
    <s v="Suministros"/>
    <s v="NO"/>
    <x v="1"/>
    <x v="1"/>
    <n v="18.7"/>
    <s v="21"/>
    <n v="3.93"/>
    <n v="22.63"/>
    <n v="0.28999999999999998"/>
    <d v="2024-03-21T00:00:00"/>
    <n v="18.7"/>
    <s v="NO"/>
    <s v="NO"/>
    <s v="NO"/>
  </r>
  <r>
    <x v="139"/>
    <s v="2024SE00095CM"/>
    <s v="Mantenimiento Multifunción color MF 259 Nº serie AA2M321006435"/>
    <s v="Servicios"/>
    <s v="NO"/>
    <x v="1"/>
    <x v="1"/>
    <n v="3000"/>
    <s v="21"/>
    <n v="630"/>
    <n v="3630"/>
    <n v="11.97"/>
    <d v="2024-01-02T00:00:00"/>
    <n v="3000"/>
    <s v="NO"/>
    <s v="NO"/>
    <s v="NO"/>
  </r>
  <r>
    <x v="139"/>
    <s v="2024SE00355CM"/>
    <s v="Atención técnica audiovisual en el acto realizado en el auditorio Joan Plaza del Jardí Botànic"/>
    <s v="Servicios"/>
    <s v="NO"/>
    <x v="1101"/>
    <x v="1222"/>
    <n v="190.4"/>
    <m/>
    <n v="47.04"/>
    <n v="237.44"/>
    <n v="0.03"/>
    <d v="2024-01-30T00:00:00"/>
    <n v="190.4"/>
    <s v="NO"/>
    <s v="NO"/>
    <s v="NO"/>
  </r>
  <r>
    <x v="139"/>
    <s v="2024SE00625CM"/>
    <s v="Elaboración de plan de viabilidad del proyecto wafefront SL según las políticas y previsiones de los fundadores"/>
    <s v="Servicios"/>
    <s v="NO"/>
    <x v="1174"/>
    <x v="1223"/>
    <n v="600"/>
    <s v="21"/>
    <n v="126"/>
    <n v="726"/>
    <n v="2"/>
    <d v="2024-03-05T00:00:00"/>
    <n v="600"/>
    <s v="NO"/>
    <s v="NO"/>
    <s v="NO"/>
  </r>
  <r>
    <x v="139"/>
    <s v="2024SU00662CM"/>
    <s v="Traje para conductor Gabinete de la Rectora para trabajo diario"/>
    <s v="Suministros"/>
    <s v="NO"/>
    <x v="97"/>
    <x v="100"/>
    <n v="263.8"/>
    <s v="21"/>
    <n v="55.4"/>
    <n v="319.2"/>
    <n v="1.19"/>
    <d v="2024-03-01T00:00:00"/>
    <n v="263.8"/>
    <s v="NO"/>
    <s v="NO"/>
    <s v="NO"/>
  </r>
  <r>
    <x v="139"/>
    <s v="2024SE00468CM"/>
    <s v="Alojamiento Hotel Meliá Barajas Madrid Rectora por reunión de trabajo "/>
    <s v="Servicios"/>
    <s v="NO"/>
    <x v="773"/>
    <x v="810"/>
    <n v="184.55"/>
    <m/>
    <n v="18.45"/>
    <n v="203"/>
    <n v="0.35"/>
    <d v="2024-01-20T00:00:00"/>
    <n v="184.55"/>
    <s v="NO"/>
    <s v="NO"/>
    <s v="NO"/>
  </r>
  <r>
    <x v="139"/>
    <s v="2024SE00473CM"/>
    <s v="Billetes avión, tren y reserva hotel Directora ANECA"/>
    <s v="Servicios"/>
    <s v="NO"/>
    <x v="773"/>
    <x v="810"/>
    <n v="276.7"/>
    <m/>
    <n v="29.56"/>
    <n v="306.26"/>
    <n v="0.81"/>
    <d v="2024-01-23T00:00:00"/>
    <n v="276.7"/>
    <s v="NO"/>
    <s v="NO"/>
    <s v="NO"/>
  </r>
  <r>
    <x v="139"/>
    <s v="2024SE00178CM"/>
    <s v="Alojamiento en el Hotel SH Inglés Valencia del Rector de la Universidad de Trujillo del 10 al 12 de marzo."/>
    <s v="Servicios"/>
    <s v="NO"/>
    <x v="773"/>
    <x v="810"/>
    <n v="299.08999999999997"/>
    <s v="10"/>
    <n v="29.91"/>
    <n v="329"/>
    <n v="0.06"/>
    <d v="2024-03-06T00:00:00"/>
    <n v="299.08999999999997"/>
    <s v="NO"/>
    <s v="NO"/>
    <s v="NO"/>
  </r>
  <r>
    <x v="139"/>
    <s v="2024SE00680CM"/>
    <s v="Estancia en el Hotel NH Collection de Madrid el 14/02/2024 de la Rectora y el Director del Gabinete de la Rectora."/>
    <s v="Servicios"/>
    <s v="NO"/>
    <x v="773"/>
    <x v="810"/>
    <n v="550.16"/>
    <s v="10"/>
    <n v="55.02"/>
    <n v="605.17999999999995"/>
    <n v="0.06"/>
    <d v="2024-02-13T00:00:00"/>
    <n v="550.16"/>
    <s v="NO"/>
    <s v="NO"/>
    <s v="NO"/>
  </r>
  <r>
    <x v="139"/>
    <s v="2024SE00711CM"/>
    <s v="Estancia en Hotel SH Ingles Boutique Valencia Rectora, director Gabinete Rectora y Gerente"/>
    <s v="Servicios"/>
    <s v="NO"/>
    <x v="773"/>
    <x v="810"/>
    <n v="3608.19"/>
    <m/>
    <n v="360.81"/>
    <n v="3969"/>
    <n v="0.94"/>
    <d v="2024-02-20T00:00:00"/>
    <n v="3608.19"/>
    <s v="NO"/>
    <s v="NO"/>
    <s v="NO"/>
  </r>
  <r>
    <x v="139"/>
    <s v="2024SE00484CM"/>
    <s v="Cobertura informativa 8 Marzo (Día de la Dona)"/>
    <s v="Servicios"/>
    <s v="NO"/>
    <x v="576"/>
    <x v="608"/>
    <n v="1950"/>
    <s v="21"/>
    <n v="409.5"/>
    <n v="2359.5"/>
    <n v="0.06"/>
    <d v="2024-03-06T00:00:00"/>
    <n v="1950"/>
    <s v="NO"/>
    <s v="NO"/>
    <s v="NO"/>
  </r>
  <r>
    <x v="139"/>
    <s v="2024SE00649CM"/>
    <s v="Almuerzo de trabajo ofrecido en el comedor El Mirador del Hotel Only You el 5 de febrero de 2024."/>
    <s v="Servicios"/>
    <s v="NO"/>
    <x v="1175"/>
    <x v="1224"/>
    <n v="421.82"/>
    <s v="10"/>
    <n v="42.18"/>
    <n v="464"/>
    <n v="0.16"/>
    <d v="2024-01-31T00:00:00"/>
    <n v="421.82"/>
    <s v="NO"/>
    <s v="NO"/>
    <s v="NO"/>
  </r>
  <r>
    <x v="139"/>
    <s v="2024SE00078CM"/>
    <s v="Comida Institucional 19/02/24 con Santander Universidades y Universitat de València"/>
    <s v="Servicios"/>
    <s v="NO"/>
    <x v="1175"/>
    <x v="1224"/>
    <n v="527.27"/>
    <s v="10"/>
    <n v="52.73"/>
    <n v="580"/>
    <n v="0"/>
    <d v="2024-02-14T00:00:00"/>
    <n v="527.27"/>
    <s v="NO"/>
    <s v="NO"/>
    <s v="NO"/>
  </r>
  <r>
    <x v="139"/>
    <s v="2024SE00385CM"/>
    <s v="Copias estimadas impresora SHARP MX3050N NºSERIE 6507828X00 (VR Innovacion // VR Investigacion)"/>
    <s v="Servicios"/>
    <s v="NO"/>
    <x v="6"/>
    <x v="6"/>
    <n v="3471.07"/>
    <m/>
    <n v="728.93"/>
    <n v="4200"/>
    <n v="11.97"/>
    <d v="2024-01-01T00:00:00"/>
    <n v="3471.07"/>
    <s v="NO"/>
    <s v="NO"/>
    <s v="NO"/>
  </r>
  <r>
    <x v="139"/>
    <s v="2024SE00203CM"/>
    <s v="Billetes de avión Valencia-Santiago de Compostela Asamblea CRUE 13/03/2024"/>
    <s v="Servicios"/>
    <s v="NO"/>
    <x v="77"/>
    <x v="90"/>
    <n v="46.29"/>
    <m/>
    <n v="6.28"/>
    <n v="52.57"/>
    <n v="0.32"/>
    <d v="2024-03-14T00:00:00"/>
    <n v="46.29"/>
    <s v="NO"/>
    <s v="NO"/>
    <s v="NO"/>
  </r>
  <r>
    <x v="139"/>
    <s v="2024SE00469CM"/>
    <s v="Billetes tren Valencia - Madrid Comisión Mixta CRUE-SEPIE Vicerrector Internacionalización."/>
    <s v="Servicios"/>
    <s v="NO"/>
    <x v="77"/>
    <x v="90"/>
    <n v="52.87"/>
    <m/>
    <n v="5.91"/>
    <n v="58.78"/>
    <n v="0.26"/>
    <d v="2024-01-25T00:00:00"/>
    <n v="52.87"/>
    <s v="NO"/>
    <s v="NO"/>
    <s v="NO"/>
  </r>
  <r>
    <x v="139"/>
    <s v="2024SE00503CM"/>
    <s v="Billetes de tren asistencia reunión Consejo General de la Xarxa Vives Universitat de Lleida 21 y 22 de marzo"/>
    <s v="Servicios"/>
    <s v="NO"/>
    <x v="77"/>
    <x v="90"/>
    <n v="142.54"/>
    <m/>
    <n v="14.92"/>
    <n v="157.46"/>
    <n v="0.42"/>
    <d v="2024-03-27T00:00:00"/>
    <n v="142.54"/>
    <s v="NO"/>
    <s v="NO"/>
    <s v="NO"/>
  </r>
  <r>
    <x v="139"/>
    <s v="2024SE00653CM"/>
    <s v="Hotel en Perth y seguro de viaje Vicerrector Internacionalización y Multilingüismo"/>
    <s v="Servicios"/>
    <s v="NO"/>
    <x v="77"/>
    <x v="90"/>
    <n v="795.5"/>
    <m/>
    <n v="0"/>
    <n v="795.5"/>
    <n v="1.58"/>
    <d v="2024-03-02T00:00:00"/>
    <n v="795.5"/>
    <s v="NO"/>
    <s v="NO"/>
    <s v="NO"/>
  </r>
  <r>
    <x v="139"/>
    <s v="2024SE00651CM"/>
    <s v="Billetes de avión a Australia Vicerrector de Internacionalización y Multilingüismo "/>
    <s v="Servicios"/>
    <s v="NO"/>
    <x v="77"/>
    <x v="90"/>
    <n v="2402.71"/>
    <m/>
    <n v="0"/>
    <n v="2402.71"/>
    <n v="1.35"/>
    <d v="2024-02-26T00:00:00"/>
    <n v="2402.71"/>
    <s v="NO"/>
    <s v="NO"/>
    <s v="NO"/>
  </r>
  <r>
    <x v="139"/>
    <s v="2024SE00198CM"/>
    <s v="Billetes ida y vuelta a Madrid reunión CRUE-RUEPEP el 11 de marzo de 2024"/>
    <s v="Servicios"/>
    <s v="NO"/>
    <x v="9"/>
    <x v="9"/>
    <n v="73.06"/>
    <m/>
    <n v="8.39"/>
    <n v="81.45"/>
    <n v="0.28999999999999998"/>
    <d v="2024-03-13T00:00:00"/>
    <n v="73.06"/>
    <s v="NO"/>
    <s v="NO"/>
    <s v="NO"/>
  </r>
  <r>
    <x v="139"/>
    <s v="2024SE00656CM"/>
    <s v="Billetes de tren a Madrid Comité Ejecutivo Ampliado I+D+i  CRUE 31 enero 2024"/>
    <s v="Servicios"/>
    <s v="NO"/>
    <x v="9"/>
    <x v="9"/>
    <n v="92.49"/>
    <m/>
    <n v="10.16"/>
    <n v="102.65"/>
    <n v="0.26"/>
    <d v="2024-02-02T00:00:00"/>
    <n v="92.49"/>
    <s v="NO"/>
    <s v="NO"/>
    <s v="NO"/>
  </r>
  <r>
    <x v="139"/>
    <s v="2024SE00703CM"/>
    <s v="Billete de tren Valencia-Madrid-Valencia el 16/02/2024 Asamblea Anual 2024 de la Red Española de Universidades Promotoras de la Salud."/>
    <s v="Servicios"/>
    <s v="NO"/>
    <x v="9"/>
    <x v="9"/>
    <n v="99.49"/>
    <m/>
    <n v="10.86"/>
    <n v="110.35"/>
    <n v="0.26"/>
    <d v="2024-02-09T00:00:00"/>
    <n v="99.49"/>
    <s v="NO"/>
    <s v="NO"/>
    <s v="NO"/>
  </r>
  <r>
    <x v="139"/>
    <s v="2024SE00090CM"/>
    <s v="Billete tren, ida y vuelta, a Madrid (Valencia-Madrid-Valencia)"/>
    <m/>
    <s v="NO"/>
    <x v="9"/>
    <x v="9"/>
    <n v="99.49"/>
    <m/>
    <n v="10.86"/>
    <n v="110.35"/>
    <n v="0.71"/>
    <d v="2024-02-21T00:00:00"/>
    <n v="99.49"/>
    <s v="NO"/>
    <s v="NO"/>
    <s v="NO"/>
  </r>
  <r>
    <x v="139"/>
    <s v="2024SE00213CM"/>
    <s v="Billete de avión Santiago de Compostela-Madrid y Madrid-Castellón Asamblea CRUE 15/03/24"/>
    <s v="Servicios"/>
    <s v="NO"/>
    <x v="9"/>
    <x v="9"/>
    <n v="201.97"/>
    <m/>
    <n v="21.83"/>
    <n v="223.8"/>
    <n v="0.52"/>
    <d v="2024-03-20T00:00:00"/>
    <n v="201.97"/>
    <s v="NO"/>
    <s v="NO"/>
    <s v="NO"/>
  </r>
  <r>
    <x v="139"/>
    <s v="2024SE00143CM"/>
    <s v="Asamblea General de la CRUE celebrada en Santiago de Compostela los días 13 y 14 de marzo de 2024."/>
    <m/>
    <s v="NO"/>
    <x v="9"/>
    <x v="9"/>
    <n v="242.64"/>
    <m/>
    <n v="26.81"/>
    <n v="269.45"/>
    <n v="1.74"/>
    <d v="2024-03-04T00:00:00"/>
    <n v="242.64"/>
    <s v="NO"/>
    <s v="NO"/>
    <s v="NO"/>
  </r>
  <r>
    <x v="139"/>
    <s v="2024SE00647CM"/>
    <s v="III Jornadas CRUE-Docencia en Bilbao 13 y 14 febrero Vicerrectora Estudios"/>
    <s v="Servicios"/>
    <s v="NO"/>
    <x v="9"/>
    <x v="9"/>
    <n v="247.62"/>
    <m/>
    <n v="28.04"/>
    <n v="275.66000000000003"/>
    <n v="1.19"/>
    <d v="2024-02-22T00:00:00"/>
    <n v="247.62"/>
    <s v="NO"/>
    <s v="NO"/>
    <s v="NO"/>
  </r>
  <r>
    <x v="139"/>
    <s v="2024SE00088CM"/>
    <s v="Tren y alojamiento por asistencia Curso Programa Dina-ITC."/>
    <s v="Servicios"/>
    <s v="NO"/>
    <x v="9"/>
    <x v="9"/>
    <n v="360.78"/>
    <m/>
    <n v="12.6"/>
    <n v="373.38"/>
    <n v="2"/>
    <d v="2024-02-09T00:00:00"/>
    <n v="360.78"/>
    <s v="NO"/>
    <s v="NO"/>
    <s v="NO"/>
  </r>
  <r>
    <x v="139"/>
    <s v="2024SE00096CM"/>
    <s v="Viaje a Barcelona por asistencia a Curso Programa DINA-ITC."/>
    <s v="Servicios"/>
    <s v="NO"/>
    <x v="9"/>
    <x v="9"/>
    <n v="360.78"/>
    <m/>
    <n v="12.6"/>
    <n v="373.38"/>
    <n v="2"/>
    <d v="2024-02-09T00:00:00"/>
    <n v="360.78"/>
    <s v="NO"/>
    <s v="NO"/>
    <s v="NO"/>
  </r>
  <r>
    <x v="139"/>
    <s v="2024SE00419CM"/>
    <s v="Mantenimiento y copias estimadas impresora color a4 XEROX C405 nº serie 3356455621 y copias estimadas (D. Protección Datos)"/>
    <s v="Servicios"/>
    <s v="NO"/>
    <x v="13"/>
    <x v="13"/>
    <n v="1652.89"/>
    <s v="21"/>
    <n v="347.11"/>
    <n v="2000"/>
    <n v="11.97"/>
    <d v="2024-01-01T00:00:00"/>
    <n v="1652.89"/>
    <s v="NO"/>
    <s v="NO"/>
    <s v="NO"/>
  </r>
  <r>
    <x v="139"/>
    <s v="2024SU00495CM"/>
    <s v="Impresión diplomas A3 papel verjurado"/>
    <s v="Suministros"/>
    <s v="NO"/>
    <x v="840"/>
    <x v="881"/>
    <n v="71.760000000000005"/>
    <s v="21"/>
    <n v="15.07"/>
    <n v="86.83"/>
    <n v="0.1"/>
    <d v="2024-03-08T00:00:00"/>
    <n v="71.760000000000005"/>
    <s v="NO"/>
    <s v="NO"/>
    <s v="NO"/>
  </r>
  <r>
    <x v="139"/>
    <s v="2024SU00656CM"/>
    <s v="Impresión de tarjetas de visita."/>
    <s v="Suministros"/>
    <s v="NO"/>
    <x v="840"/>
    <x v="881"/>
    <n v="138"/>
    <s v="21"/>
    <n v="28.98"/>
    <n v="166.98"/>
    <n v="1"/>
    <d v="2024-01-25T00:00:00"/>
    <n v="138"/>
    <s v="NO"/>
    <s v="NO"/>
    <s v="NO"/>
  </r>
  <r>
    <x v="139"/>
    <s v="2024SE00362CM"/>
    <s v="Mantenimiento y copias estimadas impresora MPC5504EX--C747M600231 (VR SOSTENIBILIDAD y VR PLANIFICACIO)"/>
    <s v="Servicios"/>
    <s v="NO"/>
    <x v="15"/>
    <x v="15"/>
    <n v="3471.07"/>
    <m/>
    <n v="728.93"/>
    <n v="4200"/>
    <n v="11.97"/>
    <d v="2024-01-01T00:00:00"/>
    <n v="3471.07"/>
    <s v="NO"/>
    <s v="NO"/>
    <s v="NO"/>
  </r>
  <r>
    <x v="139"/>
    <s v="2024SE00133CM"/>
    <s v="Corrección y maquetación de la revista Enseñanza de las Ciencias vol41.3"/>
    <s v="Servicios"/>
    <s v="NO"/>
    <x v="391"/>
    <x v="1225"/>
    <n v="1929.95"/>
    <s v="4"/>
    <n v="77.2"/>
    <n v="2007.15"/>
    <n v="1.35"/>
    <d v="2024-02-20T00:00:00"/>
    <n v="1929.95"/>
    <s v="NO"/>
    <s v="NO"/>
    <s v="NO"/>
  </r>
  <r>
    <x v="139"/>
    <s v="2024SU00494CM"/>
    <s v="Bolígrafos sin tinta regalos institucionales La Tenda UV"/>
    <s v="Suministros"/>
    <s v="NO"/>
    <x v="71"/>
    <x v="176"/>
    <n v="14.74"/>
    <s v="21"/>
    <n v="3.1"/>
    <n v="17.84"/>
    <n v="0.42"/>
    <d v="2024-03-25T00:00:00"/>
    <n v="14.74"/>
    <s v="NO"/>
    <s v="NO"/>
    <s v="NO"/>
  </r>
  <r>
    <x v="139"/>
    <s v="2024SU00368CM"/>
    <s v="Etiquetas identificadoras DM Universitat de València para regalos institucionales."/>
    <s v="Suministros"/>
    <s v="NO"/>
    <x v="71"/>
    <x v="176"/>
    <n v="28.26"/>
    <s v="21"/>
    <n v="5.93"/>
    <n v="34.19"/>
    <n v="0.45"/>
    <d v="2024-03-11T00:00:00"/>
    <n v="28.26"/>
    <s v="NO"/>
    <s v="NO"/>
    <s v="NO"/>
  </r>
  <r>
    <x v="139"/>
    <s v="2024SU00288CM"/>
    <s v=" 20 Bolsas Algodón cierre cordón"/>
    <s v="Suministros"/>
    <s v="NO"/>
    <x v="71"/>
    <x v="176"/>
    <n v="30"/>
    <s v="21"/>
    <n v="6.3"/>
    <n v="36.299999999999997"/>
    <n v="0.1"/>
    <d v="2024-02-26T00:00:00"/>
    <n v="30"/>
    <s v="NO"/>
    <s v="NO"/>
    <s v="NO"/>
  </r>
  <r>
    <x v="139"/>
    <s v="2024SU00138CM"/>
    <s v="Compra 50 Bolsas de algodón con escudo UV"/>
    <s v="Suministros"/>
    <s v="NO"/>
    <x v="71"/>
    <x v="176"/>
    <n v="87.98"/>
    <s v="21"/>
    <n v="18.48"/>
    <n v="106.46"/>
    <n v="1"/>
    <d v="2024-02-14T00:00:00"/>
    <n v="87.98"/>
    <s v="NO"/>
    <s v="NO"/>
    <s v="NO"/>
  </r>
  <r>
    <x v="139"/>
    <s v="2024SU00727CM"/>
    <s v="Boligrafo &quot;Universitat de València&quot; Reciclado (170 unidades)"/>
    <s v="Suministros"/>
    <s v="NO"/>
    <x v="71"/>
    <x v="176"/>
    <n v="106.93"/>
    <s v="21"/>
    <n v="22.46"/>
    <n v="129.38999999999999"/>
    <n v="0.03"/>
    <d v="2024-03-13T00:00:00"/>
    <n v="106.93"/>
    <s v="NO"/>
    <s v="NO"/>
    <s v="NO"/>
  </r>
  <r>
    <x v="139"/>
    <s v="2024SU00320CM"/>
    <s v="Mochilas bicolor logo UV y bolsas de papel Kraft para estudiantes ganadores Olimpiada de Biología 2024"/>
    <s v="Suministros"/>
    <s v="NO"/>
    <x v="71"/>
    <x v="176"/>
    <n v="114.16"/>
    <s v="21"/>
    <n v="23.97"/>
    <n v="138.13"/>
    <n v="1.06"/>
    <d v="2024-02-08T00:00:00"/>
    <n v="114.16"/>
    <s v="NO"/>
    <s v="NO"/>
    <s v="NO"/>
  </r>
  <r>
    <x v="139"/>
    <s v="2024SU00438CM"/>
    <s v="Adquisición socarrat para regalo institucional en la Tenda Fundación General Universitat de València."/>
    <s v="Suministros"/>
    <s v="NO"/>
    <x v="71"/>
    <x v="176"/>
    <n v="151.04"/>
    <s v="21"/>
    <n v="31.72"/>
    <n v="182.76"/>
    <n v="0.23"/>
    <d v="2024-01-19T00:00:00"/>
    <n v="151.04"/>
    <s v="NO"/>
    <s v="NO"/>
    <s v="NO"/>
  </r>
  <r>
    <x v="139"/>
    <s v="2024SU00202CM"/>
    <s v="Premios de la Fundación Carmen Izquierdo Besante Monzó a los mejores estudiantes de primer curso 2022-2023."/>
    <s v="Suministros"/>
    <s v="NO"/>
    <x v="71"/>
    <x v="176"/>
    <n v="160.19"/>
    <s v="21"/>
    <n v="33.64"/>
    <n v="193.83"/>
    <n v="0.1"/>
    <d v="2024-02-19T00:00:00"/>
    <n v="160.19"/>
    <s v="NO"/>
    <s v="NO"/>
    <s v="NO"/>
  </r>
  <r>
    <x v="139"/>
    <s v="2024SU00488CM"/>
    <s v="Regalos institucionales en La Tenda Gabinete de la Rectora "/>
    <s v="Suministros"/>
    <s v="NO"/>
    <x v="71"/>
    <x v="176"/>
    <n v="201.7"/>
    <s v="21"/>
    <n v="42.36"/>
    <n v="244.06"/>
    <n v="0.1"/>
    <d v="2024-01-20T00:00:00"/>
    <n v="201.7"/>
    <s v="NO"/>
    <s v="NO"/>
    <s v="NO"/>
  </r>
  <r>
    <x v="139"/>
    <s v="2024SU00291CM"/>
    <s v="Bolígrafos &quot;Roller&quot; emblema Universitat de València para regalos institucionales."/>
    <s v="Suministros"/>
    <s v="NO"/>
    <x v="71"/>
    <x v="176"/>
    <n v="263.94"/>
    <s v="21"/>
    <n v="55.43"/>
    <n v="319.37"/>
    <n v="0.06"/>
    <d v="2024-03-04T00:00:00"/>
    <n v="263.94"/>
    <s v="NO"/>
    <s v="NO"/>
    <s v="NO"/>
  </r>
  <r>
    <x v="139"/>
    <s v="2024SU00302CM"/>
    <s v="Adquisición bolsas de papel lujo con logo Universitat de València para regalos institucionales."/>
    <s v="Suministros"/>
    <s v="NO"/>
    <x v="71"/>
    <x v="176"/>
    <n v="301.75"/>
    <s v="21"/>
    <n v="63.37"/>
    <n v="365.12"/>
    <n v="0.13"/>
    <d v="2024-02-26T00:00:00"/>
    <n v="301.75"/>
    <s v="NO"/>
    <s v="NO"/>
    <s v="NO"/>
  </r>
  <r>
    <x v="139"/>
    <s v="2024SU00208CM"/>
    <s v="Etiquetas textil logo Universitat de València."/>
    <s v="Suministros"/>
    <s v="NO"/>
    <x v="71"/>
    <x v="176"/>
    <n v="325"/>
    <s v="21"/>
    <n v="68.25"/>
    <n v="393.25"/>
    <n v="0.84"/>
    <d v="2024-02-14T00:00:00"/>
    <n v="325"/>
    <s v="NO"/>
    <s v="NO"/>
    <s v="NO"/>
  </r>
  <r>
    <x v="139"/>
    <s v="2024SU00506CM"/>
    <s v="Bolsas de algodón con emblema Universitat de València regalos institucionales"/>
    <s v="Suministros"/>
    <s v="NO"/>
    <x v="71"/>
    <x v="176"/>
    <n v="420"/>
    <s v="21"/>
    <n v="88.2"/>
    <n v="508.2"/>
    <n v="0.35"/>
    <d v="2024-03-25T00:00:00"/>
    <n v="420"/>
    <s v="NO"/>
    <s v="NO"/>
    <s v="NO"/>
  </r>
  <r>
    <x v="139"/>
    <s v="2024SU00470CM"/>
    <s v="Regalos institucionales encuentro Rectora UV con Corte de Honor Falleras Mayores Valencia"/>
    <s v="Suministros"/>
    <s v="NO"/>
    <x v="71"/>
    <x v="176"/>
    <n v="456.58"/>
    <s v="21"/>
    <n v="95.88"/>
    <n v="552.46"/>
    <n v="0.39"/>
    <d v="2024-02-13T00:00:00"/>
    <n v="456.58"/>
    <s v="NO"/>
    <s v="NO"/>
    <s v="NO"/>
  </r>
  <r>
    <x v="140"/>
    <s v="2024SU00233CM"/>
    <s v="Tóner negro compatible impresora Brother DCP-L3550CDW"/>
    <s v="Suministros"/>
    <s v="NO"/>
    <x v="0"/>
    <x v="0"/>
    <n v="16.45"/>
    <s v="21"/>
    <n v="3.45"/>
    <n v="19.899999999999999"/>
    <n v="0.45"/>
    <d v="2024-02-22T00:00:00"/>
    <n v="16.45"/>
    <s v="NO"/>
    <s v="NO"/>
    <s v="NO"/>
  </r>
  <r>
    <x v="140"/>
    <s v="2024SE00434CM"/>
    <s v=" Servicio de cafetería en el Colegio Mayor Rector Peset de la UV"/>
    <s v="Servicios"/>
    <s v="NO"/>
    <x v="887"/>
    <x v="1226"/>
    <n v="124.75"/>
    <s v="10"/>
    <n v="12.48"/>
    <n v="137.22999999999999"/>
    <n v="0.19"/>
    <d v="2024-01-18T00:00:00"/>
    <n v="124.75"/>
    <s v="NO"/>
    <s v="NO"/>
    <s v="NO"/>
  </r>
  <r>
    <x v="140"/>
    <s v="2024SE00382CM"/>
    <s v="Copias estimadas de la impresora ubicada en registro general_x000a_Nº serie: 8508666000 modelo: SHARP MX3050V_x000a_"/>
    <s v="Servicios"/>
    <s v="NO"/>
    <x v="6"/>
    <x v="6"/>
    <n v="1239.67"/>
    <s v="21"/>
    <n v="260.33"/>
    <n v="1500"/>
    <n v="11.97"/>
    <d v="2024-01-01T00:00:00"/>
    <n v="1239.67"/>
    <s v="NO"/>
    <s v="NO"/>
    <s v="NO"/>
  </r>
  <r>
    <x v="140"/>
    <s v="2024SE00706CM"/>
    <s v="Gastos de desplazamiento y alojamiento para asistir al procedimiento CIVIL 50/2021"/>
    <s v="Servicios"/>
    <s v="NO"/>
    <x v="9"/>
    <x v="9"/>
    <n v="569.46"/>
    <m/>
    <n v="0"/>
    <n v="569.46"/>
    <n v="0.13"/>
    <d v="2024-02-06T00:00:00"/>
    <n v="569.46"/>
    <s v="NO"/>
    <s v="NO"/>
    <s v="NO"/>
  </r>
  <r>
    <x v="141"/>
    <s v="2024 005043 SU-cm"/>
    <s v="PHYTOSEIULUS PERSIMILIS, FEROMONAS Y TRAMPAS"/>
    <s v="Suministros"/>
    <s v="NO"/>
    <x v="1176"/>
    <x v="1227"/>
    <n v="96.04"/>
    <s v="Varios"/>
    <n v="12.68"/>
    <n v="108.72"/>
    <s v="26/01/2024"/>
    <d v="2024-01-26T00:00:00"/>
    <n v="96.04"/>
    <s v="NO"/>
    <s v="SÍ"/>
    <s v="NO"/>
  </r>
  <r>
    <x v="141"/>
    <s v="2024 002250 SU-cm"/>
    <s v="INSECTOS AUXILIARES: ERETMOCERUS EREMICUS"/>
    <s v="Suministros"/>
    <s v="NO"/>
    <x v="1176"/>
    <x v="1227"/>
    <n v="59.58"/>
    <s v="21%"/>
    <n v="12.51"/>
    <n v="72.09"/>
    <s v="ENTRE EL 29/01/2024 HASTA EL 01/02/2024"/>
    <d v="2024-01-29T00:00:00"/>
    <n v="59.58"/>
    <s v="NO"/>
    <s v="SÍ"/>
    <s v="NO"/>
  </r>
  <r>
    <x v="141"/>
    <s v="2024 006369 SE-cm"/>
    <s v="2 POSTERS"/>
    <s v="Servicios"/>
    <s v="NO"/>
    <x v="76"/>
    <x v="77"/>
    <n v="70"/>
    <s v="21%"/>
    <n v="14.7"/>
    <n v="84.7"/>
    <s v="02/02/2024"/>
    <d v="2024-02-02T00:00:00"/>
    <n v="70"/>
    <s v="NO"/>
    <s v="NO"/>
    <s v="NO"/>
  </r>
  <r>
    <x v="141"/>
    <s v="2024 009688 SE-cm"/>
    <s v="AVERIA MAQUINA DE VAPOR (72-194433)"/>
    <s v="Servicios"/>
    <s v="NO"/>
    <x v="1177"/>
    <x v="1228"/>
    <n v="328.05"/>
    <s v="21%"/>
    <n v="68.89"/>
    <n v="396.94"/>
    <s v="23/02/2024"/>
    <d v="2024-02-23T00:00:00"/>
    <n v="328.05"/>
    <s v="NO"/>
    <s v="SÍ"/>
    <s v="NO"/>
  </r>
  <r>
    <x v="141"/>
    <s v="2024 001888 SE-cm"/>
    <s v="REVISIÓN INSTALACIÓN DE GASES"/>
    <s v="Servicios"/>
    <s v="NO"/>
    <x v="477"/>
    <x v="496"/>
    <n v="525"/>
    <s v="21%"/>
    <n v="110.25"/>
    <n v="635.25"/>
    <s v="DEL 25/01/2024 AL 24/02/2024"/>
    <d v="2024-01-25T00:00:00"/>
    <m/>
    <s v="NO"/>
    <s v="SÍ"/>
    <s v="NO"/>
  </r>
  <r>
    <x v="141"/>
    <s v="2024 008903 SU-cm"/>
    <s v="COMPRA DE BOTELLAS DE PROPANO"/>
    <s v="Suministros"/>
    <s v="NO"/>
    <x v="1178"/>
    <x v="1229"/>
    <n v="23.11"/>
    <s v="21%"/>
    <n v="4.8499999999999996"/>
    <n v="27.96"/>
    <s v="27/02/2024"/>
    <d v="2024-02-27T00:00:00"/>
    <n v="23.11"/>
    <s v="NO"/>
    <s v="NO"/>
    <s v="NO"/>
  </r>
  <r>
    <x v="141"/>
    <s v="2024 002274 SE-cm"/>
    <s v="AVERIA EQUIPO SYSTEM AVANCE NEO 500"/>
    <s v="Servicios"/>
    <s v="NO"/>
    <x v="35"/>
    <x v="35"/>
    <n v="1237"/>
    <s v="21%"/>
    <n v="259.77"/>
    <n v="1496.77"/>
    <s v="DEL 29/01/2024 AL 29/02/2024"/>
    <d v="2024-01-29T00:00:00"/>
    <n v="1237"/>
    <s v="NO"/>
    <s v="SÍ"/>
    <s v="NO"/>
  </r>
  <r>
    <x v="141"/>
    <s v="2024 008632 SE-cm"/>
    <s v="REPARACIÓN ESPECTRÓMETRO AVIII 400 WBHP"/>
    <s v="Servicios"/>
    <s v="SÍ"/>
    <x v="35"/>
    <x v="35"/>
    <n v="15988.48"/>
    <s v="21%"/>
    <n v="3357.58"/>
    <n v="19346.060000000001"/>
    <s v="DEL 13/03/2024 AL 12/05/2024"/>
    <d v="2024-03-13T00:00:00"/>
    <m/>
    <s v="NO"/>
    <s v="SÍ"/>
    <s v="NO"/>
  </r>
  <r>
    <x v="141"/>
    <s v="2024 009041 SU-cm"/>
    <s v="AGUA FEBRERO"/>
    <s v="Suministros"/>
    <s v="NO"/>
    <x v="36"/>
    <x v="36"/>
    <n v="107.57"/>
    <s v="Varios"/>
    <n v="11.84"/>
    <n v="119.41"/>
    <s v="29/02/2024"/>
    <d v="2024-02-29T00:00:00"/>
    <n v="107.57"/>
    <s v="NO"/>
    <s v="NO"/>
    <s v="NO"/>
  </r>
  <r>
    <x v="141"/>
    <s v="2024 012321 SU-cm"/>
    <s v="SUMINISTRO AGUA MARZO"/>
    <s v="Suministros"/>
    <s v="NO"/>
    <x v="36"/>
    <x v="36"/>
    <n v="86.32"/>
    <s v="Varios"/>
    <n v="9.7200000000000006"/>
    <n v="96.04"/>
    <s v="31/03/2024"/>
    <d v="2024-03-31T00:00:00"/>
    <n v="86.32"/>
    <s v="NO"/>
    <s v="NO"/>
    <s v="NO"/>
  </r>
  <r>
    <x v="141"/>
    <s v="2024 003862 SU-cm"/>
    <s v="AGUA ENERO"/>
    <s v="Suministros"/>
    <s v="NO"/>
    <x v="36"/>
    <x v="36"/>
    <n v="121.44"/>
    <s v="Varios"/>
    <n v="12.42"/>
    <n v="133.86000000000001"/>
    <s v="03/02/2024"/>
    <d v="2024-02-03T00:00:00"/>
    <n v="121.44"/>
    <s v="NO"/>
    <s v="NO"/>
    <s v="NO"/>
  </r>
  <r>
    <x v="141"/>
    <s v="2024 003716 SE-cm"/>
    <s v="ALQUILER DE CONTENEDOR"/>
    <s v="Servicios"/>
    <s v="NO"/>
    <x v="1179"/>
    <x v="1230"/>
    <n v="1947.4"/>
    <s v="21%"/>
    <n v="408.95"/>
    <n v="2356.35"/>
    <s v="ENTRE EL 01/03/2024 HASTA EL 31/12/2024"/>
    <d v="2024-03-01T00:00:00"/>
    <m/>
    <s v="NO"/>
    <s v="NO"/>
    <s v="NO"/>
  </r>
  <r>
    <x v="141"/>
    <s v="2024 010074 SU-cm"/>
    <s v="PIENSO D2-OPTIBREAM Y R3-EUROPA"/>
    <s v="Suministros"/>
    <s v="NO"/>
    <x v="1180"/>
    <x v="1231"/>
    <n v="171.17"/>
    <s v="21%"/>
    <n v="35.950000000000003"/>
    <n v="207.12"/>
    <s v="ENTRE EL 14/03/2024 HASTA EL 28/03/2024"/>
    <d v="2024-03-14T00:00:00"/>
    <n v="171.17"/>
    <s v="NO"/>
    <s v="SÍ"/>
    <s v="NO"/>
  </r>
  <r>
    <x v="141"/>
    <s v="2024 004758 SE-cm"/>
    <s v="CHEQUEO SANITARIO DE RATONES"/>
    <s v="Servicios"/>
    <s v="NO"/>
    <x v="1181"/>
    <x v="1232"/>
    <n v="2738.5"/>
    <s v="21%"/>
    <n v="575.09"/>
    <n v="3313.59"/>
    <s v="ENTRE EL 13/02/2024 HASTA EL 13/04/2024"/>
    <d v="2024-02-13T00:00:00"/>
    <n v="2738.5"/>
    <s v="NO"/>
    <s v="SÍ"/>
    <s v="NO"/>
  </r>
  <r>
    <x v="141"/>
    <s v="2024 005238 SU-cm"/>
    <s v="ARMARIO DE OFICINA"/>
    <s v="Suministros"/>
    <s v="NO"/>
    <x v="111"/>
    <x v="115"/>
    <n v="361.25"/>
    <s v="21%"/>
    <n v="75.86"/>
    <n v="437.11"/>
    <s v="DEL 16/02/2024 AL 15/03/2024"/>
    <d v="2024-02-16T00:00:00"/>
    <n v="361.25"/>
    <s v="NO"/>
    <s v="NO"/>
    <s v="NO"/>
  </r>
  <r>
    <x v="141"/>
    <s v="2024 001115 SE-cm"/>
    <s v="ESTANCIA HOTEL 3 NOCHES CORDOBA"/>
    <s v="Servicios"/>
    <s v="NO"/>
    <x v="9"/>
    <x v="9"/>
    <n v="270"/>
    <s v="Varios"/>
    <n v="0"/>
    <n v="270"/>
    <s v="ENTRE EL 06/02/2024 HASTA EL 09/02/2024"/>
    <d v="2024-01-17T00:00:00"/>
    <n v="270"/>
    <s v="NO"/>
    <s v="NO"/>
    <s v="NO"/>
  </r>
  <r>
    <x v="141"/>
    <s v="2024 011415 SE-cm"/>
    <s v="ESTANCIA HOTEL 2 NOCHES LISBOA"/>
    <s v="Servicios"/>
    <s v="NO"/>
    <x v="9"/>
    <x v="9"/>
    <n v="293.8"/>
    <s v="Varios"/>
    <n v="0"/>
    <n v="293.8"/>
    <s v="ENTRE EL 22/04/2024 HASTA EL 24/04/2024"/>
    <d v="2024-03-27T00:00:00"/>
    <m/>
    <s v="NO"/>
    <s v="NO"/>
    <s v="NO"/>
  </r>
  <r>
    <x v="141"/>
    <s v="2024 011418 SE-cm"/>
    <s v="ESTANCIA HOTEL 2 NOCHES LISBOA"/>
    <s v="Servicios"/>
    <s v="NO"/>
    <x v="9"/>
    <x v="9"/>
    <n v="296"/>
    <s v="Varios"/>
    <n v="0"/>
    <n v="296"/>
    <s v="DEL 22/04/2024 AL 24/04/2024"/>
    <d v="2024-03-27T00:00:00"/>
    <m/>
    <s v="NO"/>
    <s v="NO"/>
    <s v="NO"/>
  </r>
  <r>
    <x v="141"/>
    <s v="2024 011436 SE-cm"/>
    <s v="BILLETES AVIÓN VALENCIA-LISBOA-VALENCIA"/>
    <s v="Servicios"/>
    <s v="NO"/>
    <x v="9"/>
    <x v="9"/>
    <n v="176.48"/>
    <s v="Varios"/>
    <n v="0"/>
    <n v="176.48"/>
    <s v="DEL 22/04/2024 AL 24/04/2024"/>
    <d v="2024-03-27T00:00:00"/>
    <n v="176.48"/>
    <s v="NO"/>
    <s v="NO"/>
    <s v="NO"/>
  </r>
  <r>
    <x v="141"/>
    <s v="2024 011437 SE-cm"/>
    <s v="BILLETES AVION A LISBOA"/>
    <s v="Servicios"/>
    <s v="NO"/>
    <x v="9"/>
    <x v="9"/>
    <n v="238.48"/>
    <s v="Varios"/>
    <n v="0"/>
    <n v="238.48"/>
    <s v="ENTRE EL 22/04/2024 HASTA EL 24/04/2024"/>
    <d v="2024-03-27T00:00:00"/>
    <m/>
    <s v="NO"/>
    <s v="NO"/>
    <s v="NO"/>
  </r>
  <r>
    <x v="141"/>
    <s v="2024 011440 SE-cm"/>
    <s v="ESTANCIA HOTEL 2 NOCHES LISBOA"/>
    <s v="Servicios"/>
    <s v="NO"/>
    <x v="9"/>
    <x v="9"/>
    <n v="293.8"/>
    <s v="Varios"/>
    <n v="0"/>
    <n v="293.8"/>
    <s v="ENTRE EL 22/04/2024 HASTA EL 24/04/2024"/>
    <d v="2024-03-27T00:00:00"/>
    <m/>
    <s v="NO"/>
    <s v="NO"/>
    <s v="NO"/>
  </r>
  <r>
    <x v="141"/>
    <s v="2024 011449 SE-cm"/>
    <s v="BILLETES AVION A LISBOA"/>
    <s v="Servicios"/>
    <s v="NO"/>
    <x v="9"/>
    <x v="9"/>
    <n v="238.48"/>
    <s v="Varios"/>
    <n v="0"/>
    <n v="238.48"/>
    <s v="ENTRE EL 22/04/2024 HASTA EL 24/04/2024"/>
    <d v="2024-03-27T00:00:00"/>
    <m/>
    <s v="NO"/>
    <s v="NO"/>
    <s v="NO"/>
  </r>
  <r>
    <x v="141"/>
    <s v="2024 011451 SE-cm"/>
    <s v="ESTANCIA HOTEL 2 NOCHES LISBOA"/>
    <s v="Servicios"/>
    <s v="NO"/>
    <x v="9"/>
    <x v="9"/>
    <n v="296"/>
    <s v="Varios"/>
    <n v="0"/>
    <n v="296"/>
    <s v="ENTRE EL 22/04/2024 HASTA EL 24/04/2024"/>
    <d v="2024-03-27T00:00:00"/>
    <m/>
    <s v="NO"/>
    <s v="NO"/>
    <s v="NO"/>
  </r>
  <r>
    <x v="141"/>
    <s v="2024 011454 SE-cm"/>
    <s v="BILLETES AVION A LISBOA"/>
    <s v="Servicios"/>
    <s v="NO"/>
    <x v="9"/>
    <x v="9"/>
    <n v="176.48"/>
    <s v="Varios"/>
    <n v="0"/>
    <n v="176.48"/>
    <s v="ENTRE EL 22/04/2024 HASTA EL 24/04/2024"/>
    <d v="2024-03-27T00:00:00"/>
    <m/>
    <s v="NO"/>
    <s v="NO"/>
    <s v="NO"/>
  </r>
  <r>
    <x v="141"/>
    <s v="2024 006333 SE-cm"/>
    <s v="COMPRA DE BILLETES DE IDA Y VUELTA A CORDOBA"/>
    <s v="Servicios"/>
    <s v="NO"/>
    <x v="9"/>
    <x v="9"/>
    <n v="100.71"/>
    <s v="Varios"/>
    <n v="10.99"/>
    <n v="111.7"/>
    <s v="07/02/2024"/>
    <d v="2024-02-07T00:00:00"/>
    <n v="100.71"/>
    <s v="NO"/>
    <s v="NO"/>
    <s v="NO"/>
  </r>
  <r>
    <x v="141"/>
    <s v="2024 006344 SE-cm"/>
    <s v="COMPRA DE BILLETES DE IDA Y VUELTA A CORDOBA"/>
    <s v="Servicios"/>
    <s v="NO"/>
    <x v="9"/>
    <x v="9"/>
    <n v="100.71"/>
    <s v="Varios"/>
    <n v="10.99"/>
    <n v="111.7"/>
    <s v="07/02/2024"/>
    <d v="2024-02-07T00:00:00"/>
    <n v="100.71"/>
    <s v="NO"/>
    <s v="NO"/>
    <s v="NO"/>
  </r>
  <r>
    <x v="141"/>
    <s v="2024 001060 SE-cm"/>
    <s v="ESTANCIA HOTEL 3 NOCHES CORDOBA"/>
    <s v="Servicios"/>
    <s v="NO"/>
    <x v="9"/>
    <x v="9"/>
    <n v="270"/>
    <s v="Varios"/>
    <n v="0"/>
    <n v="270"/>
    <s v="ENTRE EL 06/02/2024 HASTA EL 09/02/2024"/>
    <d v="2024-01-17T00:00:00"/>
    <n v="270"/>
    <s v="NO"/>
    <s v="NO"/>
    <s v="NO"/>
  </r>
  <r>
    <x v="141"/>
    <s v="2024 010376 SE-cm"/>
    <s v="REVISION Y CUALIFICACION DE CABINAS DE BIOSEGURIDAD"/>
    <s v="Servicios"/>
    <s v="NO"/>
    <x v="400"/>
    <x v="1233"/>
    <n v="1584"/>
    <s v="21%"/>
    <n v="332.64"/>
    <n v="1916.64"/>
    <s v="DEL 22/03/2024 AL 21/07/2024"/>
    <d v="2024-03-22T00:00:00"/>
    <m/>
    <s v="NO"/>
    <s v="SÍ"/>
    <s v="NO"/>
  </r>
  <r>
    <x v="141"/>
    <s v="2024 010387 SE-cm"/>
    <s v="REPARACIÓN CABINAS DE BIOSEGURIDAD"/>
    <s v="Servicios"/>
    <s v="NO"/>
    <x v="400"/>
    <x v="1233"/>
    <n v="2841.66"/>
    <s v="21%"/>
    <n v="596.75"/>
    <n v="3438.41"/>
    <s v="DEL 22/03/2024 AL 21/07/2024"/>
    <d v="2024-03-22T00:00:00"/>
    <m/>
    <s v="NO"/>
    <s v="SÍ"/>
    <s v="NO"/>
  </r>
  <r>
    <x v="141"/>
    <s v="2024 008096 SE-cm"/>
    <s v="REPARACIÓN MICROSCOPIO ELECTRÓNICO DE TRANSMISIÓN JEOL - 1010"/>
    <s v="Servicios"/>
    <s v="SÍ"/>
    <x v="159"/>
    <x v="165"/>
    <n v="15697.01"/>
    <s v="21%"/>
    <n v="3296.37"/>
    <n v="18993.38"/>
    <s v="DEL 05/03/2024 AL 05/05/2024"/>
    <d v="2024-03-05T00:00:00"/>
    <m/>
    <s v="NO"/>
    <s v="SÍ"/>
    <s v="NO"/>
  </r>
  <r>
    <x v="141"/>
    <s v="2024 009758 SE-cm"/>
    <s v="ENSAYOS INTERCOMPARATIVOS"/>
    <s v="Servicios"/>
    <s v="NO"/>
    <x v="1182"/>
    <x v="1234"/>
    <n v="315"/>
    <s v="21%"/>
    <n v="66.150000000000006"/>
    <n v="381.15"/>
    <s v="DEL 13/03/2024 AL 13/07/2024"/>
    <d v="2024-03-13T00:00:00"/>
    <m/>
    <s v="NO"/>
    <s v="SÍ"/>
    <s v="NO"/>
  </r>
  <r>
    <x v="141"/>
    <s v="2024 009746 SE-cm"/>
    <s v="ENSAYOS INTERCOMPARATIVOS"/>
    <s v="Servicios"/>
    <s v="NO"/>
    <x v="1182"/>
    <x v="1234"/>
    <n v="275"/>
    <s v="21%"/>
    <n v="57.75"/>
    <n v="332.75"/>
    <s v="DEL 13/03/2024 AL 13/11/2024"/>
    <d v="2024-03-13T00:00:00"/>
    <m/>
    <s v="NO"/>
    <s v="SÍ"/>
    <s v="NO"/>
  </r>
  <r>
    <x v="141"/>
    <s v="2024 008934 SE-cm"/>
    <s v="ADAPTACIÓN PLATAFORMA LIMS"/>
    <s v="Servicios"/>
    <s v="NO"/>
    <x v="1183"/>
    <x v="1235"/>
    <n v="2700"/>
    <s v="21%"/>
    <n v="567"/>
    <n v="3267"/>
    <s v="DEL 08/03/2024 AL 08/04/2024"/>
    <d v="2024-03-08T00:00:00"/>
    <n v="2700"/>
    <s v="NO"/>
    <s v="NO"/>
    <s v="NO"/>
  </r>
  <r>
    <x v="141"/>
    <s v="2024 008942 SU-cm"/>
    <s v="ADQUISICIÓN LICENCIA FLEX"/>
    <s v="Suministros"/>
    <s v="NO"/>
    <x v="1183"/>
    <x v="1235"/>
    <n v="1150"/>
    <s v="21%"/>
    <n v="241.5"/>
    <n v="1391.5"/>
    <s v="DEL 08/03/2024 AL 08/04/2024"/>
    <d v="2024-03-08T00:00:00"/>
    <n v="1150"/>
    <s v="NO"/>
    <s v="NO"/>
    <s v="NO"/>
  </r>
  <r>
    <x v="141"/>
    <s v="2024 011224 SE-cm"/>
    <s v="SERVICIO DE MANTENIMIENTO DE FOTOCOPIADORA"/>
    <s v="Servicios"/>
    <s v="NO"/>
    <x v="12"/>
    <x v="54"/>
    <n v="23.94"/>
    <s v="21%"/>
    <n v="5.03"/>
    <n v="28.97"/>
    <s v="26/03/2024"/>
    <d v="2024-03-26T00:00:00"/>
    <n v="23.94"/>
    <s v="NO"/>
    <s v="NO"/>
    <s v="NO"/>
  </r>
  <r>
    <x v="141"/>
    <s v="2024 003626 SE-cm"/>
    <s v="MANTENIMIENTO FOTOCOPIADORA UBICADA EN ADMINISTRACIÓN"/>
    <s v="Servicios"/>
    <s v="NO"/>
    <x v="12"/>
    <x v="54"/>
    <n v="183.68"/>
    <s v="21%"/>
    <n v="38.57"/>
    <n v="222.25"/>
    <s v="09/01/2024"/>
    <d v="2024-01-09T00:00:00"/>
    <n v="183.68"/>
    <s v="NO"/>
    <s v="SÍ"/>
    <s v="NO"/>
  </r>
  <r>
    <x v="141"/>
    <s v="2024 004943 SE-cm"/>
    <s v="MANTENIMIENTO FOTOCOPIADORA UBICADA EN SALA DE JUNTAS"/>
    <s v="Servicios"/>
    <s v="NO"/>
    <x v="12"/>
    <x v="54"/>
    <n v="54.73"/>
    <s v="21%"/>
    <n v="11.49"/>
    <n v="66.22"/>
    <s v="07/02/2024"/>
    <d v="2024-02-07T00:00:00"/>
    <n v="54.73"/>
    <s v="NO"/>
    <s v="NO"/>
    <s v="NO"/>
  </r>
  <r>
    <x v="141"/>
    <s v="2024 010321 SE-cm"/>
    <s v="MANTENIMIENTO Y CONTROL DE SISTEMAS ACUARIOS"/>
    <s v="Servicios"/>
    <s v="NO"/>
    <x v="1184"/>
    <x v="1236"/>
    <n v="185"/>
    <s v="21%"/>
    <n v="38.85"/>
    <n v="223.85"/>
    <s v="29/02/2024"/>
    <d v="2024-02-29T00:00:00"/>
    <n v="185"/>
    <s v="NO"/>
    <s v="SÍ"/>
    <s v="NO"/>
  </r>
  <r>
    <x v="141"/>
    <s v="2024 004397 SE-cm"/>
    <s v="SERVICIO DE MANTENIMIENTO Y CONTROL DE SISTEMAS ACUARIOS"/>
    <s v="Servicios"/>
    <s v="NO"/>
    <x v="1184"/>
    <x v="1236"/>
    <n v="185"/>
    <s v="21%"/>
    <n v="38.85"/>
    <n v="223.85"/>
    <s v="12/01/2024"/>
    <d v="2024-01-12T00:00:00"/>
    <n v="185"/>
    <s v="NO"/>
    <s v="SÍ"/>
    <s v="NO"/>
  </r>
  <r>
    <x v="141"/>
    <s v="2024 004321 SE-cm"/>
    <s v="MANTENIMIENTO Y CONTROL DE LOS SISTEMAS DE RECIRCULACION AGUA"/>
    <s v="Servicios"/>
    <s v="NO"/>
    <x v="1184"/>
    <x v="1236"/>
    <n v="2374"/>
    <s v="21%"/>
    <n v="498.54"/>
    <n v="2872.54"/>
    <s v="ENTRE EL 01/03/2024 HASTA EL 31/12/2024"/>
    <d v="2024-03-01T00:00:00"/>
    <m/>
    <s v="NO"/>
    <s v="SÍ"/>
    <s v="NO"/>
  </r>
  <r>
    <x v="141"/>
    <s v="2024 007763 SE-cm"/>
    <s v="REPARACIÓN CROMATÓGRAFO DE GASES"/>
    <s v="Servicios"/>
    <s v="NO"/>
    <x v="354"/>
    <x v="424"/>
    <n v="1392.9"/>
    <s v="21%"/>
    <n v="292.51"/>
    <n v="1685.41"/>
    <s v="DEL 01/03/2024 AL 31/03/2021"/>
    <d v="2024-03-01T00:00:00"/>
    <m/>
    <s v="NO"/>
    <s v="SÍ"/>
    <s v="NO"/>
  </r>
  <r>
    <x v="141"/>
    <s v="2024 009823 SE-cm"/>
    <s v="REPARACIÓN, MANTENIMIENTO Y VERIFICACIÓN DEL DIGESTOR DE MICROONDAS"/>
    <s v="Servicios"/>
    <s v="NO"/>
    <x v="31"/>
    <x v="31"/>
    <n v="1335"/>
    <s v="21%"/>
    <n v="280.35000000000002"/>
    <n v="1615.35"/>
    <s v="DEL 13/03/2024 AL 12/04/2024"/>
    <d v="2024-03-13T00:00:00"/>
    <m/>
    <s v="NO"/>
    <s v="SÍ"/>
    <s v="NO"/>
  </r>
  <r>
    <x v="141"/>
    <s v="2024 004463 SE-cm"/>
    <s v="COMIDA EN FACULTAD DE FARMACIA CON AUDITORES DE LA ENAC"/>
    <s v="Servicios"/>
    <s v="NO"/>
    <x v="56"/>
    <x v="57"/>
    <n v="49.09"/>
    <s v="21%"/>
    <n v="10.31"/>
    <n v="59.4"/>
    <s v="09/02/2024"/>
    <d v="2024-02-09T00:00:00"/>
    <n v="49.09"/>
    <s v="NO"/>
    <s v="NO"/>
    <s v="NO"/>
  </r>
  <r>
    <x v="141"/>
    <s v="2024 006801 SE-cm"/>
    <s v="INSTALACIÓN TUBO EXTRACTOR EN CAMPANA EXTRACTORA"/>
    <s v="Servicios"/>
    <s v="NO"/>
    <x v="275"/>
    <x v="285"/>
    <n v="600"/>
    <s v="21%"/>
    <n v="126"/>
    <n v="726"/>
    <s v="DEL 26/02/2024 AL 25/03/2024"/>
    <d v="2024-02-26T00:00:00"/>
    <m/>
    <s v="NO"/>
    <s v="SÍ"/>
    <s v="NO"/>
  </r>
  <r>
    <x v="141"/>
    <s v="2024 004193 SE-cm"/>
    <s v="INFORME DE PESADA MÍNIMA"/>
    <s v="Servicios"/>
    <s v="NO"/>
    <x v="1185"/>
    <x v="1237"/>
    <n v="48.5"/>
    <s v="21%"/>
    <n v="10.19"/>
    <n v="58.69"/>
    <s v="DEL 09/02/2024 AL 15/02/2024"/>
    <d v="2024-02-09T00:00:00"/>
    <n v="48.5"/>
    <s v="NO"/>
    <s v="SÍ"/>
    <s v="NO"/>
  </r>
  <r>
    <x v="141"/>
    <s v="2024 001959 SE-cm"/>
    <s v="INSTALACION ELECTROVALVULA Y ACOMETIDA A LA TUBERIA GENERAL"/>
    <s v="Servicios"/>
    <s v="NO"/>
    <x v="1152"/>
    <x v="1200"/>
    <n v="337.6"/>
    <s v="21%"/>
    <n v="70.900000000000006"/>
    <n v="408.5"/>
    <s v="DEL 29/01/2024 AL 26/02/2024"/>
    <d v="2024-01-25T00:00:00"/>
    <n v="337.6"/>
    <s v="NO"/>
    <s v="SÍ"/>
    <s v="NO"/>
  </r>
  <r>
    <x v="141"/>
    <s v="2024 012893 SE-cm"/>
    <s v="AVERIA EQUIPO OSMOSIS"/>
    <s v="Servicios"/>
    <s v="NO"/>
    <x v="1186"/>
    <x v="1238"/>
    <n v="111.9"/>
    <s v="21%"/>
    <n v="23.5"/>
    <n v="135.4"/>
    <s v="27/03/2024"/>
    <d v="2024-03-27T00:00:00"/>
    <n v="111.9"/>
    <s v="NO"/>
    <s v="SÍ"/>
    <s v="NO"/>
  </r>
  <r>
    <x v="141"/>
    <s v="2024 011156 SE-cm"/>
    <s v="REPARACION EQUIPO OSMOSIS"/>
    <s v="Servicios"/>
    <s v="NO"/>
    <x v="1186"/>
    <x v="1238"/>
    <n v="292.26"/>
    <s v="21%"/>
    <n v="61.37"/>
    <n v="353.63"/>
    <s v="11/03/2024"/>
    <d v="2024-03-11T00:00:00"/>
    <n v="292.26"/>
    <s v="NO"/>
    <s v="SÍ"/>
    <s v="NO"/>
  </r>
  <r>
    <x v="141"/>
    <s v="2024 012336 SU-cm"/>
    <s v="DESTORNILLADORES Y BUSCAPOLOS"/>
    <s v="Suministros"/>
    <s v="NO"/>
    <x v="80"/>
    <x v="81"/>
    <n v="12.76"/>
    <s v="21%"/>
    <n v="2.68"/>
    <n v="15.44"/>
    <s v="28/03/2024"/>
    <d v="2024-03-28T00:00:00"/>
    <n v="12.76"/>
    <s v="NO"/>
    <s v="NO"/>
    <s v="NO"/>
  </r>
  <r>
    <x v="141"/>
    <s v="2024 004988 SU-cm"/>
    <s v="COPIA DE LLAVES Y SILICONA"/>
    <s v="Suministros"/>
    <s v="NO"/>
    <x v="80"/>
    <x v="81"/>
    <n v="44.88"/>
    <s v="21%"/>
    <n v="9.42"/>
    <n v="54.3"/>
    <s v="23/01/2024"/>
    <d v="2024-01-23T00:00:00"/>
    <n v="44.88"/>
    <s v="NO"/>
    <s v="NO"/>
    <s v="NO"/>
  </r>
  <r>
    <x v="141"/>
    <s v="2024 009684 SU-cm"/>
    <s v="CINTA AMERICANA, SILICONA Y JUNTAS TORICAS"/>
    <s v="Suministros"/>
    <s v="NO"/>
    <x v="80"/>
    <x v="81"/>
    <n v="19.73"/>
    <s v="21%"/>
    <n v="4.1399999999999997"/>
    <n v="23.87"/>
    <s v="28/02/2024"/>
    <d v="2024-02-28T00:00:00"/>
    <n v="19.73"/>
    <s v="NO"/>
    <s v="NO"/>
    <s v="NO"/>
  </r>
  <r>
    <x v="141"/>
    <s v="2024 008499 SU-cm"/>
    <s v="CARPETAS"/>
    <s v="Suministros"/>
    <s v="NO"/>
    <x v="39"/>
    <x v="39"/>
    <n v="11.22"/>
    <s v="21%"/>
    <n v="2.36"/>
    <n v="13.58"/>
    <s v="29/02/2024"/>
    <d v="2024-02-29T00:00:00"/>
    <n v="11.22"/>
    <s v="NO"/>
    <s v="NO"/>
    <s v="NO"/>
  </r>
  <r>
    <x v="141"/>
    <s v="2024 009680 SU-cm"/>
    <s v="TONERS Y CABLES DE RED"/>
    <s v="Suministros"/>
    <s v="NO"/>
    <x v="81"/>
    <x v="82"/>
    <n v="55.21"/>
    <s v="21%"/>
    <n v="11.59"/>
    <n v="66.8"/>
    <s v="ENTRE EL 12/03/2024 HASTA EL 13/04/2024"/>
    <d v="2024-03-12T00:00:00"/>
    <n v="55.21"/>
    <s v="NO"/>
    <s v="NO"/>
    <s v="NO"/>
  </r>
  <r>
    <x v="141"/>
    <s v="2024 001952 SU-cm"/>
    <s v="CAJA DE MANTENIMIENTO IMPRESORA EPSON"/>
    <s v="Suministros"/>
    <s v="NO"/>
    <x v="81"/>
    <x v="82"/>
    <n v="23.55"/>
    <s v="21%"/>
    <n v="4.95"/>
    <n v="28.5"/>
    <s v="22/01/2024"/>
    <d v="2024-01-22T00:00:00"/>
    <n v="23.55"/>
    <s v="NO"/>
    <s v="NO"/>
    <s v="NO"/>
  </r>
  <r>
    <x v="141"/>
    <s v="2024 010062 SU-cm"/>
    <s v="DISCO SSD 500GB"/>
    <s v="Suministros"/>
    <s v="NO"/>
    <x v="81"/>
    <x v="82"/>
    <n v="57.19"/>
    <s v="21%"/>
    <n v="12.01"/>
    <n v="69.2"/>
    <s v="15/03/2024"/>
    <d v="2024-03-14T00:00:00"/>
    <n v="57.19"/>
    <s v="NO"/>
    <s v="NO"/>
    <s v="NO"/>
  </r>
  <r>
    <x v="141"/>
    <s v="2024 003864 SU-cm"/>
    <s v="DISCO DURO INTERNO"/>
    <s v="Suministros"/>
    <s v="NO"/>
    <x v="81"/>
    <x v="82"/>
    <n v="73.760000000000005"/>
    <s v="21%"/>
    <n v="15.49"/>
    <n v="89.25"/>
    <s v="30/01/2024"/>
    <d v="2024-01-30T00:00:00"/>
    <n v="73.760000000000005"/>
    <s v="NO"/>
    <s v="NO"/>
    <s v="NO"/>
  </r>
  <r>
    <x v="141"/>
    <s v="2024 006311 SU-cm"/>
    <s v="DISCO DURO INTERNO"/>
    <s v="Suministros"/>
    <s v="NO"/>
    <x v="81"/>
    <x v="82"/>
    <n v="35.909999999999997"/>
    <s v="21%"/>
    <n v="7.54"/>
    <n v="43.45"/>
    <s v="19/02/2024"/>
    <d v="2024-02-19T00:00:00"/>
    <n v="35.909999999999997"/>
    <s v="NO"/>
    <s v="NO"/>
    <s v="NO"/>
  </r>
  <r>
    <x v="141"/>
    <s v="2024 006255 SU-cm"/>
    <s v="DISCO DURO INTERNO"/>
    <s v="Suministros"/>
    <s v="NO"/>
    <x v="81"/>
    <x v="82"/>
    <n v="177.52"/>
    <s v="21%"/>
    <n v="37.28"/>
    <n v="214.8"/>
    <s v="DEL 22/02/2024 AL 28/02/2004"/>
    <d v="2024-02-22T00:00:00"/>
    <n v="177.52"/>
    <s v="NO"/>
    <s v="NO"/>
    <s v="NO"/>
  </r>
  <r>
    <x v="141"/>
    <s v="2024 011866 SE-cm"/>
    <s v="BLOQUEO CAMARA CLIMATICA (72-101756)"/>
    <s v="Servicios"/>
    <s v="NO"/>
    <x v="1187"/>
    <x v="1239"/>
    <n v="199"/>
    <s v="21%"/>
    <n v="41.79"/>
    <n v="240.79"/>
    <s v="26/03/2024"/>
    <d v="2024-03-26T00:00:00"/>
    <n v="199"/>
    <s v="NO"/>
    <s v="SÍ"/>
    <s v="NO"/>
  </r>
  <r>
    <x v="141"/>
    <s v="2024 010058 SE-cm"/>
    <s v="TRABAJOS DE SECUENCIACION MASIVA"/>
    <s v="Servicios"/>
    <s v="NO"/>
    <x v="1188"/>
    <x v="1240"/>
    <n v="1700"/>
    <s v="21%"/>
    <n v="357"/>
    <n v="2057"/>
    <s v="ENTRE EL 14/03/2024 HASTA EL 28/03/2024"/>
    <d v="2024-03-14T00:00:00"/>
    <m/>
    <s v="NO"/>
    <s v="SÍ"/>
    <s v="NO"/>
  </r>
  <r>
    <x v="141"/>
    <s v="2024 010117 SE-cm"/>
    <s v="TRABAJOS DE SECUENCIACION MASIVA"/>
    <s v="Servicios"/>
    <s v="NO"/>
    <x v="1188"/>
    <x v="1240"/>
    <n v="5990"/>
    <s v="21%"/>
    <n v="1257.9000000000001"/>
    <n v="7247.9"/>
    <s v="ENTRE EL 22/03/2024 HASTA EL 19/04/2024"/>
    <d v="2024-03-22T00:00:00"/>
    <m/>
    <s v="NO"/>
    <s v="SÍ"/>
    <s v="NO"/>
  </r>
  <r>
    <x v="141"/>
    <s v="2024 009451 SE-cm"/>
    <s v="TRABAJOS DE SECUENCIACION MASIVA"/>
    <s v="Servicios"/>
    <s v="NO"/>
    <x v="1188"/>
    <x v="1240"/>
    <n v="1700"/>
    <s v="21%"/>
    <n v="357"/>
    <n v="2057"/>
    <s v="ENTRE EL 12/03/2024 HASTA EL 26/03/2024"/>
    <d v="2024-03-12T00:00:00"/>
    <m/>
    <s v="NO"/>
    <s v="SÍ"/>
    <s v="NO"/>
  </r>
  <r>
    <x v="141"/>
    <s v="2024 004049 SE-cm"/>
    <s v="TRABAJOS DE SECUENCIACION MASIVA"/>
    <s v="Servicios"/>
    <s v="NO"/>
    <x v="1188"/>
    <x v="1240"/>
    <n v="2300"/>
    <s v="21%"/>
    <n v="483"/>
    <n v="2783"/>
    <s v="ENTRE EL 08/02/2024 HASTA EL 22/02/2024"/>
    <d v="2024-02-08T00:00:00"/>
    <m/>
    <s v="NO"/>
    <s v="SÍ"/>
    <s v="NO"/>
  </r>
  <r>
    <x v="141"/>
    <s v="2024 009556 SE-cm"/>
    <s v="TRABAJOS DE SECUENCIACION MASIVA"/>
    <s v="Servicios"/>
    <s v="NO"/>
    <x v="1188"/>
    <x v="1240"/>
    <n v="2750"/>
    <s v="21%"/>
    <n v="577.5"/>
    <n v="3327.5"/>
    <s v="ENTRE EL 12/03/2024 HASTA EL 26/03/2024"/>
    <d v="2024-03-12T00:00:00"/>
    <m/>
    <s v="NO"/>
    <s v="SÍ"/>
    <s v="NO"/>
  </r>
  <r>
    <x v="141"/>
    <s v="2024 002976 SE-cm"/>
    <s v="TRABAJOS DE SECUENCIACION MASIVA"/>
    <s v="Servicios"/>
    <s v="NO"/>
    <x v="1188"/>
    <x v="1240"/>
    <n v="2300"/>
    <s v="21%"/>
    <n v="483"/>
    <n v="2783"/>
    <s v="ENTRE EL 02/02/2024 HASTA EL 16/02/2024"/>
    <d v="2024-02-02T00:00:00"/>
    <m/>
    <s v="NO"/>
    <s v="SÍ"/>
    <s v="NO"/>
  </r>
  <r>
    <x v="141"/>
    <s v="2024 006779 SE-cm"/>
    <s v="AVERIA EN LA CONEXION DE LA ELECTROVALVULA"/>
    <s v="Servicios"/>
    <s v="NO"/>
    <x v="1189"/>
    <x v="1241"/>
    <n v="100"/>
    <s v="21%"/>
    <n v="21"/>
    <n v="121"/>
    <s v="31/01/2024"/>
    <d v="2024-01-31T00:00:00"/>
    <n v="100"/>
    <s v="NO"/>
    <s v="SÍ"/>
    <s v="NO"/>
  </r>
  <r>
    <x v="141"/>
    <s v="2024 001961 SE-cm"/>
    <s v="SERVICIO DE CONEXION ELECTRICA DE LA ELECTROVALVULA"/>
    <s v="Servicios"/>
    <s v="NO"/>
    <x v="1189"/>
    <x v="1241"/>
    <n v="240"/>
    <s v="21%"/>
    <n v="50.4"/>
    <n v="290.39999999999998"/>
    <s v="ENTRE EL 29/01/2024 HASTA EL 26/02/2024"/>
    <d v="2024-01-25T00:00:00"/>
    <n v="240"/>
    <s v="NO"/>
    <s v="SÍ"/>
    <s v="NO"/>
  </r>
  <r>
    <x v="141"/>
    <s v="2024 009759 SU-cm"/>
    <s v="LICENCIA TEAMVIEWER BUSINESS"/>
    <s v="Suministros"/>
    <s v="NO"/>
    <x v="1190"/>
    <x v="1242"/>
    <n v="394.8"/>
    <s v="Varios"/>
    <n v="0"/>
    <n v="394.8"/>
    <s v="11/03/2024"/>
    <d v="2024-03-11T00:00:00"/>
    <m/>
    <s v="NO"/>
    <s v="NO"/>
    <s v="NO"/>
  </r>
  <r>
    <x v="141"/>
    <s v="2024 006347 SE-cm"/>
    <s v="REPARACIÓN MÁQUINA DE HIELO"/>
    <s v="Servicios"/>
    <s v="NO"/>
    <x v="1191"/>
    <x v="1243"/>
    <n v="261.93"/>
    <s v="21%"/>
    <n v="55.01"/>
    <n v="316.94"/>
    <s v="DEL 22/02/2024 AL 21/03/2024"/>
    <d v="2024-02-22T00:00:00"/>
    <n v="261.93"/>
    <s v="NO"/>
    <s v="SÍ"/>
    <s v="NO"/>
  </r>
  <r>
    <x v="142"/>
    <s v="2024 014685 SU-cm"/>
    <s v="COMPRA LIBRO."/>
    <s v="Suministros"/>
    <s v="NO"/>
    <x v="1192"/>
    <x v="1244"/>
    <n v="17.309999999999999"/>
    <s v="4%"/>
    <n v="0.69"/>
    <n v="18"/>
    <s v="MENSUAL"/>
    <d v="2024-03-06T00:00:00"/>
    <n v="17.309999999999999"/>
    <s v="NO"/>
    <s v="NO"/>
    <s v="NO"/>
  </r>
  <r>
    <x v="142"/>
    <s v="2024 014686 SU-cm"/>
    <s v="COMPRA LIBROS."/>
    <s v="Suministros"/>
    <s v="NO"/>
    <x v="1192"/>
    <x v="1244"/>
    <n v="91.07"/>
    <s v="4%"/>
    <n v="3.64"/>
    <n v="94.71"/>
    <s v="MENSUAL"/>
    <d v="2024-03-06T00:00:00"/>
    <n v="91.07"/>
    <s v="NO"/>
    <s v="NO"/>
    <s v="NO"/>
  </r>
  <r>
    <x v="142"/>
    <s v="2024 014684 SU-cm"/>
    <s v="COMPRA LIBROS."/>
    <s v="Suministros"/>
    <s v="NO"/>
    <x v="1192"/>
    <x v="1244"/>
    <n v="140.96"/>
    <s v="4%"/>
    <n v="5.64"/>
    <n v="146.6"/>
    <s v="MENSUAL"/>
    <d v="2024-02-19T00:00:00"/>
    <n v="140.96"/>
    <s v="NO"/>
    <s v="NO"/>
    <s v="NO"/>
  </r>
  <r>
    <x v="142"/>
    <s v="2024 014678 SU-cm"/>
    <s v="COMPRA MATERIAL OFICINA."/>
    <s v="Suministros"/>
    <s v="NO"/>
    <x v="0"/>
    <x v="0"/>
    <n v="43.55"/>
    <s v="21%"/>
    <n v="9.15"/>
    <n v="52.7"/>
    <s v="INMEDIATO"/>
    <d v="2024-03-01T00:00:00"/>
    <n v="43.55"/>
    <s v="NO"/>
    <s v="NO"/>
    <s v="NO"/>
  </r>
  <r>
    <x v="142"/>
    <s v="2024 009257 SU-cm"/>
    <s v="Soportes CPU y cinta papel continuo"/>
    <s v="Suministros"/>
    <s v="NO"/>
    <x v="0"/>
    <x v="0"/>
    <n v="76.72"/>
    <s v="21%"/>
    <n v="16.11"/>
    <n v="92.83"/>
    <s v="1 DIA"/>
    <d v="2024-03-05T00:00:00"/>
    <n v="76.72"/>
    <s v="NO"/>
    <s v="NO"/>
    <s v="NO"/>
  </r>
  <r>
    <x v="142"/>
    <s v="2024 010681 SU-cm"/>
    <s v="Compra cuelga todo 12 piezas con soporte 2/u  y spray multiusos desinfectante asevi 3/u"/>
    <s v="Suministros"/>
    <s v="NO"/>
    <x v="0"/>
    <x v="0"/>
    <n v="15.11"/>
    <s v="21%"/>
    <n v="3.17"/>
    <n v="18.28"/>
    <s v="ENTRE EL &lt;13-03-2024  HASTA EL 13-03-2024"/>
    <d v="2024-03-13T00:00:00"/>
    <n v="15.11"/>
    <s v="NO"/>
    <s v="NO"/>
    <s v="NO"/>
  </r>
  <r>
    <x v="142"/>
    <s v="2024 010750 SU-cm"/>
    <s v="Compra sello Directora"/>
    <s v="Suministros"/>
    <s v="NO"/>
    <x v="0"/>
    <x v="0"/>
    <n v="108"/>
    <s v="21%"/>
    <n v="22.68"/>
    <n v="130.68"/>
    <s v="ENTRE EL 13-03-2024 HASTA EL 13-03-2024"/>
    <d v="2024-03-13T00:00:00"/>
    <n v="108"/>
    <s v="NO"/>
    <s v="NO"/>
    <s v="NO"/>
  </r>
  <r>
    <x v="142"/>
    <s v="2024 011250 SU-cm"/>
    <s v="Compra material oficina"/>
    <s v="Suministros"/>
    <s v="NO"/>
    <x v="0"/>
    <x v="0"/>
    <n v="344.01"/>
    <s v="21%"/>
    <n v="72.239999999999995"/>
    <n v="416.25"/>
    <s v="SEMANAL"/>
    <d v="2024-03-14T00:00:00"/>
    <m/>
    <s v="NO"/>
    <s v="NO"/>
    <s v="NO"/>
  </r>
  <r>
    <x v="142"/>
    <s v="2024 001052 SU-cm"/>
    <s v="Soporte para monitor"/>
    <s v="Suministros"/>
    <s v="NO"/>
    <x v="0"/>
    <x v="0"/>
    <n v="35.799999999999997"/>
    <s v="21%"/>
    <n v="7.52"/>
    <n v="43.32"/>
    <s v="5 DIAS"/>
    <d v="2024-01-11T00:00:00"/>
    <n v="35.799999999999997"/>
    <s v="NO"/>
    <s v="NO"/>
    <s v="NO"/>
  </r>
  <r>
    <x v="142"/>
    <s v="2024 000439 SU-cm"/>
    <s v="1 Lampara de escritorio Unilux Mambo Led 5,6 W"/>
    <s v="Suministros"/>
    <s v="NO"/>
    <x v="0"/>
    <x v="0"/>
    <n v="52.12"/>
    <s v="21%"/>
    <n v="10.95"/>
    <n v="63.07"/>
    <s v="ENTRE EL 02/01/2024 HASTA EL 31/12/2024"/>
    <d v="2024-01-02T00:00:00"/>
    <n v="52.12"/>
    <s v="NO"/>
    <s v="NO"/>
    <s v="NO"/>
  </r>
  <r>
    <x v="142"/>
    <s v="2024 004180 SU-cm"/>
    <s v="Cavallet universal 8x20 cm."/>
    <s v="Suministros"/>
    <s v="NO"/>
    <x v="0"/>
    <x v="0"/>
    <n v="59.9"/>
    <s v="21%"/>
    <n v="12.58"/>
    <n v="72.48"/>
    <s v="MENSUAL"/>
    <d v="2024-01-25T00:00:00"/>
    <n v="59.9"/>
    <s v="NO"/>
    <s v="NO"/>
    <s v="NO"/>
  </r>
  <r>
    <x v="142"/>
    <s v="2024 003221 SU-cm"/>
    <s v="Filmolux, filmoplast, cola plegadora"/>
    <s v="Suministros"/>
    <s v="NO"/>
    <x v="0"/>
    <x v="0"/>
    <n v="121.96"/>
    <s v="21%"/>
    <n v="25.61"/>
    <n v="147.57"/>
    <s v="ENTRE EL 26/01/2024 HASTA EL 9/02/2023"/>
    <d v="2024-01-26T00:00:00"/>
    <n v="121.96"/>
    <s v="NO"/>
    <s v="NO"/>
    <s v="NO"/>
  </r>
  <r>
    <x v="142"/>
    <s v="2024 003169 SU-cm"/>
    <s v="Compra cubo fregona, palo de escoba 2/u, fregona de microfibra 2/u, escoba basic 2/u y recogedor 1/u"/>
    <s v="Suministros"/>
    <s v="NO"/>
    <x v="0"/>
    <x v="0"/>
    <n v="28.36"/>
    <s v="21%"/>
    <n v="5.96"/>
    <n v="34.32"/>
    <s v="ENTRE EL 29/01/2024 HASTA EL 29/01/2024"/>
    <d v="2024-01-29T00:00:00"/>
    <n v="28.36"/>
    <s v="NO"/>
    <s v="NO"/>
    <s v="NO"/>
  </r>
  <r>
    <x v="142"/>
    <s v="2024 003171 SU-cm"/>
    <s v="Compra Tóner HP Laserjet Pro 400 3/u"/>
    <s v="Suministros"/>
    <s v="NO"/>
    <x v="0"/>
    <x v="0"/>
    <n v="59.7"/>
    <s v="21%"/>
    <n v="12.54"/>
    <n v="72.239999999999995"/>
    <s v="ENTRE EL 29/01/2024  HASTA EL 29/01/2024"/>
    <d v="2024-01-29T00:00:00"/>
    <n v="59.7"/>
    <s v="NO"/>
    <s v="NO"/>
    <s v="NO"/>
  </r>
  <r>
    <x v="142"/>
    <s v="2024 001993 SU-cm"/>
    <s v="Adquisició material d'oficina no inventariable."/>
    <s v="Suministros"/>
    <s v="NO"/>
    <x v="0"/>
    <x v="0"/>
    <n v="98.72"/>
    <s v="21%"/>
    <n v="20.73"/>
    <n v="119.45"/>
    <s v="MENSUAL"/>
    <d v="2024-01-16T00:00:00"/>
    <n v="98.72"/>
    <s v="NO"/>
    <s v="NO"/>
    <s v="NO"/>
  </r>
  <r>
    <x v="142"/>
    <s v="2024 002690 SU-cm"/>
    <s v="Material de Papelería: agendas, correctores, boligrafos, alfombrillas, auriculares, gomas de borrar, cuadernos, agenda y bolsas acolchadas"/>
    <s v="Suministros"/>
    <s v="NO"/>
    <x v="0"/>
    <x v="0"/>
    <n v="134.79"/>
    <s v="21%"/>
    <n v="28.31"/>
    <n v="163.1"/>
    <s v="ENTRE EL 19-01-2024 HASTA EL 19-02-2024"/>
    <d v="2024-01-19T00:00:00"/>
    <n v="134.79"/>
    <s v="NO"/>
    <s v="NO"/>
    <s v="NO"/>
  </r>
  <r>
    <x v="142"/>
    <s v="2024 001608 SU-cm"/>
    <s v="PIRULETAS SIN AZUCAR PARA ENCUESTAS DE SATISFACCION."/>
    <s v="Suministros"/>
    <s v="NO"/>
    <x v="0"/>
    <x v="0"/>
    <n v="138.19999999999999"/>
    <s v="10%"/>
    <n v="13.82"/>
    <n v="152.02000000000001"/>
    <s v="MENSUAL"/>
    <d v="2024-01-23T00:00:00"/>
    <n v="138.19999999999999"/>
    <s v="NO"/>
    <s v="NO"/>
    <s v="NO"/>
  </r>
  <r>
    <x v="142"/>
    <s v="2024 014683 SU-cm"/>
    <s v="COMPRA MATERIAL OFICINA."/>
    <s v="Suministros"/>
    <s v="NO"/>
    <x v="0"/>
    <x v="0"/>
    <n v="10.119999999999999"/>
    <s v="21%"/>
    <n v="2.13"/>
    <n v="12.25"/>
    <s v="INMEDIATO"/>
    <d v="2024-02-08T00:00:00"/>
    <n v="10.119999999999999"/>
    <s v="NO"/>
    <s v="NO"/>
    <s v="NO"/>
  </r>
  <r>
    <x v="142"/>
    <s v="2024 003031 SU-cm"/>
    <s v="Material oficina variado (cierre para bolsas, gomas, etc.)"/>
    <s v="Suministros"/>
    <s v="NO"/>
    <x v="0"/>
    <x v="0"/>
    <n v="95.23"/>
    <s v="21%"/>
    <n v="20"/>
    <n v="115.23"/>
    <s v="1 DÍA"/>
    <d v="2024-01-30T00:00:00"/>
    <n v="95.23"/>
    <s v="NO"/>
    <s v="NO"/>
    <s v="NO"/>
  </r>
  <r>
    <x v="142"/>
    <s v="2024 002601 SU-cm"/>
    <s v="Compra de material de papeleria fuera del acuerdo marco . (Papel adhesivo, atriles...)"/>
    <s v="Suministros"/>
    <s v="NO"/>
    <x v="0"/>
    <x v="0"/>
    <n v="71.819999999999993"/>
    <s v="21%"/>
    <n v="15.08"/>
    <n v="86.9"/>
    <s v="1 SEMANA"/>
    <d v="2024-01-24T00:00:00"/>
    <n v="71.819999999999993"/>
    <s v="NO"/>
    <s v="NO"/>
    <s v="NO"/>
  </r>
  <r>
    <x v="142"/>
    <s v="2024 002688 SU-cm"/>
    <s v="Compra de material de oficina."/>
    <s v="Suministros"/>
    <s v="NO"/>
    <x v="0"/>
    <x v="0"/>
    <n v="138.19999999999999"/>
    <s v="10%"/>
    <n v="13.82"/>
    <n v="152.02000000000001"/>
    <s v="SEMANAL"/>
    <d v="2024-01-24T00:00:00"/>
    <n v="138.19999999999999"/>
    <s v="NO"/>
    <s v="NO"/>
    <s v="NO"/>
  </r>
  <r>
    <x v="142"/>
    <s v="2024 003072 SU-cm"/>
    <s v="Material de papelería: Guantes de nitrilo, papel secamanos, pincel"/>
    <s v="Suministros"/>
    <s v="NO"/>
    <x v="0"/>
    <x v="0"/>
    <n v="31.19"/>
    <s v="21%"/>
    <n v="6.55"/>
    <n v="37.74"/>
    <s v="ENTRE EL 24-01-2024 HASTA EL 24-02-2024"/>
    <d v="2024-01-24T00:00:00"/>
    <n v="31.19"/>
    <s v="NO"/>
    <s v="NO"/>
    <s v="NO"/>
  </r>
  <r>
    <x v="142"/>
    <s v="2024 007091 SU-cm"/>
    <s v="MATERIAL D'OFICINA: PAPER"/>
    <s v="Suministros"/>
    <s v="NO"/>
    <x v="0"/>
    <x v="0"/>
    <n v="98.25"/>
    <s v="21%"/>
    <n v="20.63"/>
    <n v="118.88"/>
    <s v="MENSUAL"/>
    <d v="2024-02-19T00:00:00"/>
    <n v="98.25"/>
    <s v="NO"/>
    <s v="NO"/>
    <s v="NO"/>
  </r>
  <r>
    <x v="142"/>
    <s v="2024 006752 SU-cm"/>
    <s v="Dossier uñero,  bolsas paragüero, guantes nitrilo y cinta adhesiva doble cara"/>
    <s v="Suministros"/>
    <s v="NO"/>
    <x v="0"/>
    <x v="0"/>
    <n v="77.489999999999995"/>
    <s v="21%"/>
    <n v="16.27"/>
    <n v="93.76"/>
    <s v="1 DÍA"/>
    <d v="2024-02-20T00:00:00"/>
    <n v="77.489999999999995"/>
    <s v="NO"/>
    <s v="NO"/>
    <s v="NO"/>
  </r>
  <r>
    <x v="142"/>
    <s v="2024 006740 SU-cm"/>
    <s v="Secamanos de aire"/>
    <s v="Suministros"/>
    <s v="NO"/>
    <x v="0"/>
    <x v="0"/>
    <n v="165.75"/>
    <s v="21%"/>
    <n v="34.81"/>
    <n v="200.56"/>
    <s v="1 DÍA"/>
    <d v="2024-02-21T00:00:00"/>
    <n v="165.75"/>
    <s v="NO"/>
    <s v="NO"/>
    <s v="NO"/>
  </r>
  <r>
    <x v="142"/>
    <s v="2024 006750 SU-cm"/>
    <s v="Papel A-4"/>
    <s v="Suministros"/>
    <s v="NO"/>
    <x v="0"/>
    <x v="0"/>
    <n v="157.19999999999999"/>
    <s v="21%"/>
    <n v="33.01"/>
    <n v="190.21"/>
    <s v="1 DÍA"/>
    <d v="2024-02-23T00:00:00"/>
    <n v="157.19999999999999"/>
    <s v="NO"/>
    <s v="NO"/>
    <s v="NO"/>
  </r>
  <r>
    <x v="142"/>
    <s v="2024 005522 SU-cm"/>
    <s v="COMPRA DE MATERIAL INFORMÀTIC NO INVENTARIABLE"/>
    <s v="Suministros"/>
    <s v="NO"/>
    <x v="0"/>
    <x v="0"/>
    <n v="89.24"/>
    <s v="21%"/>
    <n v="18.739999999999998"/>
    <n v="107.98"/>
    <s v="MENSUAL"/>
    <d v="2024-02-09T00:00:00"/>
    <n v="89.24"/>
    <s v="NO"/>
    <s v="NO"/>
    <s v="NO"/>
  </r>
  <r>
    <x v="142"/>
    <s v="2024 007172 SU-cm"/>
    <s v="Filmomatt"/>
    <s v="Suministros"/>
    <s v="NO"/>
    <x v="0"/>
    <x v="0"/>
    <n v="271.01"/>
    <s v="21%"/>
    <n v="56.91"/>
    <n v="327.92"/>
    <s v="1 SEMANA"/>
    <d v="2024-02-09T00:00:00"/>
    <n v="271.01"/>
    <s v="NO"/>
    <s v="NO"/>
    <s v="NO"/>
  </r>
  <r>
    <x v="142"/>
    <s v="2024 014679 SU-cm"/>
    <s v="COMPRA OTRO MATERIAL DE OFICINA."/>
    <s v="Suministros"/>
    <s v="NO"/>
    <x v="0"/>
    <x v="0"/>
    <n v="112.68"/>
    <s v="Varios"/>
    <n v="0"/>
    <n v="112.68"/>
    <s v="INMEDIATO"/>
    <d v="2024-02-29T00:00:00"/>
    <n v="112.68"/>
    <s v="NO"/>
    <s v="NO"/>
    <s v="NO"/>
  </r>
  <r>
    <x v="142"/>
    <s v="2024 014681 SU-cm"/>
    <s v="COMPRA MATERIAL DE OFICINA."/>
    <s v="Suministros"/>
    <s v="NO"/>
    <x v="0"/>
    <x v="0"/>
    <n v="84.44"/>
    <s v="21%"/>
    <n v="17.73"/>
    <n v="102.17"/>
    <s v="INMEDIATO"/>
    <d v="2024-02-09T00:00:00"/>
    <n v="84.44"/>
    <s v="NO"/>
    <s v="NO"/>
    <s v="NO"/>
  </r>
  <r>
    <x v="142"/>
    <s v="2024 014680 SU-cm"/>
    <s v="COMPRA ARCHIVO DEFINITIVO EN CARTÓN."/>
    <s v="Suministros"/>
    <s v="NO"/>
    <x v="0"/>
    <x v="0"/>
    <n v="174"/>
    <s v="21%"/>
    <n v="36.54"/>
    <n v="210.54"/>
    <s v="INMEDIATO"/>
    <d v="2024-02-16T00:00:00"/>
    <n v="174"/>
    <s v="NO"/>
    <s v="NO"/>
    <s v="NO"/>
  </r>
  <r>
    <x v="142"/>
    <s v="2024 010421 SU-cm"/>
    <s v="Pedido de material de oficina para el Arxiu Històric."/>
    <s v="Suministros"/>
    <s v="NO"/>
    <x v="0"/>
    <x v="0"/>
    <n v="178.99"/>
    <s v="21%"/>
    <n v="37.590000000000003"/>
    <n v="216.58"/>
    <s v="MENSUAL"/>
    <d v="2024-03-11T00:00:00"/>
    <n v="178.99"/>
    <s v="NO"/>
    <s v="NO"/>
    <s v="NO"/>
  </r>
  <r>
    <x v="142"/>
    <s v="2024 011135 SE-cm"/>
    <s v="Fotografias para exposición &quot;Trobes&quot;"/>
    <s v="Servicios"/>
    <s v="NO"/>
    <x v="29"/>
    <x v="29"/>
    <n v="600"/>
    <s v="Varios"/>
    <n v="0"/>
    <n v="600"/>
    <s v="MENSUAL"/>
    <d v="2024-03-01T00:00:00"/>
    <m/>
    <s v="NO"/>
    <s v="NO"/>
    <s v="NO"/>
  </r>
  <r>
    <x v="142"/>
    <s v="2024 001998 SE-cm"/>
    <s v="Fotografies presentació llibre &quot;Desaparecido. El azaroso viaje del Liber Augustalis&quot;. 23/01/2024."/>
    <s v="Servicios"/>
    <s v="NO"/>
    <x v="29"/>
    <x v="29"/>
    <n v="70"/>
    <s v="21%"/>
    <n v="14.7"/>
    <n v="84.7"/>
    <s v="MENSUAL"/>
    <d v="2024-01-24T00:00:00"/>
    <n v="70"/>
    <s v="NO"/>
    <s v="NO"/>
    <s v="NO"/>
  </r>
  <r>
    <x v="142"/>
    <s v="2024 012517 SU-cm"/>
    <s v="Sesión de fotografía para exposición Bca. Histórica."/>
    <s v="Suministros"/>
    <s v="NO"/>
    <x v="29"/>
    <x v="29"/>
    <n v="400"/>
    <s v="Varios"/>
    <n v="24"/>
    <n v="424"/>
    <s v="MENSUAL"/>
    <d v="2024-03-11T00:00:00"/>
    <m/>
    <s v="NO"/>
    <s v="NO"/>
    <s v="NO"/>
  </r>
  <r>
    <x v="142"/>
    <s v="2024 014682 SU-cm"/>
    <s v="COMPRA LIBRO."/>
    <s v="Suministros"/>
    <s v="NO"/>
    <x v="1193"/>
    <x v="1245"/>
    <n v="112.31"/>
    <s v="4%"/>
    <n v="4.49"/>
    <n v="116.8"/>
    <s v="MENSUAL"/>
    <d v="2024-02-05T00:00:00"/>
    <n v="112.31"/>
    <s v="NO"/>
    <s v="NO"/>
    <s v="NO"/>
  </r>
  <r>
    <x v="142"/>
    <s v="2024 007832 SU-cm"/>
    <s v="Adquisición manuales Fcso 2024 (036-007)"/>
    <s v="Suministros"/>
    <s v="NO"/>
    <x v="217"/>
    <x v="225"/>
    <n v="259.5"/>
    <s v="4%"/>
    <n v="10.38"/>
    <n v="269.88"/>
    <s v="ENTRE EL 29/02/2024 HASTA EL 29/03/2024"/>
    <d v="2024-02-29T00:00:00"/>
    <n v="259.5"/>
    <s v="NO"/>
    <s v="NO"/>
    <s v="NO"/>
  </r>
  <r>
    <x v="142"/>
    <s v="2024 010589 SU-cm"/>
    <s v="Compra de manuales Biblioteca de Educación 2024"/>
    <s v="Suministros"/>
    <s v="NO"/>
    <x v="1194"/>
    <x v="1246"/>
    <n v="235.38"/>
    <s v="4%"/>
    <n v="9.42"/>
    <n v="244.8"/>
    <s v="ENTRE EL 08/03/2024 HASTA EL 08/04/2024"/>
    <d v="2024-03-08T00:00:00"/>
    <n v="235.38"/>
    <s v="NO"/>
    <s v="NO"/>
    <s v="NO"/>
  </r>
  <r>
    <x v="142"/>
    <s v="2024 009376 SU-cm"/>
    <s v="Compra de manuales Biblioteca de Educación 2024"/>
    <s v="Suministros"/>
    <s v="NO"/>
    <x v="1194"/>
    <x v="1246"/>
    <n v="129.9"/>
    <s v="4%"/>
    <n v="5.2"/>
    <n v="135.1"/>
    <s v="ENTRE EL 08/03/2024 HASTA EL 09/03/2024"/>
    <d v="2024-03-08T00:00:00"/>
    <n v="129.9"/>
    <s v="NO"/>
    <s v="NO"/>
    <s v="NO"/>
  </r>
  <r>
    <x v="142"/>
    <s v="2024 010286 SU-cm"/>
    <s v="Compra de manuales Biblioteca de Educación 2024"/>
    <s v="Suministros"/>
    <s v="NO"/>
    <x v="1194"/>
    <x v="1246"/>
    <n v="62.74"/>
    <s v="4%"/>
    <n v="2.5099999999999998"/>
    <n v="65.25"/>
    <s v="ENTRE EL 15/03/2024 HASTA EL 16/03/2024"/>
    <d v="2024-03-15T00:00:00"/>
    <n v="62.74"/>
    <s v="NO"/>
    <s v="NO"/>
    <s v="NO"/>
  </r>
  <r>
    <x v="142"/>
    <s v="2024 010417 SU-cm"/>
    <s v="Compra de Manuales Psicología 2024"/>
    <s v="Suministros"/>
    <s v="NO"/>
    <x v="1194"/>
    <x v="1246"/>
    <n v="25.3"/>
    <s v="4%"/>
    <n v="1.01"/>
    <n v="26.31"/>
    <s v="ENTRE EL 21/03/2024 HASTA EL 22/03/2024"/>
    <d v="2024-03-21T00:00:00"/>
    <n v="25.3"/>
    <s v="NO"/>
    <s v="NO"/>
    <s v="NO"/>
  </r>
  <r>
    <x v="142"/>
    <s v="2024 005782 SU-cm"/>
    <s v="Compra de manuales Biblioteca de Educación 2024"/>
    <s v="Suministros"/>
    <s v="NO"/>
    <x v="1194"/>
    <x v="1246"/>
    <n v="152.05000000000001"/>
    <s v="4%"/>
    <n v="6.08"/>
    <n v="158.13"/>
    <s v="ENTRE EL 19/02/2024 HASTA EL 20/02/2024"/>
    <d v="2024-02-19T00:00:00"/>
    <n v="152.05000000000001"/>
    <s v="NO"/>
    <s v="NO"/>
    <s v="NO"/>
  </r>
  <r>
    <x v="142"/>
    <s v="2024 006547 SU-cm"/>
    <s v="Compra de Manuales Psicología 2024"/>
    <s v="Suministros"/>
    <s v="NO"/>
    <x v="1194"/>
    <x v="1246"/>
    <n v="17.09"/>
    <s v="4%"/>
    <n v="0.68"/>
    <n v="17.77"/>
    <s v="ENTRE EL 16/02/2024 HASTA EL 17/02/2024"/>
    <d v="2024-02-16T00:00:00"/>
    <n v="17.09"/>
    <s v="NO"/>
    <s v="NO"/>
    <s v="NO"/>
  </r>
  <r>
    <x v="142"/>
    <s v="2024 014676 SE-cm"/>
    <s v="RESTAURACIÓN LIBROS."/>
    <s v="Servicios"/>
    <s v="NO"/>
    <x v="1195"/>
    <x v="1247"/>
    <n v="197.2"/>
    <s v="Varios"/>
    <n v="0"/>
    <n v="197.2"/>
    <s v="MENSUAL"/>
    <d v="2024-02-16T00:00:00"/>
    <n v="197.2"/>
    <s v="NO"/>
    <s v="NO"/>
    <s v="NO"/>
  </r>
  <r>
    <x v="142"/>
    <s v="2024 005908 SE-cm"/>
    <s v="Restauración  y encuadernación de libros deteriorados"/>
    <s v="Servicios"/>
    <s v="NO"/>
    <x v="1195"/>
    <x v="1247"/>
    <n v="199.3"/>
    <s v="21%"/>
    <n v="41.85"/>
    <n v="241.15"/>
    <s v="ENTRE EL 20/02/2024 HASTA EL 21/02/2024"/>
    <d v="2024-02-20T00:00:00"/>
    <n v="199.3"/>
    <s v="NO"/>
    <s v="NO"/>
    <s v="NO"/>
  </r>
  <r>
    <x v="142"/>
    <s v="2024 011553 SU-cm"/>
    <s v="Compra tóner Brother TN en negro, cian, amarillo y magenta"/>
    <s v="Suministros"/>
    <s v="NO"/>
    <x v="1"/>
    <x v="1"/>
    <n v="527.62"/>
    <s v="21%"/>
    <n v="110.8"/>
    <n v="638.41999999999996"/>
    <s v="ENTRE EL 25/03/2024 HASTA EL 15/04/2024"/>
    <d v="2024-03-25T00:00:00"/>
    <n v="527.62"/>
    <s v="NO"/>
    <s v="NO"/>
    <s v="NO"/>
  </r>
  <r>
    <x v="142"/>
    <s v="2024 008024 SU-cm"/>
    <s v="Compra de cable HDMI M/M 4k V2.0. 3 MTS BAÑADO ORO NANOCABLE"/>
    <s v="Suministros"/>
    <s v="NO"/>
    <x v="1"/>
    <x v="1"/>
    <n v="10.3"/>
    <s v="21%"/>
    <n v="2.16"/>
    <n v="12.46"/>
    <s v="ENTRE EL 28/02/2024 HASTA EL  29/02/2024"/>
    <d v="2024-02-28T00:00:00"/>
    <n v="10.3"/>
    <s v="NO"/>
    <s v="NO"/>
    <s v="NO"/>
  </r>
  <r>
    <x v="142"/>
    <s v="2024 010839 SE-cm"/>
    <s v="Ampliación de memoria de ordenador de trabajo ubicado en el despacho 3 de la Biblioteca."/>
    <s v="Servicios"/>
    <s v="NO"/>
    <x v="1"/>
    <x v="1"/>
    <n v="90"/>
    <s v="21%"/>
    <n v="18.899999999999999"/>
    <n v="108.9"/>
    <s v="ENTRE EL 14/03/2024 HASTA EL 21/03/2024"/>
    <d v="2024-03-20T00:00:00"/>
    <n v="90"/>
    <s v="NO"/>
    <s v="NO"/>
    <s v="NO"/>
  </r>
  <r>
    <x v="142"/>
    <s v="2024 007915 SU-cm"/>
    <s v="Adquisición impresora Láser color HP LaserJet Pro"/>
    <s v="Suministros"/>
    <s v="NO"/>
    <x v="1"/>
    <x v="1"/>
    <n v="261"/>
    <s v="21%"/>
    <n v="54.81"/>
    <n v="315.81"/>
    <s v="ENTRE EL 28/02/2024 HASTA EL 12/03/2024"/>
    <d v="2024-02-28T00:00:00"/>
    <n v="261"/>
    <s v="NO"/>
    <s v="NO"/>
    <s v="NO"/>
  </r>
  <r>
    <x v="142"/>
    <s v="2024 011645 SU-cm"/>
    <s v="Compra impresora láser color HP para sección de Información"/>
    <s v="Suministros"/>
    <s v="NO"/>
    <x v="1"/>
    <x v="1"/>
    <n v="283.5"/>
    <s v="21%"/>
    <n v="59.54"/>
    <n v="343.04"/>
    <s v="ENTRE EL 21-03-2024 HASTA EL 21-03-2024"/>
    <d v="2024-03-21T00:00:00"/>
    <n v="283.5"/>
    <s v="NO"/>
    <s v="NO"/>
    <s v="NO"/>
  </r>
  <r>
    <x v="142"/>
    <s v="2024 011651 SU-cm"/>
    <s v="Compra discos SSD Samgsung 870 500GB 4/u, auriculares Xiaomi buds 2/u y adaptador Nano Usb a bluetooth TP-Link"/>
    <s v="Suministros"/>
    <s v="NO"/>
    <x v="1"/>
    <x v="1"/>
    <n v="365.38"/>
    <s v="21%"/>
    <n v="76.73"/>
    <n v="442.11"/>
    <s v="ENTRE EL 21-03-2024 HASTA EL 15-04-2024"/>
    <d v="2024-03-21T00:00:00"/>
    <n v="365.38"/>
    <s v="NO"/>
    <s v="NO"/>
    <s v="NO"/>
  </r>
  <r>
    <x v="142"/>
    <s v="2024 011252 SU-cm"/>
    <s v="6 ampliaciones de memoria 8 Gb DDR3 incluyendo cambio e instalación en equipos de aules"/>
    <s v="Suministros"/>
    <s v="NO"/>
    <x v="1"/>
    <x v="1"/>
    <n v="360"/>
    <s v="21%"/>
    <n v="75.599999999999994"/>
    <n v="435.6"/>
    <s v="ENTRE EL 25/03/2024 HASTA EL 25/04/2024"/>
    <d v="2024-03-25T00:00:00"/>
    <n v="360"/>
    <s v="NO"/>
    <s v="NO"/>
    <s v="NO"/>
  </r>
  <r>
    <x v="142"/>
    <s v="2024 001562 SU-cm"/>
    <s v="TONER IMPRESORA MULTIFUNCIÓN"/>
    <s v="Suministros"/>
    <s v="NO"/>
    <x v="1"/>
    <x v="1"/>
    <n v="307.25"/>
    <s v="21%"/>
    <n v="64.52"/>
    <n v="371.77"/>
    <s v="MENSUAL"/>
    <d v="2024-01-23T00:00:00"/>
    <m/>
    <s v="NO"/>
    <s v="NO"/>
    <s v="NO"/>
  </r>
  <r>
    <x v="142"/>
    <s v="2024 014675 SE-cm"/>
    <s v="PROBLEMA IMPRESORA Y COMPRA TONER"/>
    <s v="Servicios"/>
    <s v="NO"/>
    <x v="1"/>
    <x v="1"/>
    <n v="149.65"/>
    <s v="21%"/>
    <n v="31.43"/>
    <n v="181.08"/>
    <s v="INMEDIATO"/>
    <d v="2024-01-23T00:00:00"/>
    <n v="149.65"/>
    <s v="NO"/>
    <s v="NO"/>
    <s v="NO"/>
  </r>
  <r>
    <x v="142"/>
    <s v="2024 007592 SU-cm"/>
    <s v="Adquisición 6/unidades disco SSD Samsung 870EVO 500 GB"/>
    <s v="Suministros"/>
    <s v="NO"/>
    <x v="1"/>
    <x v="1"/>
    <n v="379.38"/>
    <s v="21%"/>
    <n v="79.67"/>
    <n v="459.05"/>
    <s v="ENTRE EL 28/02/2024 HASTA EL 10/03/2024"/>
    <d v="2024-02-28T00:00:00"/>
    <n v="379.38"/>
    <s v="NO"/>
    <s v="NO"/>
    <s v="NO"/>
  </r>
  <r>
    <x v="142"/>
    <s v="2024 007588 SE-cm"/>
    <s v="Reparación de la avería de obstrucción de la impresora del despacho 3 de la Biblioteca de Educación Maria Moliner que llevaba días sin funcionar."/>
    <s v="Servicios"/>
    <s v="NO"/>
    <x v="1"/>
    <x v="1"/>
    <n v="45"/>
    <s v="21%"/>
    <n v="9.4499999999999993"/>
    <n v="54.45"/>
    <s v="ENTRE EL 28/02/2024 HASTA EL 29/02/2024"/>
    <d v="2024-02-28T00:00:00"/>
    <n v="45"/>
    <s v="NO"/>
    <s v="NO"/>
    <s v="NO"/>
  </r>
  <r>
    <x v="142"/>
    <s v="2024 007887 SU-cm"/>
    <s v="Compra Logitech Webcam, xiaomi Auriculares y adaptador nano usb a bluetooth, 2/unidades cada."/>
    <s v="Suministros"/>
    <s v="NO"/>
    <x v="1"/>
    <x v="1"/>
    <n v="315.27999999999997"/>
    <s v="21%"/>
    <n v="66.209999999999994"/>
    <n v="381.49"/>
    <s v="ENTRE EL 28/02/2024 HASTA EL 12/03/2024"/>
    <d v="2024-02-28T00:00:00"/>
    <n v="315.27999999999997"/>
    <s v="NO"/>
    <s v="NO"/>
    <s v="NO"/>
  </r>
  <r>
    <x v="142"/>
    <s v="2024 011272 SU-cm"/>
    <s v="Cambio de 1 disco duro SSD WB Blue de 250 Gb y su instalación"/>
    <s v="Suministros"/>
    <s v="NO"/>
    <x v="1"/>
    <x v="1"/>
    <n v="76.959999999999994"/>
    <s v="21%"/>
    <n v="16.16"/>
    <n v="93.12"/>
    <s v="ENTRE EL 25/03/2024 HASTA EL 25/04/2024"/>
    <d v="2024-03-25T00:00:00"/>
    <n v="76.959999999999994"/>
    <s v="NO"/>
    <s v="NO"/>
    <s v="NO"/>
  </r>
  <r>
    <x v="142"/>
    <s v="2024 006568 SE-cm"/>
    <s v="Reparación de ordenador portátil"/>
    <s v="Servicios"/>
    <s v="NO"/>
    <x v="148"/>
    <x v="153"/>
    <n v="40"/>
    <s v="21%"/>
    <n v="8.4"/>
    <n v="48.4"/>
    <s v="ENTRE EL 22/02/2024 HASTA EL 23/02/2024"/>
    <d v="2024-02-22T00:00:00"/>
    <n v="40"/>
    <s v="NO"/>
    <s v="NO"/>
    <s v="NO"/>
  </r>
  <r>
    <x v="142"/>
    <s v="2024 005892 SU-cm"/>
    <s v="Adquisición manuales Fder 2024 (026-013)"/>
    <s v="Suministros"/>
    <s v="NO"/>
    <x v="218"/>
    <x v="226"/>
    <n v="98.61"/>
    <s v="4%"/>
    <n v="3.94"/>
    <n v="102.55"/>
    <s v="ENTRE EL &lt;14/02/2024&gt; HASTA EL &lt;14/02/2024&gt;"/>
    <d v="2024-02-14T00:00:00"/>
    <n v="98.61"/>
    <s v="NO"/>
    <s v="NO"/>
    <s v="NO"/>
  </r>
  <r>
    <x v="142"/>
    <s v="2024 006513 SU-cm"/>
    <s v="AdquisiciÃ³n manuales Fcso 2024 (028-005)"/>
    <s v="Suministros"/>
    <s v="NO"/>
    <x v="218"/>
    <x v="226"/>
    <n v="169.45"/>
    <s v="4%"/>
    <n v="6.78"/>
    <n v="176.23"/>
    <s v="ENTRE EL 14/02/2024 HASTA EL 14/02/2024"/>
    <d v="2024-02-14T00:00:00"/>
    <n v="169.45"/>
    <s v="NO"/>
    <s v="NO"/>
    <s v="NO"/>
  </r>
  <r>
    <x v="142"/>
    <s v="2024 004325 SU-cm"/>
    <s v="Adquisición manuales Fcso 2024 (014-002)"/>
    <s v="Suministros"/>
    <s v="NO"/>
    <x v="218"/>
    <x v="226"/>
    <n v="123.3"/>
    <s v="4%"/>
    <n v="4.93"/>
    <n v="128.22999999999999"/>
    <s v="ENTRE EL 30/01/2024 HASTA EL 30/01/2024"/>
    <d v="2024-01-30T00:00:00"/>
    <n v="123.3"/>
    <s v="NO"/>
    <s v="NO"/>
    <s v="NO"/>
  </r>
  <r>
    <x v="142"/>
    <s v="2024 010368 SU-cm"/>
    <s v="Adquisición manuales Fder 2024 (055-024)"/>
    <s v="Suministros"/>
    <s v="NO"/>
    <x v="218"/>
    <x v="226"/>
    <n v="378.17"/>
    <s v="4%"/>
    <n v="15.13"/>
    <n v="393.3"/>
    <s v="ENTRE EL 14/03/2024 HASTA EL 13/04/2024"/>
    <d v="2024-03-14T00:00:00"/>
    <n v="378.17"/>
    <s v="NO"/>
    <s v="NO"/>
    <s v="NO"/>
  </r>
  <r>
    <x v="142"/>
    <s v="2024 008314 SU-cm"/>
    <s v="Adquisición manuales Fder 2024 (038-019)"/>
    <s v="Suministros"/>
    <s v="NO"/>
    <x v="218"/>
    <x v="226"/>
    <n v="118.75"/>
    <s v="4%"/>
    <n v="4.75"/>
    <n v="123.5"/>
    <s v="ENTRE EL 26/02/2024 HASTA EL 26/02/2024"/>
    <d v="2024-02-26T00:00:00"/>
    <n v="118.75"/>
    <s v="NO"/>
    <s v="NO"/>
    <s v="NO"/>
  </r>
  <r>
    <x v="142"/>
    <s v="2024 006676 SU-cm"/>
    <s v="Compra de manuales"/>
    <s v="Suministros"/>
    <s v="NO"/>
    <x v="302"/>
    <x v="312"/>
    <n v="69.099999999999994"/>
    <s v="4%"/>
    <n v="2.76"/>
    <n v="71.86"/>
    <s v="1 SEMANA"/>
    <d v="2024-02-12T00:00:00"/>
    <n v="69.099999999999994"/>
    <s v="NO"/>
    <s v="NO"/>
    <s v="NO"/>
  </r>
  <r>
    <x v="142"/>
    <s v="2024 009043 SU-cm"/>
    <s v="Compra de manuales"/>
    <s v="Suministros"/>
    <s v="NO"/>
    <x v="302"/>
    <x v="312"/>
    <n v="176.1"/>
    <s v="4%"/>
    <n v="7.04"/>
    <n v="183.14"/>
    <s v="1 SEMANA"/>
    <d v="2024-02-22T00:00:00"/>
    <n v="176.1"/>
    <s v="NO"/>
    <s v="NO"/>
    <s v="NO"/>
  </r>
  <r>
    <x v="142"/>
    <s v="2024 007709 SU-cm"/>
    <s v="Compra de manuales"/>
    <s v="Suministros"/>
    <s v="NO"/>
    <x v="302"/>
    <x v="312"/>
    <n v="92.93"/>
    <s v="4%"/>
    <n v="3.72"/>
    <n v="96.65"/>
    <s v="1 SEMANA"/>
    <d v="2024-02-17T00:00:00"/>
    <n v="92.93"/>
    <s v="NO"/>
    <s v="NO"/>
    <s v="NO"/>
  </r>
  <r>
    <x v="142"/>
    <s v="2024 007723 SU-cm"/>
    <s v="Compra de manuales"/>
    <s v="Suministros"/>
    <s v="NO"/>
    <x v="302"/>
    <x v="312"/>
    <n v="26.82"/>
    <s v="4%"/>
    <n v="1.07"/>
    <n v="27.89"/>
    <s v="1 SEMANA"/>
    <d v="2024-02-17T00:00:00"/>
    <n v="26.82"/>
    <s v="NO"/>
    <s v="NO"/>
    <s v="NO"/>
  </r>
  <r>
    <x v="142"/>
    <s v="2024 002985 SU-cm"/>
    <s v="Compra de manuales"/>
    <s v="Suministros"/>
    <s v="NO"/>
    <x v="302"/>
    <x v="312"/>
    <n v="20.77"/>
    <s v="4%"/>
    <n v="0.83"/>
    <n v="21.6"/>
    <s v="1 SEMANA"/>
    <d v="2024-02-18T00:00:00"/>
    <n v="20.77"/>
    <s v="NO"/>
    <s v="NO"/>
    <s v="NO"/>
  </r>
  <r>
    <x v="142"/>
    <s v="2024 009725 SU-cm"/>
    <s v="Adquisición libros"/>
    <s v="Suministros"/>
    <s v="NO"/>
    <x v="302"/>
    <x v="312"/>
    <n v="177.45"/>
    <s v="4%"/>
    <n v="7.1"/>
    <n v="184.55"/>
    <s v="1 DIA"/>
    <d v="2024-03-09T00:00:00"/>
    <n v="177.45"/>
    <s v="NO"/>
    <s v="NO"/>
    <s v="NO"/>
  </r>
  <r>
    <x v="142"/>
    <s v="2024 011408 SU-cm"/>
    <s v="Compra de manuales"/>
    <s v="Suministros"/>
    <s v="NO"/>
    <x v="302"/>
    <x v="312"/>
    <n v="34.53"/>
    <s v="4%"/>
    <n v="1.38"/>
    <n v="35.909999999999997"/>
    <s v="1 SEMANA"/>
    <d v="2024-03-09T00:00:00"/>
    <n v="34.53"/>
    <s v="NO"/>
    <s v="NO"/>
    <s v="NO"/>
  </r>
  <r>
    <x v="142"/>
    <s v="2024 009374 SU-cm"/>
    <s v="Libros"/>
    <s v="Suministros"/>
    <s v="NO"/>
    <x v="302"/>
    <x v="312"/>
    <n v="115.82"/>
    <s v="4%"/>
    <n v="4.63"/>
    <n v="120.45"/>
    <s v="ENTRE EL 1/3/2024 HASTA EL 15/3/2024"/>
    <d v="2024-03-01T00:00:00"/>
    <n v="115.82"/>
    <s v="NO"/>
    <s v="NO"/>
    <s v="NO"/>
  </r>
  <r>
    <x v="142"/>
    <s v="2024 009415 SU-cm"/>
    <s v="Libro"/>
    <s v="Suministros"/>
    <s v="NO"/>
    <x v="302"/>
    <x v="312"/>
    <n v="8.61"/>
    <s v="4%"/>
    <n v="0.34"/>
    <n v="8.9499999999999993"/>
    <s v="ENTRE EL 1/3/2024 HASTA EL 15/3/2024"/>
    <d v="2024-03-01T00:00:00"/>
    <n v="8.61"/>
    <s v="NO"/>
    <s v="NO"/>
    <s v="NO"/>
  </r>
  <r>
    <x v="142"/>
    <s v="2024 009047 SU-cm"/>
    <s v="Compra de manuales"/>
    <s v="Suministros"/>
    <s v="NO"/>
    <x v="302"/>
    <x v="312"/>
    <n v="13.84"/>
    <s v="4%"/>
    <n v="0.55000000000000004"/>
    <n v="14.39"/>
    <s v="1 SEMANA"/>
    <d v="2024-03-02T00:00:00"/>
    <n v="13.84"/>
    <s v="NO"/>
    <s v="NO"/>
    <s v="NO"/>
  </r>
  <r>
    <x v="142"/>
    <s v="2024 009052 SU-cm"/>
    <s v="Compra de manuales"/>
    <s v="Suministros"/>
    <s v="NO"/>
    <x v="302"/>
    <x v="312"/>
    <n v="16.010000000000002"/>
    <s v="4%"/>
    <n v="0.64"/>
    <n v="16.649999999999999"/>
    <s v="1 SEMANA"/>
    <d v="2024-02-28T00:00:00"/>
    <n v="16.010000000000002"/>
    <s v="NO"/>
    <s v="NO"/>
    <s v="NO"/>
  </r>
  <r>
    <x v="142"/>
    <s v="2024 009080 SU-cm"/>
    <s v="Compra de manuales"/>
    <s v="Suministros"/>
    <s v="NO"/>
    <x v="302"/>
    <x v="312"/>
    <n v="18.95"/>
    <s v="4%"/>
    <n v="0.76"/>
    <n v="19.71"/>
    <s v="1 SEMANA"/>
    <d v="2024-02-28T00:00:00"/>
    <n v="18.95"/>
    <s v="NO"/>
    <s v="NO"/>
    <s v="NO"/>
  </r>
  <r>
    <x v="142"/>
    <s v="2024 009606 SU-cm"/>
    <s v="Compra de manuales"/>
    <s v="Suministros"/>
    <s v="NO"/>
    <x v="302"/>
    <x v="312"/>
    <n v="30.21"/>
    <s v="4%"/>
    <n v="1.21"/>
    <n v="31.42"/>
    <s v="1 SEMANA"/>
    <d v="2024-03-07T00:00:00"/>
    <n v="30.21"/>
    <s v="NO"/>
    <s v="NO"/>
    <s v="NO"/>
  </r>
  <r>
    <x v="142"/>
    <s v="2024 009614 SU-cm"/>
    <s v="Compra de manuales"/>
    <s v="Suministros"/>
    <s v="NO"/>
    <x v="302"/>
    <x v="312"/>
    <n v="40.58"/>
    <s v="4%"/>
    <n v="1.62"/>
    <n v="42.2"/>
    <s v="1 SEMANA"/>
    <d v="2024-03-07T00:00:00"/>
    <n v="40.58"/>
    <s v="NO"/>
    <s v="NO"/>
    <s v="NO"/>
  </r>
  <r>
    <x v="142"/>
    <s v="2024 009669 SU-cm"/>
    <s v="Compra de manuales"/>
    <s v="Suministros"/>
    <s v="NO"/>
    <x v="302"/>
    <x v="312"/>
    <n v="90.09"/>
    <s v="4%"/>
    <n v="3.6"/>
    <n v="93.69"/>
    <s v="1 SEMANA"/>
    <d v="2024-03-07T00:00:00"/>
    <n v="90.09"/>
    <s v="NO"/>
    <s v="NO"/>
    <s v="NO"/>
  </r>
  <r>
    <x v="142"/>
    <s v="2024 010037 SU-cm"/>
    <s v="Compra de Manuales Psicología 2024"/>
    <s v="Suministros"/>
    <s v="NO"/>
    <x v="302"/>
    <x v="312"/>
    <n v="51.66"/>
    <s v="4%"/>
    <n v="2.0699999999999998"/>
    <n v="53.73"/>
    <s v="ENTRE EL 07/03/2024 HASTA EL 08/03/2024"/>
    <d v="2024-03-07T00:00:00"/>
    <n v="51.66"/>
    <s v="NO"/>
    <s v="NO"/>
    <s v="NO"/>
  </r>
  <r>
    <x v="142"/>
    <s v="2024 005247 SU-cm"/>
    <s v="Compra de manuales"/>
    <s v="Suministros"/>
    <s v="NO"/>
    <x v="302"/>
    <x v="312"/>
    <n v="47.34"/>
    <s v="4%"/>
    <n v="1.89"/>
    <n v="49.23"/>
    <s v="1 SEMANA"/>
    <d v="2024-01-25T00:00:00"/>
    <n v="47.34"/>
    <s v="NO"/>
    <s v="NO"/>
    <s v="NO"/>
  </r>
  <r>
    <x v="142"/>
    <s v="2024 002021 SU-cm"/>
    <s v="Compra de libros"/>
    <s v="Suministros"/>
    <s v="NO"/>
    <x v="302"/>
    <x v="312"/>
    <n v="313.32"/>
    <s v="4%"/>
    <n v="12.53"/>
    <n v="325.85000000000002"/>
    <s v="ENTRE EL 26/01/2024 HASTA EL 26/02/2024"/>
    <d v="2024-01-26T00:00:00"/>
    <n v="313.32"/>
    <s v="NO"/>
    <s v="NO"/>
    <s v="NO"/>
  </r>
  <r>
    <x v="142"/>
    <s v="2024 005226 SU-cm"/>
    <s v="Compra de manuales"/>
    <s v="Suministros"/>
    <s v="NO"/>
    <x v="302"/>
    <x v="312"/>
    <n v="33.31"/>
    <s v="4%"/>
    <n v="1.33"/>
    <n v="34.64"/>
    <s v="1 SEMANA"/>
    <d v="2024-01-27T00:00:00"/>
    <n v="33.31"/>
    <s v="NO"/>
    <s v="NO"/>
    <s v="NO"/>
  </r>
  <r>
    <x v="142"/>
    <s v="2024 004775 SU-cm"/>
    <s v="Adquisición libro"/>
    <s v="Suministros"/>
    <s v="NO"/>
    <x v="302"/>
    <x v="312"/>
    <n v="11.25"/>
    <s v="4%"/>
    <n v="0.45"/>
    <n v="11.7"/>
    <s v="1 DIA"/>
    <d v="2024-01-16T00:00:00"/>
    <n v="11.25"/>
    <s v="NO"/>
    <s v="NO"/>
    <s v="NO"/>
  </r>
  <r>
    <x v="142"/>
    <s v="2024 007745 SU-cm"/>
    <s v="Compra de manuales"/>
    <s v="Suministros"/>
    <s v="NO"/>
    <x v="302"/>
    <x v="312"/>
    <n v="24.23"/>
    <s v="4%"/>
    <n v="0.97"/>
    <n v="25.2"/>
    <s v="1 SEMANA"/>
    <d v="2024-02-12T00:00:00"/>
    <n v="24.23"/>
    <s v="NO"/>
    <s v="NO"/>
    <s v="NO"/>
  </r>
  <r>
    <x v="142"/>
    <s v="2024 005251 SU-cm"/>
    <s v="Compra de manuales"/>
    <s v="Suministros"/>
    <s v="NO"/>
    <x v="302"/>
    <x v="312"/>
    <n v="86.11"/>
    <s v="4%"/>
    <n v="3.44"/>
    <n v="89.55"/>
    <s v="1 SEMANA"/>
    <d v="2024-01-30T00:00:00"/>
    <n v="86.11"/>
    <s v="NO"/>
    <s v="NO"/>
    <s v="NO"/>
  </r>
  <r>
    <x v="142"/>
    <s v="2024 002958 SU-cm"/>
    <s v="Compra de manuales"/>
    <s v="Suministros"/>
    <s v="NO"/>
    <x v="302"/>
    <x v="312"/>
    <n v="49.06"/>
    <s v="4%"/>
    <n v="1.96"/>
    <n v="51.02"/>
    <s v="1 SEMANA"/>
    <d v="2024-01-18T00:00:00"/>
    <n v="49.06"/>
    <s v="NO"/>
    <s v="NO"/>
    <s v="NO"/>
  </r>
  <r>
    <x v="142"/>
    <s v="2024 002975 SU-cm"/>
    <s v="Compra de manuales"/>
    <s v="Suministros"/>
    <s v="NO"/>
    <x v="302"/>
    <x v="312"/>
    <n v="77.900000000000006"/>
    <s v="4%"/>
    <n v="3.12"/>
    <n v="81.02"/>
    <s v="1 SEMANA"/>
    <d v="2024-01-18T00:00:00"/>
    <n v="77.900000000000006"/>
    <s v="NO"/>
    <s v="NO"/>
    <s v="NO"/>
  </r>
  <r>
    <x v="142"/>
    <s v="2024 005262 SU-cm"/>
    <s v="Compra de manuales"/>
    <s v="Suministros"/>
    <s v="NO"/>
    <x v="302"/>
    <x v="312"/>
    <n v="67.5"/>
    <s v="4%"/>
    <n v="2.7"/>
    <n v="70.2"/>
    <s v="1 SEMANA"/>
    <d v="2024-02-05T00:00:00"/>
    <n v="67.5"/>
    <s v="NO"/>
    <s v="NO"/>
    <s v="NO"/>
  </r>
  <r>
    <x v="142"/>
    <s v="2024 005230 SU-cm"/>
    <s v="Compra de manuales"/>
    <s v="Suministros"/>
    <s v="NO"/>
    <x v="302"/>
    <x v="312"/>
    <n v="88.12"/>
    <s v="4%"/>
    <n v="3.52"/>
    <n v="91.64"/>
    <s v="1 SEMANA"/>
    <d v="2024-01-30T00:00:00"/>
    <n v="88.12"/>
    <s v="NO"/>
    <s v="NO"/>
    <s v="NO"/>
  </r>
  <r>
    <x v="142"/>
    <s v="2024 002993 SE-cm"/>
    <s v="Tareas de desinfeccion de las publicaciones afectadas por microorganismos"/>
    <s v="Servicios"/>
    <s v="NO"/>
    <x v="1196"/>
    <x v="1248"/>
    <n v="3305.78"/>
    <s v="21%"/>
    <n v="694.21"/>
    <n v="3999.99"/>
    <s v="ENTRE EL 23/01/2024 HASTA EL 23/04/2024"/>
    <d v="2024-01-23T00:00:00"/>
    <n v="3305.78"/>
    <s v="NO"/>
    <s v="NO"/>
    <s v="NO"/>
  </r>
  <r>
    <x v="142"/>
    <s v="2024 001153 SE-cm"/>
    <s v="TAREAS DESINFECCIÓN EN LA BIBILIOTECA DEPÓSITO."/>
    <s v="Servicios"/>
    <s v="NO"/>
    <x v="1196"/>
    <x v="1248"/>
    <n v="1630.2"/>
    <s v="Varios"/>
    <n v="0"/>
    <n v="1630.2"/>
    <s v="MENSUAL"/>
    <d v="2024-01-17T00:00:00"/>
    <n v="1630.2"/>
    <s v="NO"/>
    <s v="NO"/>
    <s v="NO"/>
  </r>
  <r>
    <x v="142"/>
    <s v="2024 002914 SU-cm"/>
    <s v="Compra de libros"/>
    <s v="Suministros"/>
    <s v="NO"/>
    <x v="1197"/>
    <x v="1249"/>
    <n v="331.73"/>
    <s v="4%"/>
    <n v="13.27"/>
    <n v="345"/>
    <s v="ENTRE EL 26/01/2024 HASTA EL 9/2/2024"/>
    <d v="2024-01-26T00:00:00"/>
    <n v="331.73"/>
    <s v="NO"/>
    <s v="NO"/>
    <s v="NO"/>
  </r>
  <r>
    <x v="142"/>
    <s v="2024 010461 SE-cm"/>
    <s v="Adquisición manuales Feco 2024 (048-013)"/>
    <s v="Servicios"/>
    <s v="NO"/>
    <x v="657"/>
    <x v="692"/>
    <n v="103.11"/>
    <s v="4%"/>
    <n v="4.12"/>
    <n v="107.23"/>
    <s v="ENTRE EL 15/03/2024 HASTA EL 15/03/2024"/>
    <d v="2024-03-15T00:00:00"/>
    <n v="103.11"/>
    <s v="NO"/>
    <s v="NO"/>
    <s v="NO"/>
  </r>
  <r>
    <x v="142"/>
    <s v="2024 009048 SU-cm"/>
    <s v="Compra de libros electrónicos a través de la plataforma VitalSource para Ingenierias."/>
    <s v="Suministros"/>
    <s v="NO"/>
    <x v="657"/>
    <x v="692"/>
    <n v="445.73"/>
    <s v="4%"/>
    <n v="17.829999999999998"/>
    <n v="463.56"/>
    <s v="15 DIAS"/>
    <d v="2024-03-08T00:00:00"/>
    <n v="445.73"/>
    <s v="NO"/>
    <s v="NO"/>
    <s v="NO"/>
  </r>
  <r>
    <x v="142"/>
    <s v="2024 011758 SE-cm"/>
    <s v="COPIES MAQUINA MULTIFUNCIO CANON MES DE MARÇ."/>
    <s v="Servicios"/>
    <s v="NO"/>
    <x v="4"/>
    <x v="4"/>
    <n v="57.01"/>
    <s v="21%"/>
    <n v="11.97"/>
    <n v="68.98"/>
    <s v="ENTRE EL &lt;FECHA INICIO&gt; HASTA EL &lt;FECHA FIN&gt;"/>
    <d v="2024-03-01T00:00:00"/>
    <n v="57.01"/>
    <s v="NO"/>
    <s v="NO"/>
    <s v="NO"/>
  </r>
  <r>
    <x v="142"/>
    <s v="2024 008388 SE-cm"/>
    <s v="CÃ&amp;#146;PIES GENER FOTOCOPIADORA CANON IRADVC5550I"/>
    <s v="Servicios"/>
    <s v="NO"/>
    <x v="4"/>
    <x v="4"/>
    <n v="19.239999999999998"/>
    <s v="21%"/>
    <n v="4.04"/>
    <n v="23.28"/>
    <s v="MENSUAL"/>
    <d v="2024-02-08T00:00:00"/>
    <n v="19.239999999999998"/>
    <s v="NO"/>
    <s v="NO"/>
    <s v="NO"/>
  </r>
  <r>
    <x v="142"/>
    <s v="2024 009696 SE-cm"/>
    <s v="MANTENIMENT FOTOCOPIADORA CANON IRADV4025IEQ80 DESEMBRE-FEBRER"/>
    <s v="Servicios"/>
    <s v="NO"/>
    <x v="4"/>
    <x v="4"/>
    <n v="10.14"/>
    <s v="21%"/>
    <n v="2.13"/>
    <n v="12.27"/>
    <s v="MENSUAL"/>
    <d v="2024-03-07T00:00:00"/>
    <n v="10.14"/>
    <s v="NO"/>
    <s v="NO"/>
    <s v="NO"/>
  </r>
  <r>
    <x v="142"/>
    <s v="2024 008933 SE-cm"/>
    <s v="FRA. CÒPIES FEBRER FOTOCOPIADORA CANON"/>
    <s v="Servicios"/>
    <s v="NO"/>
    <x v="4"/>
    <x v="4"/>
    <n v="27.79"/>
    <s v="21%"/>
    <n v="5.84"/>
    <n v="33.630000000000003"/>
    <s v="MENSUAL"/>
    <d v="2024-03-06T00:00:00"/>
    <n v="27.79"/>
    <s v="NO"/>
    <s v="NO"/>
    <s v="NO"/>
  </r>
  <r>
    <x v="142"/>
    <s v="2024 011694 SE-cm"/>
    <s v="Mantenimiento y copias de la fotocopiadora IR ADV C5535"/>
    <s v="Servicios"/>
    <s v="NO"/>
    <x v="4"/>
    <x v="4"/>
    <n v="99.98"/>
    <s v="21%"/>
    <n v="21"/>
    <n v="120.98"/>
    <s v="ENTRE EL 01/01/2024 HASTA EL 31/03/2024"/>
    <d v="2024-03-31T00:00:00"/>
    <n v="99.98"/>
    <s v="NO"/>
    <s v="NO"/>
    <s v="NO"/>
  </r>
  <r>
    <x v="142"/>
    <s v="2024 002687 SE-cm"/>
    <s v="Fotocopias mes de enero de 2024"/>
    <s v="Servicios"/>
    <s v="NO"/>
    <x v="4"/>
    <x v="4"/>
    <n v="47.76"/>
    <s v="21%"/>
    <n v="10.029999999999999"/>
    <n v="57.79"/>
    <s v="MENSUAL"/>
    <d v="2024-01-07T00:00:00"/>
    <n v="47.76"/>
    <s v="NO"/>
    <s v="NO"/>
    <s v="NO"/>
  </r>
  <r>
    <x v="142"/>
    <s v="2024 011948 SE-cm"/>
    <s v="COPIES MAQUINA MULTIFUNCIO CORRESPONENT AL MES DE FEBRER"/>
    <s v="Servicios"/>
    <s v="NO"/>
    <x v="4"/>
    <x v="4"/>
    <n v="54.54"/>
    <s v="21%"/>
    <n v="11.45"/>
    <n v="65.989999999999995"/>
    <s v="MENSUAL"/>
    <d v="2024-02-01T00:00:00"/>
    <n v="54.54"/>
    <s v="NO"/>
    <s v="NO"/>
    <s v="NO"/>
  </r>
  <r>
    <x v="142"/>
    <s v="2024 001983 SE-cm"/>
    <s v="SERVEI FOTOCOPIADORA CANON DESEMBRE 2023"/>
    <s v="Servicios"/>
    <s v="NO"/>
    <x v="4"/>
    <x v="4"/>
    <n v="45.42"/>
    <s v="21%"/>
    <n v="9.5399999999999991"/>
    <n v="54.96"/>
    <s v="MENSUAL"/>
    <d v="2024-01-07T00:00:00"/>
    <n v="45.42"/>
    <s v="NO"/>
    <s v="NO"/>
    <s v="NO"/>
  </r>
  <r>
    <x v="142"/>
    <s v="2024 004191 SU-cm"/>
    <s v="Suscripción a libros electrónicos de la base de datos Eureka"/>
    <s v="Suministros"/>
    <s v="NO"/>
    <x v="1198"/>
    <x v="1250"/>
    <n v="5586"/>
    <s v="4%"/>
    <n v="223.44"/>
    <n v="5809.44"/>
    <s v="ENTRE EL 28/02/2024 HASTA EL 28/02/2025"/>
    <d v="2024-02-09T00:00:00"/>
    <n v="5586"/>
    <s v="SÍ"/>
    <s v="NO"/>
    <s v="NO"/>
  </r>
  <r>
    <x v="142"/>
    <s v="2024 005210 SU-cm"/>
    <s v="Suscripción a libros electrónicos de la base de datos Eureka."/>
    <s v="Suministros"/>
    <s v="NO"/>
    <x v="1198"/>
    <x v="1250"/>
    <n v="3623.24"/>
    <s v="4%"/>
    <n v="144.93"/>
    <n v="3768.17"/>
    <s v="1 AÑO"/>
    <d v="2024-02-15T00:00:00"/>
    <n v="3623.24"/>
    <s v="NO"/>
    <s v="NO"/>
    <s v="NO"/>
  </r>
  <r>
    <x v="142"/>
    <s v="2024 005206 SU-cm"/>
    <s v="Suscripción a libros electrónicos de la base de datos Eureka."/>
    <s v="Suministros"/>
    <s v="NO"/>
    <x v="1198"/>
    <x v="1250"/>
    <n v="959.12"/>
    <s v="4%"/>
    <n v="38.36"/>
    <n v="997.48"/>
    <s v="1 AÑO"/>
    <d v="2024-02-15T00:00:00"/>
    <n v="959.12"/>
    <s v="NO"/>
    <s v="NO"/>
    <s v="NO"/>
  </r>
  <r>
    <x v="142"/>
    <s v="2024 005201 SU-cm"/>
    <s v="Suscripción a libros electrónicos de la base de datos Eureka."/>
    <s v="Suministros"/>
    <s v="NO"/>
    <x v="1198"/>
    <x v="1250"/>
    <n v="291.64999999999998"/>
    <s v="4%"/>
    <n v="11.67"/>
    <n v="303.32"/>
    <s v="1 AÑO"/>
    <d v="2024-02-15T00:00:00"/>
    <n v="291.64999999999998"/>
    <s v="NO"/>
    <s v="NO"/>
    <s v="NO"/>
  </r>
  <r>
    <x v="142"/>
    <s v="2024 005221 SU-cm"/>
    <s v="Suscripción a libros electrónicos de la base de datos Eureka."/>
    <s v="Suministros"/>
    <s v="NO"/>
    <x v="1198"/>
    <x v="1250"/>
    <n v="4037.18"/>
    <s v="4%"/>
    <n v="161.49"/>
    <n v="4198.67"/>
    <s v="1 AÑO"/>
    <d v="2024-02-15T00:00:00"/>
    <n v="4037.18"/>
    <s v="NO"/>
    <s v="NO"/>
    <s v="NO"/>
  </r>
  <r>
    <x v="142"/>
    <s v="2024 007212 SE-cm"/>
    <s v="Contrato Anual para el:_x000d__x000a_Cambio de Alfombras cada 15 días, excepto el mes de agosto_x000d__x000a_Relleno de 13 Bactereostáticos cada 2 meses_x000d__x000a_Cambio de 8 Unidades Higiénicas cada 15 días, eccepto el mes de agosto"/>
    <s v="Servicios"/>
    <s v="NO"/>
    <x v="660"/>
    <x v="695"/>
    <n v="1802.32"/>
    <s v="Varios"/>
    <n v="331.77"/>
    <n v="2134.09"/>
    <s v="ENTRE EL 01/01/2024 HASTA EL 31/12/2024"/>
    <d v="2024-02-28T00:00:00"/>
    <n v="1802.32"/>
    <s v="NO"/>
    <s v="NO"/>
    <s v="NO"/>
  </r>
  <r>
    <x v="142"/>
    <s v="2024 011113 SE-cm"/>
    <s v="Contrato anual: Unidades higiénicas (27), Ambientadores estándar (8+5), Alfombra personalizada (8+4)"/>
    <s v="Servicios"/>
    <s v="NO"/>
    <x v="660"/>
    <x v="695"/>
    <n v="2852.63"/>
    <s v="Varios"/>
    <n v="478.34"/>
    <n v="3330.97"/>
    <s v="ENTRE EL 01-01-2024 HASTA EL 31-12-2024"/>
    <d v="2024-01-15T00:00:00"/>
    <m/>
    <s v="NO"/>
    <s v="NO"/>
    <s v="NO"/>
  </r>
  <r>
    <x v="142"/>
    <s v="2024 012812 SU-cm"/>
    <s v="Suministro plantas y sustrato"/>
    <s v="Suministros"/>
    <s v="NO"/>
    <x v="700"/>
    <x v="737"/>
    <n v="96.8"/>
    <s v="10%"/>
    <n v="9.68"/>
    <n v="106.48"/>
    <s v="1 SEMANA"/>
    <d v="2024-03-04T00:00:00"/>
    <n v="96.8"/>
    <s v="NO"/>
    <s v="NO"/>
    <s v="NO"/>
  </r>
  <r>
    <x v="142"/>
    <s v="2024 001589 SU-cm"/>
    <s v="Suministro de agua"/>
    <s v="Suministros"/>
    <s v="NO"/>
    <x v="36"/>
    <x v="36"/>
    <n v="1727.27"/>
    <s v="10%"/>
    <n v="172.73"/>
    <n v="1900"/>
    <s v="23-01-2024 A 22-01-2025"/>
    <d v="2024-01-23T00:00:00"/>
    <m/>
    <s v="NO"/>
    <s v="NO"/>
    <s v="NO"/>
  </r>
  <r>
    <x v="142"/>
    <s v="2024 010735 SU-cm"/>
    <s v="Compra de cafetera eléctrica LM9012/20 PHILIPS L'OR BARISTA"/>
    <s v="Suministros"/>
    <s v="NO"/>
    <x v="198"/>
    <x v="205"/>
    <n v="60.33"/>
    <s v="21%"/>
    <n v="12.67"/>
    <n v="73"/>
    <s v="ENTRE EL 22/03/2024 HASTA EL 23/03/2024"/>
    <d v="2024-03-22T00:00:00"/>
    <n v="60.33"/>
    <s v="NO"/>
    <s v="NO"/>
    <s v="NO"/>
  </r>
  <r>
    <x v="142"/>
    <s v="2024 011575 SU-cm"/>
    <s v="Compra silla ergonómica TNK FLEX"/>
    <s v="Suministros"/>
    <s v="NO"/>
    <x v="1199"/>
    <x v="1251"/>
    <n v="608.58000000000004"/>
    <s v="21%"/>
    <n v="127.8"/>
    <n v="736.38"/>
    <s v="ENTRE EL 22/02/2024 HASTA EL 25/04/2024"/>
    <d v="2024-02-22T00:00:00"/>
    <n v="608.58000000000004"/>
    <s v="NO"/>
    <s v="NO"/>
    <s v="NO"/>
  </r>
  <r>
    <x v="142"/>
    <s v="2024 003399 SU-cm"/>
    <s v="Alquiler de alfombras y bacteriostáticos."/>
    <s v="Suministros"/>
    <s v="NO"/>
    <x v="50"/>
    <x v="50"/>
    <n v="1226.51"/>
    <s v="21%"/>
    <n v="257.57"/>
    <n v="1484.08"/>
    <s v="ENTRE EL 01/02/2024 HASTA EL 31/12/2024"/>
    <d v="2024-01-30T00:00:00"/>
    <m/>
    <s v="NO"/>
    <s v="NO"/>
    <s v="NO"/>
  </r>
  <r>
    <x v="142"/>
    <s v="2024 002137 SU-cm"/>
    <s v="Paquete papel color copy A4 250 gramos para la realización de carteles."/>
    <s v="Suministros"/>
    <s v="NO"/>
    <x v="6"/>
    <x v="6"/>
    <n v="66.42"/>
    <s v="21%"/>
    <n v="13.95"/>
    <n v="80.37"/>
    <s v="1 SEMANA"/>
    <d v="2024-01-27T00:00:00"/>
    <n v="66.42"/>
    <s v="NO"/>
    <s v="NO"/>
    <s v="NO"/>
  </r>
  <r>
    <x v="142"/>
    <s v="2024 002663 SU-cm"/>
    <s v="Renovación 2024 de la base de datos referencia &quot;Legalteca&quot;"/>
    <s v="Suministros"/>
    <s v="NO"/>
    <x v="170"/>
    <x v="177"/>
    <n v="28574"/>
    <s v="21%"/>
    <n v="6000.54"/>
    <n v="34574.54"/>
    <s v="ANUAL"/>
    <d v="2024-01-02T00:00:00"/>
    <n v="28574"/>
    <s v="SÍ"/>
    <s v="NO"/>
    <s v="NO"/>
  </r>
  <r>
    <x v="142"/>
    <s v="2024 002659 SU-cm"/>
    <s v="Renovación 2024 de la revista electrónica &quot;Diario la Ley&quot;"/>
    <s v="Suministros"/>
    <s v="NO"/>
    <x v="170"/>
    <x v="177"/>
    <n v="277.13"/>
    <s v="4%"/>
    <n v="11.09"/>
    <n v="288.22000000000003"/>
    <s v="ANUAL"/>
    <d v="2024-01-02T00:00:00"/>
    <m/>
    <s v="SÍ"/>
    <s v="NO"/>
    <s v="NO"/>
  </r>
  <r>
    <x v="142"/>
    <s v="2024 009176 SE-cm"/>
    <s v="Adquisición manuales Feco 2024 (044-012)"/>
    <s v="Servicios"/>
    <s v="NO"/>
    <x v="170"/>
    <x v="177"/>
    <n v="147.25"/>
    <s v="4%"/>
    <n v="5.89"/>
    <n v="153.13999999999999"/>
    <s v="ENTRE EL 05/03/2024 HASTA EL 05/03/2024"/>
    <d v="2024-03-05T00:00:00"/>
    <n v="147.25"/>
    <s v="NO"/>
    <s v="NO"/>
    <s v="NO"/>
  </r>
  <r>
    <x v="142"/>
    <s v="2024 010404 SU-cm"/>
    <s v="Licencia del C17"/>
    <s v="Suministros"/>
    <s v="NO"/>
    <x v="1200"/>
    <x v="1252"/>
    <n v="520"/>
    <s v="21%"/>
    <n v="109.2"/>
    <n v="629.20000000000005"/>
    <s v="ENTRE EL 01/05/2024 HASTA EL 01/05/2025"/>
    <d v="2024-03-20T00:00:00"/>
    <n v="520"/>
    <s v="NO"/>
    <s v="NO"/>
    <s v="NO"/>
  </r>
  <r>
    <x v="142"/>
    <s v="2024 004075 SU-cm"/>
    <s v="BOMBONAS AGUA Y VASOS."/>
    <s v="Suministros"/>
    <s v="NO"/>
    <x v="86"/>
    <x v="236"/>
    <n v="93.45"/>
    <s v="Varios"/>
    <n v="0"/>
    <n v="93.45"/>
    <s v="01/01/2024-31/01/2024"/>
    <d v="2024-01-31T00:00:00"/>
    <n v="93.45"/>
    <s v="NO"/>
    <s v="NO"/>
    <s v="NO"/>
  </r>
  <r>
    <x v="142"/>
    <s v="2024 012096 SU-cm"/>
    <s v="Suministro de agua y vasos. Periodo 01/03/2024-31/03/2024"/>
    <s v="Suministros"/>
    <s v="NO"/>
    <x v="86"/>
    <x v="236"/>
    <n v="62.54"/>
    <s v="Varios"/>
    <n v="0"/>
    <n v="62.54"/>
    <s v="01/03/2024-31/03/2024"/>
    <d v="2024-03-31T00:00:00"/>
    <n v="62.54"/>
    <s v="NO"/>
    <s v="NO"/>
    <s v="NO"/>
  </r>
  <r>
    <x v="142"/>
    <s v="2024 014691 SU-cm"/>
    <s v="SUMINISTRO AGUA ARCHIVO HISTÓRICO."/>
    <s v="Suministros"/>
    <s v="NO"/>
    <x v="86"/>
    <x v="236"/>
    <n v="35.1"/>
    <s v="10%"/>
    <n v="3.51"/>
    <n v="38.61"/>
    <s v="MENSUAL"/>
    <d v="2024-01-31T00:00:00"/>
    <n v="35.1"/>
    <s v="NO"/>
    <s v="NO"/>
    <s v="NO"/>
  </r>
  <r>
    <x v="142"/>
    <s v="2024 008750 SU-cm"/>
    <s v="Bombonas de agua y vasos. Periodo 01/02/2024-29/02/2024"/>
    <s v="Suministros"/>
    <s v="NO"/>
    <x v="86"/>
    <x v="236"/>
    <n v="81.08"/>
    <s v="Varios"/>
    <n v="0"/>
    <n v="81.08"/>
    <s v="1 MES"/>
    <d v="2024-02-29T00:00:00"/>
    <n v="81.08"/>
    <s v="NO"/>
    <s v="NO"/>
    <s v="NO"/>
  </r>
  <r>
    <x v="142"/>
    <s v="2024 014692 SU-cm"/>
    <s v="SUMINISTRO AGUA PARA EL ARCHIVO HISTÓRICO."/>
    <s v="Suministros"/>
    <s v="NO"/>
    <x v="86"/>
    <x v="236"/>
    <n v="29.1"/>
    <s v="10%"/>
    <n v="2.91"/>
    <n v="32.01"/>
    <s v="MENSUAL"/>
    <d v="2024-02-29T00:00:00"/>
    <n v="29.1"/>
    <s v="NO"/>
    <s v="NO"/>
    <s v="NO"/>
  </r>
  <r>
    <x v="142"/>
    <s v="2024 009069 SU-cm"/>
    <s v="Compra de manuales"/>
    <s v="Suministros"/>
    <s v="NO"/>
    <x v="1201"/>
    <x v="1253"/>
    <n v="45.06"/>
    <s v="4%"/>
    <n v="1.8"/>
    <n v="46.86"/>
    <s v="1 SEMANA"/>
    <d v="2024-02-26T00:00:00"/>
    <n v="45.06"/>
    <s v="NO"/>
    <s v="NO"/>
    <s v="NO"/>
  </r>
  <r>
    <x v="142"/>
    <s v="2024 006619 SU-cm"/>
    <s v="Compra de manuales para la facultad de Farmacia."/>
    <s v="Suministros"/>
    <s v="NO"/>
    <x v="1201"/>
    <x v="1253"/>
    <n v="416.5"/>
    <s v="4%"/>
    <n v="16.66"/>
    <n v="433.16"/>
    <s v="15 DÍAS"/>
    <d v="2024-02-24T00:00:00"/>
    <n v="416.5"/>
    <s v="NO"/>
    <s v="NO"/>
    <s v="NO"/>
  </r>
  <r>
    <x v="142"/>
    <s v="2024 006620 SU-cm"/>
    <s v="Compra de manuales para la facultad de Biológicas."/>
    <s v="Suministros"/>
    <s v="NO"/>
    <x v="1201"/>
    <x v="1253"/>
    <n v="1144.0999999999999"/>
    <s v="4%"/>
    <n v="45.76"/>
    <n v="1189.8599999999999"/>
    <s v="15 DÍAS"/>
    <d v="2024-02-24T00:00:00"/>
    <n v="1144.0999999999999"/>
    <s v="NO"/>
    <s v="NO"/>
    <s v="NO"/>
  </r>
  <r>
    <x v="142"/>
    <s v="2024 006618 SU-cm"/>
    <s v="Compra de manuales para Ingenierias."/>
    <s v="Suministros"/>
    <s v="NO"/>
    <x v="1201"/>
    <x v="1253"/>
    <n v="171.25"/>
    <s v="4%"/>
    <n v="6.85"/>
    <n v="178.1"/>
    <s v="15 DIAS"/>
    <d v="2024-02-24T00:00:00"/>
    <n v="171.25"/>
    <s v="NO"/>
    <s v="NO"/>
    <s v="NO"/>
  </r>
  <r>
    <x v="142"/>
    <s v="2024 009038 SU-cm"/>
    <s v="Compra de manuales"/>
    <s v="Suministros"/>
    <s v="NO"/>
    <x v="1201"/>
    <x v="1253"/>
    <n v="64.92"/>
    <s v="4%"/>
    <n v="2.6"/>
    <n v="67.52"/>
    <s v="1 SEMANA"/>
    <d v="2024-02-26T00:00:00"/>
    <n v="64.92"/>
    <s v="NO"/>
    <s v="NO"/>
    <s v="NO"/>
  </r>
  <r>
    <x v="142"/>
    <s v="2024 003362 SU-cm"/>
    <s v="12 botellas de alcohol etilico 96º"/>
    <s v="Suministros"/>
    <s v="NO"/>
    <x v="199"/>
    <x v="206"/>
    <n v="60.84"/>
    <s v="10%"/>
    <n v="6.08"/>
    <n v="66.92"/>
    <s v="ENTRE EL 15/01/2024 HASTA EL 15/02/2024"/>
    <d v="2024-01-15T00:00:00"/>
    <n v="60.84"/>
    <s v="NO"/>
    <s v="NO"/>
    <s v="NO"/>
  </r>
  <r>
    <x v="142"/>
    <s v="2024 002610 SU-cm"/>
    <s v="Material de papeleria fuera del acuerdo marco ."/>
    <s v="Suministros"/>
    <s v="NO"/>
    <x v="199"/>
    <x v="206"/>
    <n v="88.34"/>
    <s v="Varios"/>
    <n v="0"/>
    <n v="88.34"/>
    <s v="1 DÍA"/>
    <d v="2024-01-31T00:00:00"/>
    <n v="88.34"/>
    <s v="NO"/>
    <s v="NO"/>
    <s v="NO"/>
  </r>
  <r>
    <x v="142"/>
    <s v="2024 007997 SU-cm"/>
    <s v="Compra sobres burbuja marrón 240 x 330 mm. 2 cajas"/>
    <s v="Suministros"/>
    <s v="NO"/>
    <x v="199"/>
    <x v="206"/>
    <n v="23.94"/>
    <s v="21%"/>
    <n v="5.03"/>
    <n v="28.97"/>
    <s v="ENTRE EL 29/02/2024 HASTA EL 29/02/2024"/>
    <d v="2024-02-29T00:00:00"/>
    <n v="23.94"/>
    <s v="NO"/>
    <s v="NO"/>
    <s v="NO"/>
  </r>
  <r>
    <x v="142"/>
    <s v="2024 007329 SU-cm"/>
    <s v="Suministro y sustitución vidrio puerta 7ª planta"/>
    <s v="Suministros"/>
    <s v="NO"/>
    <x v="18"/>
    <x v="18"/>
    <n v="44.24"/>
    <s v="21%"/>
    <n v="9.2899999999999991"/>
    <n v="53.53"/>
    <s v="ENTRE EL 14/02/2024 HASTA EL 14/02/2024"/>
    <d v="2024-02-14T00:00:00"/>
    <n v="44.24"/>
    <s v="NO"/>
    <s v="NO"/>
    <s v="NO"/>
  </r>
  <r>
    <x v="142"/>
    <s v="2024 002043 SE-cm"/>
    <s v="Treballs de xarxes a la sala Pérez Bayer de la Biblioteca Històrica."/>
    <s v="Servicios"/>
    <s v="NO"/>
    <x v="18"/>
    <x v="18"/>
    <n v="222.73"/>
    <s v="21%"/>
    <n v="46.77"/>
    <n v="269.5"/>
    <s v="MENSUAL"/>
    <d v="2024-01-08T00:00:00"/>
    <n v="222.73"/>
    <s v="NO"/>
    <s v="NO"/>
    <s v="NO"/>
  </r>
  <r>
    <x v="142"/>
    <s v="2024 007660 SE-cm"/>
    <s v="REALIZAR MURETE EN LA PUERTA DE LA SALA DE MÁQUINAS DEL AIRE ACONDICIONADO DEL ARXIU HISTÒRIC."/>
    <s v="Servicios"/>
    <s v="NO"/>
    <x v="7"/>
    <x v="7"/>
    <n v="125.45"/>
    <s v="21%"/>
    <n v="26.34"/>
    <n v="151.79"/>
    <s v="MENSUAL"/>
    <d v="2024-02-28T00:00:00"/>
    <m/>
    <s v="NO"/>
    <s v="NO"/>
    <s v="NO"/>
  </r>
  <r>
    <x v="142"/>
    <s v="2024 008483 SE-cm"/>
    <s v="Construcción caseta de obra con puerta"/>
    <s v="Servicios"/>
    <s v="NO"/>
    <x v="7"/>
    <x v="7"/>
    <n v="5643.36"/>
    <s v="21%"/>
    <n v="1185.1099999999999"/>
    <n v="6828.47"/>
    <s v="1 MES"/>
    <d v="2024-03-06T00:00:00"/>
    <m/>
    <s v="NO"/>
    <s v="NO"/>
    <s v="NO"/>
  </r>
  <r>
    <x v="142"/>
    <s v="2024 007656 SE-cm"/>
    <s v="MONTAJE PLACA CONTROL ENFRIADORA"/>
    <s v="Servicios"/>
    <s v="NO"/>
    <x v="7"/>
    <x v="7"/>
    <n v="272.01"/>
    <s v="21%"/>
    <n v="57.12"/>
    <n v="329.13"/>
    <s v="MENSUAL"/>
    <d v="2024-02-28T00:00:00"/>
    <n v="272.01"/>
    <s v="NO"/>
    <s v="NO"/>
    <s v="NO"/>
  </r>
  <r>
    <x v="142"/>
    <s v="2024 007650 SE-cm"/>
    <s v="CANVI D'UBICACIÓ DE 2 HUMIDIFICADORS"/>
    <s v="Servicios"/>
    <s v="NO"/>
    <x v="7"/>
    <x v="7"/>
    <n v="801.36"/>
    <s v="21%"/>
    <n v="168.29"/>
    <n v="969.65"/>
    <s v="MENSUAL"/>
    <d v="2024-02-28T00:00:00"/>
    <m/>
    <s v="NO"/>
    <s v="NO"/>
    <s v="NO"/>
  </r>
  <r>
    <x v="142"/>
    <s v="2024 001152 SU-cm"/>
    <s v="INSTALACIÓN PILA DE ACERO INOXIDABLE EN EL TALLER DE RESTAURACIÓN."/>
    <s v="Suministros"/>
    <s v="NO"/>
    <x v="7"/>
    <x v="7"/>
    <n v="1028.8800000000001"/>
    <s v="21%"/>
    <n v="216.06"/>
    <n v="1244.94"/>
    <s v="MENSUAL"/>
    <d v="2024-01-17T00:00:00"/>
    <m/>
    <s v="NO"/>
    <s v="NO"/>
    <s v="NO"/>
  </r>
  <r>
    <x v="142"/>
    <s v="2024 010407 SU-cm"/>
    <s v="Montaje de descalcificador con depósito de acumulación de agua para el Archivo Histórico."/>
    <s v="Suministros"/>
    <s v="NO"/>
    <x v="7"/>
    <x v="7"/>
    <n v="1413.13"/>
    <s v="21%"/>
    <n v="296.76"/>
    <n v="1709.89"/>
    <s v="MENSUAL"/>
    <d v="2024-03-22T00:00:00"/>
    <m/>
    <s v="NO"/>
    <s v="NO"/>
    <s v="NO"/>
  </r>
  <r>
    <x v="142"/>
    <s v="2024 007652 SU-cm"/>
    <s v="HUMIDIFICADOR ARXIU HISTÒRIC"/>
    <s v="Suministros"/>
    <s v="NO"/>
    <x v="7"/>
    <x v="7"/>
    <n v="1113.1300000000001"/>
    <s v="21%"/>
    <n v="233.76"/>
    <n v="1346.89"/>
    <s v="MENSUAL"/>
    <d v="2024-03-28T00:00:00"/>
    <m/>
    <s v="NO"/>
    <s v="NO"/>
    <s v="NO"/>
  </r>
  <r>
    <x v="142"/>
    <s v="2024 000302 SU-cm"/>
    <s v="Renovación de la base de datos a texto completo &quot;Aranzadi Proview&quot;"/>
    <s v="Suministros"/>
    <s v="NO"/>
    <x v="220"/>
    <x v="228"/>
    <n v="18146.13"/>
    <s v="4%"/>
    <n v="725.85"/>
    <n v="18871.98"/>
    <s v="ANUAL"/>
    <d v="2024-01-02T00:00:00"/>
    <m/>
    <s v="SÍ"/>
    <s v="NO"/>
    <s v="NO"/>
  </r>
  <r>
    <x v="142"/>
    <s v="2024 000268 SU-cm"/>
    <s v="Compra de la base de datos referencial &quot;ORBIS&quot;"/>
    <s v="Suministros"/>
    <s v="SÍ"/>
    <x v="1202"/>
    <x v="1254"/>
    <n v="53890"/>
    <s v="21%"/>
    <n v="11316.9"/>
    <n v="65206.9"/>
    <s v="ANUAL"/>
    <d v="2024-01-02T00:00:00"/>
    <n v="53890"/>
    <s v="SÍ"/>
    <s v="NO"/>
    <s v="NO"/>
  </r>
  <r>
    <x v="142"/>
    <s v="2024 010431 SE-cm"/>
    <s v="Certificación de accesibilidad universal"/>
    <s v="Servicios"/>
    <s v="NO"/>
    <x v="1203"/>
    <x v="1255"/>
    <n v="865"/>
    <s v="21%"/>
    <n v="181.65"/>
    <n v="1046.6500000000001"/>
    <s v="1 MES"/>
    <d v="2024-03-22T00:00:00"/>
    <m/>
    <s v="NO"/>
    <s v="NO"/>
    <s v="NO"/>
  </r>
  <r>
    <x v="142"/>
    <s v="2024 008991 SE-cm"/>
    <s v="Evaluacion de la conformidad UNE de accesibilidad universal."/>
    <s v="Servicios"/>
    <s v="NO"/>
    <x v="1203"/>
    <x v="1255"/>
    <n v="825"/>
    <s v="21%"/>
    <n v="173.25"/>
    <n v="998.25"/>
    <s v="ENTRE EL 21/02/2024 HASTA EL  21/03/2024"/>
    <d v="2024-02-21T00:00:00"/>
    <m/>
    <s v="NO"/>
    <s v="NO"/>
    <s v="NO"/>
  </r>
  <r>
    <x v="142"/>
    <s v="2024 002513 SE-cm"/>
    <s v="Desplaçament i hostalatge IV Jornadas de Gestión del Patrimonio Bibliográfico Rebiun, Sevilla. Silvia Villaplana"/>
    <s v="Servicios"/>
    <s v="NO"/>
    <x v="77"/>
    <x v="78"/>
    <n v="221.92"/>
    <s v="Varios"/>
    <n v="22.81"/>
    <n v="244.73"/>
    <s v="MENSUAL"/>
    <d v="2024-01-30T00:00:00"/>
    <n v="221.92"/>
    <s v="NO"/>
    <s v="NO"/>
    <s v="NO"/>
  </r>
  <r>
    <x v="142"/>
    <s v="2024 008854 SE-cm"/>
    <s v="BILLETE DE AVIÓN DE YUSNELKIS MILANÉS SEVILLA-VALENCIA EL 4_03-2024."/>
    <s v="Servicios"/>
    <s v="NO"/>
    <x v="77"/>
    <x v="78"/>
    <n v="135.77000000000001"/>
    <s v="Varios"/>
    <n v="15.17"/>
    <n v="150.94"/>
    <s v="MENSUAL"/>
    <d v="2024-01-31T00:00:00"/>
    <n v="135.77000000000001"/>
    <s v="NO"/>
    <s v="NO"/>
    <s v="NO"/>
  </r>
  <r>
    <x v="142"/>
    <s v="2024 011982 SE-cm"/>
    <s v="BILLETE DE TREN VALENCIA SEVILLA DE YUSNELKIS MILANÉS."/>
    <s v="Servicios"/>
    <s v="NO"/>
    <x v="77"/>
    <x v="78"/>
    <n v="84.09"/>
    <s v="Varios"/>
    <n v="8.74"/>
    <n v="92.83"/>
    <s v="MES"/>
    <d v="2024-02-01T00:00:00"/>
    <n v="84.09"/>
    <s v="NO"/>
    <s v="NO"/>
    <s v="NO"/>
  </r>
  <r>
    <x v="142"/>
    <s v="2024 004861 SE-cm"/>
    <s v="COMISSIÓN DE SERVICIOS CRISTINA TOMÁS MARTÍNEZ."/>
    <s v="Servicios"/>
    <s v="NO"/>
    <x v="77"/>
    <x v="78"/>
    <n v="91.97"/>
    <s v="Varios"/>
    <n v="5.94"/>
    <n v="97.91"/>
    <s v="MENSUAL"/>
    <d v="2024-02-05T00:00:00"/>
    <n v="91.97"/>
    <s v="NO"/>
    <s v="NO"/>
    <s v="NO"/>
  </r>
  <r>
    <x v="142"/>
    <s v="2024 002596 SE-cm"/>
    <s v="BITLLETS DE TREN I HOTEL DE MONICA PINTADO ANTUNEZ."/>
    <s v="Servicios"/>
    <s v="NO"/>
    <x v="77"/>
    <x v="78"/>
    <n v="306.73"/>
    <s v="Varios"/>
    <n v="31.3"/>
    <n v="338.03"/>
    <s v="MENSUAL"/>
    <d v="2024-01-30T00:00:00"/>
    <m/>
    <s v="NO"/>
    <s v="NO"/>
    <s v="NO"/>
  </r>
  <r>
    <x v="142"/>
    <s v="2024 002813 SE-cm"/>
    <s v="BILLETS DE TREN I HOTEL DE CONCEPCIÓN CASTELLS TRAMOYERES"/>
    <s v="Servicios"/>
    <s v="NO"/>
    <x v="77"/>
    <x v="78"/>
    <n v="306.73"/>
    <s v="Varios"/>
    <n v="31.3"/>
    <n v="338.03"/>
    <s v="13 A 15 MARÇ 2024"/>
    <d v="2024-02-08T00:00:00"/>
    <n v="306.73"/>
    <s v="NO"/>
    <s v="NO"/>
    <s v="NO"/>
  </r>
  <r>
    <x v="142"/>
    <s v="2024 009359 SU-cm"/>
    <s v="Renovación 2024 de la base de datos vLex España Premium"/>
    <s v="Suministros"/>
    <s v="NO"/>
    <x v="1204"/>
    <x v="1256"/>
    <n v="8922"/>
    <s v="21%"/>
    <n v="1873.62"/>
    <n v="10795.62"/>
    <s v="ANUAL"/>
    <d v="2024-01-02T00:00:00"/>
    <m/>
    <s v="SÍ"/>
    <s v="NO"/>
    <s v="NO"/>
  </r>
  <r>
    <x v="142"/>
    <s v="2024 001149 SE-cm"/>
    <s v="Compra de libros electrónicos para Ingenierias"/>
    <s v="Servicios"/>
    <s v="NO"/>
    <x v="1205"/>
    <x v="1257"/>
    <n v="139.97999999999999"/>
    <s v="4%"/>
    <n v="5.6"/>
    <n v="145.58000000000001"/>
    <s v="15 DIAS"/>
    <d v="2024-01-17T00:00:00"/>
    <n v="139.97999999999999"/>
    <s v="NO"/>
    <s v="NO"/>
    <s v="NO"/>
  </r>
  <r>
    <x v="142"/>
    <s v="2024 003216 SE-cm"/>
    <s v="Adquisición manuales Feco 2024 (003-001)"/>
    <s v="Servicios"/>
    <s v="NO"/>
    <x v="1205"/>
    <x v="1257"/>
    <n v="122.18"/>
    <s v="4%"/>
    <n v="4.8899999999999997"/>
    <n v="127.07"/>
    <s v="ENTRE EL 26/01/2024 HASTA EL 26/01/2024"/>
    <d v="2024-01-26T00:00:00"/>
    <n v="122.18"/>
    <s v="NO"/>
    <s v="NO"/>
    <s v="NO"/>
  </r>
  <r>
    <x v="142"/>
    <s v="2024 002172 SE-cm"/>
    <s v="Encuadernación 44 tomos revista Aktiengesellschaft"/>
    <s v="Servicios"/>
    <s v="NO"/>
    <x v="184"/>
    <x v="191"/>
    <n v="1210"/>
    <s v="4%"/>
    <n v="48.4"/>
    <n v="1258.4000000000001"/>
    <s v="ENTRE EL 09/01/2024 HASTA EL 30/01/2024"/>
    <d v="2024-01-09T00:00:00"/>
    <n v="1210"/>
    <s v="NO"/>
    <s v="NO"/>
    <s v="NO"/>
  </r>
  <r>
    <x v="142"/>
    <s v="2024 001327 SE-cm"/>
    <s v="Encuadernación 29 tomos revista La Lettre de l'Economie sociale."/>
    <s v="Servicios"/>
    <s v="NO"/>
    <x v="184"/>
    <x v="191"/>
    <n v="790"/>
    <s v="4%"/>
    <n v="31.6"/>
    <n v="821.6"/>
    <s v="ENTRE EL 09/01/2023 HASTA EL 09/01/2023"/>
    <d v="2024-01-09T00:00:00"/>
    <n v="790"/>
    <s v="NO"/>
    <s v="NO"/>
    <s v="NO"/>
  </r>
  <r>
    <x v="142"/>
    <s v="2024 011345 SE-cm"/>
    <s v="ENCUADERNACION DE LIBROS"/>
    <s v="Servicios"/>
    <s v="NO"/>
    <x v="184"/>
    <x v="191"/>
    <n v="589"/>
    <s v="4%"/>
    <n v="23.56"/>
    <n v="612.55999999999995"/>
    <s v="15 DIAS"/>
    <d v="2024-03-01T00:00:00"/>
    <n v="589"/>
    <s v="NO"/>
    <s v="NO"/>
    <s v="NO"/>
  </r>
  <r>
    <x v="142"/>
    <s v="2024 007363 SE-cm"/>
    <s v="Encuadernación 12 tomos manuales con tapa dura"/>
    <s v="Servicios"/>
    <s v="NO"/>
    <x v="184"/>
    <x v="191"/>
    <n v="288"/>
    <s v="4%"/>
    <n v="11.52"/>
    <n v="299.52"/>
    <s v="ENTRE EL 01/02/2024 HASTA EL 26/02/2024"/>
    <d v="2024-02-01T00:00:00"/>
    <n v="288"/>
    <s v="NO"/>
    <s v="NO"/>
    <s v="NO"/>
  </r>
  <r>
    <x v="142"/>
    <s v="2024 011262 SE-cm"/>
    <s v="Preparación &quot; Plan Biblioteques ODS&quot;"/>
    <s v="Servicios"/>
    <s v="NO"/>
    <x v="1206"/>
    <x v="1258"/>
    <n v="1720"/>
    <s v="21%"/>
    <n v="361.2"/>
    <n v="2081.1999999999998"/>
    <s v="MENSUAL"/>
    <d v="2024-03-26T00:00:00"/>
    <n v="1720"/>
    <s v="NO"/>
    <s v="NO"/>
    <s v="NO"/>
  </r>
  <r>
    <x v="142"/>
    <s v="2024 002637 SU-cm"/>
    <s v="Renovación 2024 de la base datos a texto completo &quot;Biblioteca Virtual&quot;"/>
    <s v="Suministros"/>
    <s v="SÍ"/>
    <x v="189"/>
    <x v="196"/>
    <n v="39037"/>
    <s v="4%"/>
    <n v="1561.48"/>
    <n v="40598.480000000003"/>
    <s v="ANUAL"/>
    <d v="2024-01-02T00:00:00"/>
    <n v="39037"/>
    <s v="SÍ"/>
    <s v="NO"/>
    <s v="NO"/>
  </r>
  <r>
    <x v="142"/>
    <s v="2024 002689 SU-cm"/>
    <s v="Colocación de 2 placas de metacrilato y 1 placa de composite"/>
    <s v="Suministros"/>
    <s v="NO"/>
    <x v="1207"/>
    <x v="1259"/>
    <n v="375.25"/>
    <s v="21%"/>
    <n v="78.8"/>
    <n v="454.05"/>
    <s v="ENTRE EL 31-01-2024 HASTA EL 31-03-2024"/>
    <d v="2024-01-24T00:00:00"/>
    <n v="375.25"/>
    <s v="NO"/>
    <s v="NO"/>
    <s v="NO"/>
  </r>
  <r>
    <x v="142"/>
    <s v="2024 007078 SE-cm"/>
    <s v="ESMORZAR PER ALS ASSISTENTS A LA REUNO DEL PLA DIRECTOR DEL DIA 26-01-2024."/>
    <s v="Servicios"/>
    <s v="NO"/>
    <x v="112"/>
    <x v="116"/>
    <n v="217.82"/>
    <s v="10%"/>
    <n v="21.78"/>
    <n v="239.6"/>
    <s v="MENSUAL"/>
    <d v="2024-01-22T00:00:00"/>
    <m/>
    <s v="NO"/>
    <s v="NO"/>
    <s v="NO"/>
  </r>
  <r>
    <x v="142"/>
    <s v="2024 007077 SE-cm"/>
    <s v="ESMORZAR  PER AL PERSONAL ASSISTENT A LA REUNIO DEL PLA DIRECTOR 12-01-2024."/>
    <s v="Servicios"/>
    <s v="NO"/>
    <x v="112"/>
    <x v="116"/>
    <n v="209.09"/>
    <s v="10%"/>
    <n v="20.91"/>
    <n v="230"/>
    <s v="MENSUAL"/>
    <d v="2024-01-08T00:00:00"/>
    <m/>
    <s v="NO"/>
    <s v="NO"/>
    <s v="NO"/>
  </r>
  <r>
    <x v="142"/>
    <s v="2024 002974 SU-cm"/>
    <s v="Soportes para CPU y cajoneras"/>
    <s v="Suministros"/>
    <s v="NO"/>
    <x v="1208"/>
    <x v="1260"/>
    <n v="1435"/>
    <s v="21%"/>
    <n v="301.35000000000002"/>
    <n v="1736.35"/>
    <s v="1 SEMANA"/>
    <d v="2024-01-30T00:00:00"/>
    <n v="1435"/>
    <s v="NO"/>
    <s v="NO"/>
    <s v="NO"/>
  </r>
  <r>
    <x v="142"/>
    <s v="2024 001748 SU-cm"/>
    <s v="Compra silla modelo TRIM, con brazos regulables en altura, sincro y gas, para el despacho de adquisiciones."/>
    <s v="Suministros"/>
    <s v="NO"/>
    <x v="242"/>
    <x v="251"/>
    <n v="355.2"/>
    <s v="21%"/>
    <n v="74.59"/>
    <n v="429.79"/>
    <s v="3 SEMANAS"/>
    <d v="2024-01-24T00:00:00"/>
    <n v="355.2"/>
    <s v="NO"/>
    <s v="NO"/>
    <s v="NO"/>
  </r>
  <r>
    <x v="142"/>
    <s v="2024 010403 SU-cm"/>
    <s v="Silla mod. trim c/br. 2d respaldo malla H12 ."/>
    <s v="Suministros"/>
    <s v="NO"/>
    <x v="242"/>
    <x v="251"/>
    <n v="355.2"/>
    <s v="21%"/>
    <n v="74.59"/>
    <n v="429.79"/>
    <s v="UN MES"/>
    <d v="2024-03-22T00:00:00"/>
    <m/>
    <s v="NO"/>
    <s v="NO"/>
    <s v="NO"/>
  </r>
  <r>
    <x v="142"/>
    <s v="2024 001001 SU-cm"/>
    <s v="Silla de oficina ergonómica"/>
    <s v="Suministros"/>
    <s v="NO"/>
    <x v="242"/>
    <x v="251"/>
    <n v="596.75"/>
    <s v="21%"/>
    <n v="125.32"/>
    <n v="722.07"/>
    <s v="5 SEMANAS"/>
    <d v="2024-01-17T00:00:00"/>
    <n v="596.75"/>
    <s v="NO"/>
    <s v="NO"/>
    <s v="NO"/>
  </r>
  <r>
    <x v="142"/>
    <s v="2024 010918 SU-cm"/>
    <s v="Instalación de señalización accesible y podotáctil: encaminamientos de puerta de acceso de la biblioteca a recepción."/>
    <s v="Suministros"/>
    <s v="NO"/>
    <x v="469"/>
    <x v="488"/>
    <n v="2283.89"/>
    <s v="21%"/>
    <n v="479.62"/>
    <n v="2763.51"/>
    <s v="ENTRE EL 15/03/2024 HASTA EL 15/04/2024"/>
    <d v="2024-03-15T00:00:00"/>
    <m/>
    <s v="NO"/>
    <s v="NO"/>
    <s v="NO"/>
  </r>
  <r>
    <x v="142"/>
    <s v="2024 004345 SE-cm"/>
    <s v="Cargo fotocopiadora  Hemeroteca N/S 3327354611 enero"/>
    <s v="Servicios"/>
    <s v="NO"/>
    <x v="712"/>
    <x v="749"/>
    <n v="0.37"/>
    <s v="21%"/>
    <n v="0.08"/>
    <n v="0.45"/>
    <s v="ENTRE EL 01/01/2024 HASTA EL 31/01/2024"/>
    <d v="2024-02-12T00:00:00"/>
    <n v="0.37"/>
    <s v="NO"/>
    <s v="NO"/>
    <s v="NO"/>
  </r>
  <r>
    <x v="142"/>
    <s v="2024 003159 SE-cm"/>
    <s v="Cargo fotocopiadora pasillo Adquisiciones mes de diciembre"/>
    <s v="Servicios"/>
    <s v="NO"/>
    <x v="712"/>
    <x v="749"/>
    <n v="19.739999999999998"/>
    <s v="21%"/>
    <n v="4.1500000000000004"/>
    <n v="23.89"/>
    <s v="ENTRE EL 01/01/2024 HASTA EL 01/01/2024"/>
    <d v="2024-01-01T00:00:00"/>
    <n v="19.739999999999998"/>
    <s v="NO"/>
    <s v="NO"/>
    <s v="NO"/>
  </r>
  <r>
    <x v="142"/>
    <s v="2024 009398 SE-cm"/>
    <s v="Cargo fotocopiadora Hemeroteca mes de febrero"/>
    <s v="Servicios"/>
    <s v="NO"/>
    <x v="712"/>
    <x v="749"/>
    <n v="0.26"/>
    <s v="21%"/>
    <n v="0.05"/>
    <n v="0.31"/>
    <s v="ENTRE EL 27-02-2024 HASTA EL 27-02-2024"/>
    <d v="2024-02-27T00:00:00"/>
    <n v="0.26"/>
    <s v="NO"/>
    <s v="NO"/>
    <s v="NO"/>
  </r>
  <r>
    <x v="142"/>
    <s v="2024 009454 SE-cm"/>
    <s v="Cargo fotocopiadora pasillo adquisiciones mes de febrero"/>
    <s v="Servicios"/>
    <s v="NO"/>
    <x v="712"/>
    <x v="749"/>
    <n v="31.5"/>
    <s v="21%"/>
    <n v="6.62"/>
    <n v="38.119999999999997"/>
    <s v="ENTRE EL 27-02-2024 HASTA EL 27-02-2024"/>
    <d v="2024-02-27T00:00:00"/>
    <n v="31.5"/>
    <s v="NO"/>
    <s v="NO"/>
    <s v="NO"/>
  </r>
  <r>
    <x v="142"/>
    <s v="2024 003148 SE-cm"/>
    <s v="Cargo fotocopiadora Hemeroteca mes de diciembre"/>
    <s v="Servicios"/>
    <s v="NO"/>
    <x v="712"/>
    <x v="749"/>
    <n v="0.08"/>
    <s v="21%"/>
    <n v="0.02"/>
    <n v="0.1"/>
    <s v="ENTRE EL 01-01-2024 HASTA EL 01/01/2024"/>
    <d v="2024-01-01T00:00:00"/>
    <n v="0.08"/>
    <s v="NO"/>
    <s v="NO"/>
    <s v="NO"/>
  </r>
  <r>
    <x v="142"/>
    <s v="2024 011629 SE-cm"/>
    <s v="Cargo fotocopiadora pasillo Adquisiciones mes de marzo."/>
    <s v="Servicios"/>
    <s v="NO"/>
    <x v="712"/>
    <x v="749"/>
    <n v="17.95"/>
    <s v="21%"/>
    <n v="3.77"/>
    <n v="21.72"/>
    <s v="ENTRE EL 27-03-2024 HASTA EL 27-03-2024"/>
    <d v="2024-03-27T00:00:00"/>
    <n v="17.95"/>
    <s v="NO"/>
    <s v="NO"/>
    <s v="NO"/>
  </r>
  <r>
    <x v="142"/>
    <s v="2024 004353 SE-cm"/>
    <s v="Cargo fotocopiadora pasillo Adquisiciones N/S 3327336389"/>
    <s v="Servicios"/>
    <s v="NO"/>
    <x v="712"/>
    <x v="749"/>
    <n v="20.3"/>
    <s v="21%"/>
    <n v="4.26"/>
    <n v="24.56"/>
    <s v="ENTRE EL 01/01/2024 HASTA EL 31/01/2024"/>
    <d v="2024-01-27T00:00:00"/>
    <n v="20.3"/>
    <s v="NO"/>
    <s v="NO"/>
    <s v="NO"/>
  </r>
  <r>
    <x v="142"/>
    <s v="2024 007740 SU-cm"/>
    <s v="Compra de manuales"/>
    <s v="Suministros"/>
    <s v="NO"/>
    <x v="22"/>
    <x v="22"/>
    <n v="85.01"/>
    <s v="4%"/>
    <n v="3.4"/>
    <n v="88.41"/>
    <s v="1 SEMANA"/>
    <d v="2024-02-22T00:00:00"/>
    <n v="85.01"/>
    <s v="NO"/>
    <s v="NO"/>
    <s v="NO"/>
  </r>
  <r>
    <x v="142"/>
    <s v="2024 009050 SU-cm"/>
    <s v="Compra de manuales"/>
    <s v="Suministros"/>
    <s v="NO"/>
    <x v="22"/>
    <x v="22"/>
    <n v="81.739999999999995"/>
    <s v="4%"/>
    <n v="3.27"/>
    <n v="85.01"/>
    <s v="1 SEMANA"/>
    <d v="2024-02-22T00:00:00"/>
    <n v="81.739999999999995"/>
    <s v="NO"/>
    <s v="NO"/>
    <s v="NO"/>
  </r>
  <r>
    <x v="142"/>
    <s v="2024 007526 SU-cm"/>
    <s v="Compra de manuales Biblioteca de Educación 2024"/>
    <s v="Suministros"/>
    <s v="NO"/>
    <x v="22"/>
    <x v="22"/>
    <n v="90.1"/>
    <s v="4%"/>
    <n v="3.6"/>
    <n v="93.7"/>
    <s v="ENTRE EL 23/02/2024 HASTA EL  24/02/2024"/>
    <d v="2024-02-23T00:00:00"/>
    <n v="90.1"/>
    <s v="NO"/>
    <s v="NO"/>
    <s v="NO"/>
  </r>
  <r>
    <x v="142"/>
    <s v="2024 005695 SU-cm"/>
    <s v="Compra de manuales Biblioteca de Educación 2024"/>
    <s v="Suministros"/>
    <s v="NO"/>
    <x v="22"/>
    <x v="22"/>
    <n v="43.89"/>
    <s v="4%"/>
    <n v="1.76"/>
    <n v="45.65"/>
    <s v="ENTRE EL 15/02/2024 HASTA EL 16/02/2024"/>
    <d v="2024-02-12T00:00:00"/>
    <n v="43.89"/>
    <s v="NO"/>
    <s v="NO"/>
    <s v="NO"/>
  </r>
  <r>
    <x v="142"/>
    <s v="2024 006716 SU-cm"/>
    <s v="Compra de manuales"/>
    <s v="Suministros"/>
    <s v="NO"/>
    <x v="22"/>
    <x v="22"/>
    <n v="34.17"/>
    <s v="4%"/>
    <n v="1.37"/>
    <n v="35.54"/>
    <s v="1 SEMANA"/>
    <d v="2024-02-12T00:00:00"/>
    <n v="34.17"/>
    <s v="NO"/>
    <s v="NO"/>
    <s v="NO"/>
  </r>
  <r>
    <x v="142"/>
    <s v="2024 010042 SU-cm"/>
    <s v="Compra de Manuales Deportes 2024"/>
    <s v="Suministros"/>
    <s v="NO"/>
    <x v="22"/>
    <x v="22"/>
    <n v="294.23"/>
    <s v="4%"/>
    <n v="11.77"/>
    <n v="306"/>
    <s v="ENTRE EL 11/03/2024 HASTA EL 11/04/2024"/>
    <d v="2024-03-11T00:00:00"/>
    <n v="294.23"/>
    <s v="NO"/>
    <s v="NO"/>
    <s v="NO"/>
  </r>
  <r>
    <x v="142"/>
    <s v="2024 011009 SU-cm"/>
    <s v="Adquisición libros"/>
    <s v="Suministros"/>
    <s v="NO"/>
    <x v="22"/>
    <x v="22"/>
    <n v="88.19"/>
    <s v="4%"/>
    <n v="3.53"/>
    <n v="91.72"/>
    <s v="1 DÍA"/>
    <d v="2024-03-11T00:00:00"/>
    <n v="88.19"/>
    <s v="NO"/>
    <s v="NO"/>
    <s v="NO"/>
  </r>
  <r>
    <x v="142"/>
    <s v="2024 011396 SU-cm"/>
    <s v="Compra de manuales"/>
    <s v="Suministros"/>
    <s v="NO"/>
    <x v="22"/>
    <x v="22"/>
    <n v="98.77"/>
    <s v="4%"/>
    <n v="3.95"/>
    <n v="102.72"/>
    <s v="1 SEMANA"/>
    <d v="2024-03-12T00:00:00"/>
    <n v="98.77"/>
    <s v="NO"/>
    <s v="NO"/>
    <s v="NO"/>
  </r>
  <r>
    <x v="142"/>
    <s v="2024 008194 SU-cm"/>
    <s v="Adquisición manuales Feco 2024 (041-009)"/>
    <s v="Suministros"/>
    <s v="NO"/>
    <x v="22"/>
    <x v="22"/>
    <n v="97.56"/>
    <s v="4%"/>
    <n v="3.9"/>
    <n v="101.46"/>
    <s v="ENTRE EL 01/03/2024 HASTA EL 01/03/2024"/>
    <d v="2024-03-01T00:00:00"/>
    <n v="97.56"/>
    <s v="NO"/>
    <s v="NO"/>
    <s v="NO"/>
  </r>
  <r>
    <x v="142"/>
    <s v="2024 009073 SU-cm"/>
    <s v="Compra de manuales"/>
    <s v="Suministros"/>
    <s v="NO"/>
    <x v="22"/>
    <x v="22"/>
    <n v="37.6"/>
    <s v="4%"/>
    <n v="1.5"/>
    <n v="39.1"/>
    <s v="1 SEMANA"/>
    <d v="2024-03-01T00:00:00"/>
    <n v="37.6"/>
    <s v="NO"/>
    <s v="NO"/>
    <s v="NO"/>
  </r>
  <r>
    <x v="142"/>
    <s v="2024 009604 SU-cm"/>
    <s v="Compra de manuales"/>
    <s v="Suministros"/>
    <s v="NO"/>
    <x v="22"/>
    <x v="22"/>
    <n v="165.06"/>
    <s v="4%"/>
    <n v="6.6"/>
    <n v="171.66"/>
    <s v="1 SEMANA"/>
    <d v="2024-03-01T00:00:00"/>
    <n v="165.06"/>
    <s v="NO"/>
    <s v="NO"/>
    <s v="NO"/>
  </r>
  <r>
    <x v="142"/>
    <s v="2024 009621 SU-cm"/>
    <s v="Compra de manuales"/>
    <s v="Suministros"/>
    <s v="NO"/>
    <x v="22"/>
    <x v="22"/>
    <n v="47.41"/>
    <s v="4%"/>
    <n v="1.9"/>
    <n v="49.31"/>
    <s v="1 SEMANA"/>
    <d v="2024-03-01T00:00:00"/>
    <n v="47.41"/>
    <s v="NO"/>
    <s v="NO"/>
    <s v="NO"/>
  </r>
  <r>
    <x v="142"/>
    <s v="2024 008771 SU-cm"/>
    <s v="Compra de Manuales Psicología 2024"/>
    <s v="Suministros"/>
    <s v="NO"/>
    <x v="22"/>
    <x v="22"/>
    <n v="42.5"/>
    <s v="4%"/>
    <n v="1.7"/>
    <n v="44.2"/>
    <s v="ENTRE EL 05/03/2024 HASTA EL 06/03/2024"/>
    <d v="2024-03-05T00:00:00"/>
    <n v="42.5"/>
    <s v="NO"/>
    <s v="NO"/>
    <s v="NO"/>
  </r>
  <r>
    <x v="142"/>
    <s v="2024 008310 SU-cm"/>
    <s v="Adquisición manuales Fder 2024 (037-018)"/>
    <s v="Suministros"/>
    <s v="NO"/>
    <x v="22"/>
    <x v="22"/>
    <n v="114.26"/>
    <s v="4%"/>
    <n v="4.57"/>
    <n v="118.83"/>
    <s v="ENTRE EL 26/02/2024 HASTA EL 26/02/2024"/>
    <d v="2024-02-26T00:00:00"/>
    <n v="114.26"/>
    <s v="NO"/>
    <s v="NO"/>
    <s v="NO"/>
  </r>
  <r>
    <x v="142"/>
    <s v="2024 008331 SU-cm"/>
    <s v="Compra de libro"/>
    <s v="Suministros"/>
    <s v="NO"/>
    <x v="22"/>
    <x v="22"/>
    <n v="123.25"/>
    <s v="4%"/>
    <n v="4.93"/>
    <n v="128.18"/>
    <s v="ENTRE EL 26/2/2024 HASTA EL 4/03/2024"/>
    <d v="2024-02-26T00:00:00"/>
    <n v="123.25"/>
    <s v="NO"/>
    <s v="NO"/>
    <s v="NO"/>
  </r>
  <r>
    <x v="142"/>
    <s v="2024 011402 SU-cm"/>
    <s v="Compra de manuales"/>
    <s v="Suministros"/>
    <s v="NO"/>
    <x v="22"/>
    <x v="22"/>
    <n v="86.64"/>
    <s v="4%"/>
    <n v="3.47"/>
    <n v="90.11"/>
    <s v="1 SEMANA"/>
    <d v="2024-03-25T00:00:00"/>
    <n v="86.64"/>
    <s v="NO"/>
    <s v="NO"/>
    <s v="NO"/>
  </r>
  <r>
    <x v="142"/>
    <s v="2024 012430 SU-cm"/>
    <s v="Adquisición manuales Fcso 2024 (060-009)"/>
    <s v="Suministros"/>
    <s v="NO"/>
    <x v="22"/>
    <x v="22"/>
    <n v="17.82"/>
    <s v="4%"/>
    <n v="0.71"/>
    <n v="18.53"/>
    <s v="ENTRE EL 25/03/2024 HASTA EL 25/03/2024"/>
    <d v="2024-03-25T00:00:00"/>
    <n v="17.82"/>
    <s v="NO"/>
    <s v="NO"/>
    <s v="NO"/>
  </r>
  <r>
    <x v="142"/>
    <s v="2024 011377 SU-cm"/>
    <s v="Compra de manuales"/>
    <s v="Suministros"/>
    <s v="NO"/>
    <x v="22"/>
    <x v="22"/>
    <n v="165.1"/>
    <s v="4%"/>
    <n v="6.6"/>
    <n v="171.7"/>
    <s v="1 SEMANA"/>
    <d v="2024-03-15T00:00:00"/>
    <n v="165.1"/>
    <s v="NO"/>
    <s v="NO"/>
    <s v="NO"/>
  </r>
  <r>
    <x v="142"/>
    <s v="2024 011399 SU-cm"/>
    <s v="Compra de manuales"/>
    <s v="Suministros"/>
    <s v="NO"/>
    <x v="22"/>
    <x v="22"/>
    <n v="111.96"/>
    <s v="4%"/>
    <n v="4.4800000000000004"/>
    <n v="116.44"/>
    <s v="1 SEMANA"/>
    <d v="2024-03-15T00:00:00"/>
    <n v="111.96"/>
    <s v="NO"/>
    <s v="NO"/>
    <s v="NO"/>
  </r>
  <r>
    <x v="142"/>
    <s v="2024 010369 SU-cm"/>
    <s v="Adquisición manuales Fder 2024 (054-023)"/>
    <s v="Suministros"/>
    <s v="NO"/>
    <x v="22"/>
    <x v="22"/>
    <n v="81.569999999999993"/>
    <s v="4%"/>
    <n v="3.26"/>
    <n v="84.83"/>
    <s v="ENTRE EL 20/03/2024 HASTA EL 20/03/2024"/>
    <d v="2024-03-20T00:00:00"/>
    <n v="81.569999999999993"/>
    <s v="NO"/>
    <s v="NO"/>
    <s v="NO"/>
  </r>
  <r>
    <x v="142"/>
    <s v="2024 010689 SU-cm"/>
    <s v="Adquisición manuales Fcso 2024 (050-008)"/>
    <s v="Suministros"/>
    <s v="NO"/>
    <x v="22"/>
    <x v="22"/>
    <n v="17.82"/>
    <s v="4%"/>
    <n v="0.71"/>
    <n v="18.53"/>
    <s v="ENTRE EL 20/03/2024 HASTA EL 20/03/2024"/>
    <d v="2024-03-20T00:00:00"/>
    <n v="17.82"/>
    <s v="NO"/>
    <s v="NO"/>
    <s v="NO"/>
  </r>
  <r>
    <x v="142"/>
    <s v="2024 011381 SU-cm"/>
    <s v="Compra de manuales"/>
    <s v="Suministros"/>
    <s v="NO"/>
    <x v="22"/>
    <x v="22"/>
    <n v="107.48"/>
    <s v="4%"/>
    <n v="4.3"/>
    <n v="111.78"/>
    <s v="1 SEMANA"/>
    <d v="2024-03-20T00:00:00"/>
    <n v="107.48"/>
    <s v="NO"/>
    <s v="NO"/>
    <s v="NO"/>
  </r>
  <r>
    <x v="142"/>
    <s v="2024 010802 SU-cm"/>
    <s v="Compra de manuales Biblioteca de Educación 2024"/>
    <s v="Suministros"/>
    <s v="NO"/>
    <x v="22"/>
    <x v="22"/>
    <n v="79.05"/>
    <s v="4%"/>
    <n v="3.16"/>
    <n v="82.21"/>
    <s v="ENTRE EL 21/03/2024 HASTA EL 22/03/2024"/>
    <d v="2024-03-21T00:00:00"/>
    <n v="79.05"/>
    <s v="NO"/>
    <s v="NO"/>
    <s v="NO"/>
  </r>
  <r>
    <x v="142"/>
    <s v="2024 002952 SU-cm"/>
    <s v="Compra de manuales"/>
    <s v="Suministros"/>
    <s v="NO"/>
    <x v="22"/>
    <x v="22"/>
    <n v="79.08"/>
    <s v="4%"/>
    <n v="3.16"/>
    <n v="82.24"/>
    <s v="1 SEMANA"/>
    <d v="2024-01-09T00:00:00"/>
    <n v="79.08"/>
    <s v="NO"/>
    <s v="NO"/>
    <s v="NO"/>
  </r>
  <r>
    <x v="142"/>
    <s v="2024 002980 SU-cm"/>
    <s v="Compra de manuales"/>
    <s v="Suministros"/>
    <s v="NO"/>
    <x v="22"/>
    <x v="22"/>
    <n v="48.38"/>
    <s v="4%"/>
    <n v="1.94"/>
    <n v="50.32"/>
    <s v="1 SEMANA"/>
    <d v="2024-01-09T00:00:00"/>
    <n v="48.38"/>
    <s v="NO"/>
    <s v="NO"/>
    <s v="NO"/>
  </r>
  <r>
    <x v="142"/>
    <s v="2024 004316 SU-cm"/>
    <s v="Adquisición manuales Fcso 2024 (013-001)"/>
    <s v="Suministros"/>
    <s v="NO"/>
    <x v="22"/>
    <x v="22"/>
    <n v="12.6"/>
    <s v="4%"/>
    <n v="0.5"/>
    <n v="13.1"/>
    <s v="ENTRE EL 12/01/2024 HASTA EL 12/01/2024"/>
    <d v="2024-01-12T00:00:00"/>
    <n v="12.6"/>
    <s v="NO"/>
    <s v="NO"/>
    <s v="NO"/>
  </r>
  <r>
    <x v="142"/>
    <s v="2024 003284 SU-cm"/>
    <s v="Adquisición manuales Fder 2024 (007-004)"/>
    <s v="Suministros"/>
    <s v="NO"/>
    <x v="22"/>
    <x v="22"/>
    <n v="232.43"/>
    <s v="4%"/>
    <n v="9.3000000000000007"/>
    <n v="241.73"/>
    <s v="ENTRE EL 01/02/2024 HASTA EL 29/02/2024"/>
    <d v="2024-02-01T00:00:00"/>
    <n v="232.43"/>
    <s v="NO"/>
    <s v="NO"/>
    <s v="NO"/>
  </r>
  <r>
    <x v="142"/>
    <s v="2024 003514 SU-cm"/>
    <s v="Adquisición manuales Fder 2024 (008-005)"/>
    <s v="Suministros"/>
    <s v="NO"/>
    <x v="22"/>
    <x v="22"/>
    <n v="244.38"/>
    <s v="4%"/>
    <n v="9.7799999999999994"/>
    <n v="254.16"/>
    <s v="ENTRE EL 01/02/2024 HASTA EL 29/02/2024"/>
    <d v="2024-02-01T00:00:00"/>
    <n v="244.38"/>
    <s v="NO"/>
    <s v="NO"/>
    <s v="NO"/>
  </r>
  <r>
    <x v="142"/>
    <s v="2024 005223 SU-cm"/>
    <s v="Compra de manuales"/>
    <s v="Suministros"/>
    <s v="NO"/>
    <x v="22"/>
    <x v="22"/>
    <n v="102.45"/>
    <s v="4%"/>
    <n v="4.0999999999999996"/>
    <n v="106.55"/>
    <s v="1 SEMANA"/>
    <d v="2024-02-01T00:00:00"/>
    <n v="102.45"/>
    <s v="NO"/>
    <s v="NO"/>
    <s v="NO"/>
  </r>
  <r>
    <x v="142"/>
    <s v="2024 006712 SU-cm"/>
    <s v="Compra de manuales"/>
    <s v="Suministros"/>
    <s v="NO"/>
    <x v="22"/>
    <x v="22"/>
    <n v="178.75"/>
    <s v="4%"/>
    <n v="7.15"/>
    <n v="185.9"/>
    <s v="1 SEMANA"/>
    <d v="2024-02-01T00:00:00"/>
    <n v="178.75"/>
    <s v="NO"/>
    <s v="NO"/>
    <s v="NO"/>
  </r>
  <r>
    <x v="142"/>
    <s v="2024 002971 SU-cm"/>
    <s v="Compra de manuales"/>
    <s v="Suministros"/>
    <s v="NO"/>
    <x v="22"/>
    <x v="22"/>
    <n v="152.41999999999999"/>
    <s v="4%"/>
    <n v="6.1"/>
    <n v="158.52000000000001"/>
    <s v="1 SEMANA"/>
    <d v="2024-01-24T00:00:00"/>
    <n v="152.41999999999999"/>
    <s v="NO"/>
    <s v="NO"/>
    <s v="NO"/>
  </r>
  <r>
    <x v="142"/>
    <s v="2024 002973 SU-cm"/>
    <s v="Compra de manuales"/>
    <s v="Suministros"/>
    <s v="NO"/>
    <x v="22"/>
    <x v="22"/>
    <n v="15.53"/>
    <s v="4%"/>
    <n v="0.62"/>
    <n v="16.149999999999999"/>
    <s v="1 SEMANA"/>
    <d v="2024-01-24T00:00:00"/>
    <n v="15.53"/>
    <s v="NO"/>
    <s v="NO"/>
    <s v="NO"/>
  </r>
  <r>
    <x v="142"/>
    <s v="2024 002983 SU-cm"/>
    <s v="Compra de manuales"/>
    <s v="Suministros"/>
    <s v="NO"/>
    <x v="22"/>
    <x v="22"/>
    <n v="9.81"/>
    <s v="4%"/>
    <n v="0.39"/>
    <n v="10.199999999999999"/>
    <s v="1 SEMANA"/>
    <d v="2024-01-24T00:00:00"/>
    <n v="9.81"/>
    <s v="NO"/>
    <s v="NO"/>
    <s v="NO"/>
  </r>
  <r>
    <x v="142"/>
    <s v="2024 005222 SU-cm"/>
    <s v="Compra de manuales"/>
    <s v="Suministros"/>
    <s v="NO"/>
    <x v="22"/>
    <x v="22"/>
    <n v="97.08"/>
    <s v="4%"/>
    <n v="3.88"/>
    <n v="100.96"/>
    <s v="1 SEMANA"/>
    <d v="2024-01-24T00:00:00"/>
    <n v="97.08"/>
    <s v="NO"/>
    <s v="NO"/>
    <s v="NO"/>
  </r>
  <r>
    <x v="142"/>
    <s v="2024 009040 SU-cm"/>
    <s v="Compra de manuales"/>
    <s v="Suministros"/>
    <s v="NO"/>
    <x v="22"/>
    <x v="22"/>
    <n v="35.68"/>
    <s v="4%"/>
    <n v="1.43"/>
    <n v="37.11"/>
    <s v="1 SEMANA"/>
    <d v="2024-02-12T00:00:00"/>
    <n v="35.68"/>
    <s v="NO"/>
    <s v="NO"/>
    <s v="NO"/>
  </r>
  <r>
    <x v="142"/>
    <s v="2024 005876 SU-cm"/>
    <s v="Adquisición manuales Fder 2024 (025-012)"/>
    <s v="Suministros"/>
    <s v="NO"/>
    <x v="22"/>
    <x v="22"/>
    <n v="163.13"/>
    <s v="4%"/>
    <n v="6.53"/>
    <n v="169.66"/>
    <s v="ENTRE EL 13/02/2024 HASTA EL 13/02/2024"/>
    <d v="2024-02-13T00:00:00"/>
    <n v="163.13"/>
    <s v="NO"/>
    <s v="NO"/>
    <s v="NO"/>
  </r>
  <r>
    <x v="142"/>
    <s v="2024 006537 SU-cm"/>
    <s v="Compra de manuales Psicología 2024"/>
    <s v="Suministros"/>
    <s v="NO"/>
    <x v="22"/>
    <x v="22"/>
    <n v="112.37"/>
    <s v="4%"/>
    <n v="4.49"/>
    <n v="116.86"/>
    <s v="ENTRE EL 15/02/2024 HASTA EL 16/02/2024"/>
    <d v="2024-02-15T00:00:00"/>
    <n v="112.37"/>
    <s v="NO"/>
    <s v="NO"/>
    <s v="NO"/>
  </r>
  <r>
    <x v="142"/>
    <s v="2024 007699 SU-cm"/>
    <s v="Compra de manuales"/>
    <s v="Suministros"/>
    <s v="NO"/>
    <x v="22"/>
    <x v="22"/>
    <n v="122.84"/>
    <s v="4%"/>
    <n v="4.91"/>
    <n v="127.75"/>
    <s v="1 SEMANA"/>
    <d v="2024-02-15T00:00:00"/>
    <n v="122.84"/>
    <s v="NO"/>
    <s v="NO"/>
    <s v="NO"/>
  </r>
  <r>
    <x v="142"/>
    <s v="2024 007736 SU-cm"/>
    <s v="Compra de manuales"/>
    <s v="Suministros"/>
    <s v="NO"/>
    <x v="22"/>
    <x v="22"/>
    <n v="17.98"/>
    <s v="4%"/>
    <n v="0.72"/>
    <n v="18.7"/>
    <s v="1 SEMANA"/>
    <d v="2024-02-15T00:00:00"/>
    <n v="17.98"/>
    <s v="NO"/>
    <s v="NO"/>
    <s v="NO"/>
  </r>
  <r>
    <x v="142"/>
    <s v="2024 006543 SU-cm"/>
    <s v="Compra de manuales Psicología 2024"/>
    <s v="Suministros"/>
    <s v="NO"/>
    <x v="22"/>
    <x v="22"/>
    <n v="173.3"/>
    <s v="4%"/>
    <n v="6.93"/>
    <n v="180.23"/>
    <s v="ENTRE EL 16/2/2024 HASTA EL 17/2/2024"/>
    <d v="2024-02-16T00:00:00"/>
    <n v="173.3"/>
    <s v="NO"/>
    <s v="NO"/>
    <s v="NO"/>
  </r>
  <r>
    <x v="142"/>
    <s v="2024 005224 SU-cm"/>
    <s v="Compra de manuales"/>
    <s v="Suministros"/>
    <s v="NO"/>
    <x v="22"/>
    <x v="22"/>
    <n v="31.88"/>
    <s v="4%"/>
    <n v="1.28"/>
    <n v="33.159999999999997"/>
    <s v="1 SEMANA"/>
    <d v="2024-02-05T00:00:00"/>
    <n v="31.88"/>
    <s v="NO"/>
    <s v="NO"/>
    <s v="NO"/>
  </r>
  <r>
    <x v="142"/>
    <s v="2024 005242 SU-cm"/>
    <s v="Compra de manuales"/>
    <s v="Suministros"/>
    <s v="NO"/>
    <x v="22"/>
    <x v="22"/>
    <n v="35.799999999999997"/>
    <s v="4%"/>
    <n v="1.43"/>
    <n v="37.229999999999997"/>
    <s v="1 SEMANA"/>
    <d v="2024-02-05T00:00:00"/>
    <n v="35.799999999999997"/>
    <s v="NO"/>
    <s v="NO"/>
    <s v="NO"/>
  </r>
  <r>
    <x v="142"/>
    <s v="2024 005245 SU-cm"/>
    <s v="Compra de manuales"/>
    <s v="Suministros"/>
    <s v="NO"/>
    <x v="22"/>
    <x v="22"/>
    <n v="51"/>
    <s v="4%"/>
    <n v="2.04"/>
    <n v="53.04"/>
    <s v="1 SEMANA"/>
    <d v="2024-02-05T00:00:00"/>
    <n v="51"/>
    <s v="NO"/>
    <s v="NO"/>
    <s v="NO"/>
  </r>
  <r>
    <x v="142"/>
    <s v="2024 005859 SU-cm"/>
    <s v="Adquisición manuales Fder 2024 (022-009)"/>
    <s v="Suministros"/>
    <s v="NO"/>
    <x v="22"/>
    <x v="22"/>
    <n v="67.58"/>
    <s v="4%"/>
    <n v="2.7"/>
    <n v="70.28"/>
    <s v="ENTRE EL 05/02/2024 HASTA EL 05/02/2024"/>
    <d v="2024-02-05T00:00:00"/>
    <n v="67.58"/>
    <s v="NO"/>
    <s v="NO"/>
    <s v="NO"/>
  </r>
  <r>
    <x v="142"/>
    <s v="2024 004518 SU-cm"/>
    <s v="Compra Manuales d'Educació 2024"/>
    <s v="Suministros"/>
    <s v="NO"/>
    <x v="22"/>
    <x v="22"/>
    <n v="181.37"/>
    <s v="4%"/>
    <n v="7.25"/>
    <n v="188.62"/>
    <s v="ENTRE EL 07/02/2024 HASTA EL 08/02/2024"/>
    <d v="2024-02-07T00:00:00"/>
    <n v="181.37"/>
    <s v="NO"/>
    <s v="NO"/>
    <s v="NO"/>
  </r>
  <r>
    <x v="142"/>
    <s v="2024 006674 SU-cm"/>
    <s v="Compra de manuales"/>
    <s v="Suministros"/>
    <s v="NO"/>
    <x v="22"/>
    <x v="22"/>
    <n v="110.09"/>
    <s v="4%"/>
    <n v="4.4000000000000004"/>
    <n v="114.49"/>
    <s v="1 SEMANA"/>
    <d v="2024-02-08T00:00:00"/>
    <n v="110.09"/>
    <s v="NO"/>
    <s v="NO"/>
    <s v="NO"/>
  </r>
  <r>
    <x v="142"/>
    <s v="2024 006694 SU-cm"/>
    <s v="Compra de manuales"/>
    <s v="Suministros"/>
    <s v="NO"/>
    <x v="22"/>
    <x v="22"/>
    <n v="32.69"/>
    <s v="4%"/>
    <n v="1.31"/>
    <n v="34"/>
    <s v="1 SEMANA"/>
    <d v="2024-02-08T00:00:00"/>
    <n v="32.69"/>
    <s v="NO"/>
    <s v="NO"/>
    <s v="NO"/>
  </r>
  <r>
    <x v="142"/>
    <s v="2024 006715 SU-cm"/>
    <s v="Compra de manuales"/>
    <s v="Suministros"/>
    <s v="NO"/>
    <x v="22"/>
    <x v="22"/>
    <n v="31.79"/>
    <s v="4%"/>
    <n v="1.27"/>
    <n v="33.06"/>
    <s v="1 SEMANA"/>
    <d v="2024-02-08T00:00:00"/>
    <n v="31.79"/>
    <s v="NO"/>
    <s v="NO"/>
    <s v="NO"/>
  </r>
  <r>
    <x v="142"/>
    <s v="2024 003920 SU-cm"/>
    <s v="Compra de libros"/>
    <s v="Suministros"/>
    <s v="NO"/>
    <x v="22"/>
    <x v="22"/>
    <n v="56.39"/>
    <s v="4%"/>
    <n v="2.2599999999999998"/>
    <n v="58.65"/>
    <s v="ENTRE EL 30/1/2024 HASTA EL 13/02/2024"/>
    <d v="2024-01-30T00:00:00"/>
    <n v="56.39"/>
    <s v="NO"/>
    <s v="NO"/>
    <s v="NO"/>
  </r>
  <r>
    <x v="142"/>
    <s v="2024 004305 SU-cm"/>
    <s v="Adquisición manuales Bca 2024 (012-003)"/>
    <s v="Suministros"/>
    <s v="NO"/>
    <x v="22"/>
    <x v="22"/>
    <n v="24.28"/>
    <s v="4%"/>
    <n v="0.97"/>
    <n v="25.25"/>
    <s v="ENTRE EL 30/01/2024 HASTA EL 30/01/2024"/>
    <d v="2024-01-30T00:00:00"/>
    <n v="24.28"/>
    <s v="NO"/>
    <s v="NO"/>
    <s v="NO"/>
  </r>
  <r>
    <x v="142"/>
    <s v="2024 007047 SU-cm"/>
    <s v="Compra de manuales Biblioteca de Educación 2024"/>
    <s v="Suministros"/>
    <s v="NO"/>
    <x v="22"/>
    <x v="22"/>
    <n v="486.03"/>
    <s v="4%"/>
    <n v="19.440000000000001"/>
    <n v="505.47"/>
    <s v="ENTRE EL 27/02/2024  HASTA EL 27/04/2024"/>
    <d v="2024-02-27T00:00:00"/>
    <n v="486.03"/>
    <s v="NO"/>
    <s v="NO"/>
    <s v="NO"/>
  </r>
  <r>
    <x v="142"/>
    <s v="2024 006282 SU-cm"/>
    <s v="Compra de manuales Biblioteca de Educación 2024"/>
    <s v="Suministros"/>
    <s v="NO"/>
    <x v="22"/>
    <x v="22"/>
    <n v="150.96"/>
    <s v="4%"/>
    <n v="6.04"/>
    <n v="157"/>
    <s v="ENTRE EL 20/02/2024 HASTA EL 21/02/2024"/>
    <d v="2024-02-20T00:00:00"/>
    <n v="150.96"/>
    <s v="NO"/>
    <s v="NO"/>
    <s v="NO"/>
  </r>
  <r>
    <x v="142"/>
    <s v="2024 006553 SU-cm"/>
    <s v="Compra de Manuales Psicología 2024"/>
    <s v="Suministros"/>
    <s v="NO"/>
    <x v="22"/>
    <x v="22"/>
    <n v="126.99"/>
    <s v="4%"/>
    <n v="5.08"/>
    <n v="132.07"/>
    <s v="ENTRE EL 20/02/2024 HASTA EL 21/02/2024"/>
    <d v="2024-02-20T00:00:00"/>
    <n v="126.99"/>
    <s v="NO"/>
    <s v="NO"/>
    <s v="NO"/>
  </r>
  <r>
    <x v="142"/>
    <s v="2024 007703 SU-cm"/>
    <s v="Compra de manuales"/>
    <s v="Suministros"/>
    <s v="NO"/>
    <x v="22"/>
    <x v="22"/>
    <n v="154.41999999999999"/>
    <s v="4%"/>
    <n v="6.18"/>
    <n v="160.6"/>
    <s v="1 SEMANA"/>
    <d v="2024-02-20T00:00:00"/>
    <n v="154.41999999999999"/>
    <s v="NO"/>
    <s v="NO"/>
    <s v="NO"/>
  </r>
  <r>
    <x v="142"/>
    <s v="2024 007720 SU-cm"/>
    <s v="Compra de manuales"/>
    <s v="Suministros"/>
    <s v="NO"/>
    <x v="22"/>
    <x v="22"/>
    <n v="53.12"/>
    <s v="4%"/>
    <n v="2.12"/>
    <n v="55.24"/>
    <s v="1 SEMANA"/>
    <d v="2024-02-20T00:00:00"/>
    <n v="53.12"/>
    <s v="NO"/>
    <s v="NO"/>
    <s v="NO"/>
  </r>
  <r>
    <x v="142"/>
    <s v="2024 006562 SU-cm"/>
    <s v="Compra de Manuales Psicología 2024"/>
    <s v="Suministros"/>
    <s v="NO"/>
    <x v="22"/>
    <x v="22"/>
    <n v="112.37"/>
    <s v="4%"/>
    <n v="4.49"/>
    <n v="116.86"/>
    <s v="ENTRE EL 21/02/2024 HASTA EL 22/02/2024"/>
    <d v="2024-02-21T00:00:00"/>
    <n v="112.37"/>
    <s v="NO"/>
    <s v="NO"/>
    <s v="NO"/>
  </r>
  <r>
    <x v="142"/>
    <s v="2024 007706 SU-cm"/>
    <s v="Compra de manuales"/>
    <s v="Suministros"/>
    <s v="NO"/>
    <x v="22"/>
    <x v="22"/>
    <n v="49.76"/>
    <s v="4%"/>
    <n v="1.99"/>
    <n v="51.75"/>
    <s v="1 SEMANA"/>
    <d v="2024-02-22T00:00:00"/>
    <n v="49.76"/>
    <s v="NO"/>
    <s v="NO"/>
    <s v="NO"/>
  </r>
  <r>
    <x v="142"/>
    <s v="2024 009814 OB-cm"/>
    <s v="Compra y aplicación de láminas de control solar 3M Prestige en cara interior de los cristales para el conjunto de los despachos de la Biblioteca d'Educació Maria Moliner ( despacho 1: 6 unidades. Despacho 2: 6 unidades. Despacho 3: 6 unidades y despacho 4: 6 unidades."/>
    <s v="Obras"/>
    <s v="NO"/>
    <x v="1209"/>
    <x v="1261"/>
    <n v="2565"/>
    <s v="21%"/>
    <n v="538.65"/>
    <n v="3103.65"/>
    <s v="ENTRE EL 12/03/2024  HASTA EL 12/04/2024"/>
    <d v="2024-03-12T00:00:00"/>
    <n v="2565"/>
    <s v="NO"/>
    <s v="NO"/>
    <s v="NO"/>
  </r>
  <r>
    <x v="142"/>
    <s v="2024 005105 SU-cm"/>
    <s v="Renovación 2024 de la base de datos &quot;epremiun libros&quot;"/>
    <s v="Suministros"/>
    <s v="NO"/>
    <x v="1210"/>
    <x v="1262"/>
    <n v="3014"/>
    <s v="4%"/>
    <n v="120.56"/>
    <n v="3134.56"/>
    <s v="ANUAL"/>
    <d v="2024-01-02T00:00:00"/>
    <m/>
    <s v="SÍ"/>
    <s v="NO"/>
    <s v="NO"/>
  </r>
  <r>
    <x v="142"/>
    <s v="2024 005109 SU-cm"/>
    <s v="Renovación del paquete de revistas Epremium revistas"/>
    <s v="Suministros"/>
    <s v="NO"/>
    <x v="1210"/>
    <x v="1262"/>
    <n v="3387"/>
    <s v="4%"/>
    <n v="135.47999999999999"/>
    <n v="3522.48"/>
    <s v="ANUAL"/>
    <d v="2024-01-02T00:00:00"/>
    <m/>
    <s v="SÍ"/>
    <s v="NO"/>
    <s v="NO"/>
  </r>
  <r>
    <x v="142"/>
    <s v="2024 002685 SU-cm"/>
    <s v="Compra libros."/>
    <s v="Suministros"/>
    <s v="NO"/>
    <x v="1211"/>
    <x v="1263"/>
    <n v="53.44"/>
    <s v="4%"/>
    <n v="2.14"/>
    <n v="55.58"/>
    <s v="MENSUAL"/>
    <d v="2024-01-22T00:00:00"/>
    <n v="53.44"/>
    <s v="NO"/>
    <s v="NO"/>
    <s v="NO"/>
  </r>
  <r>
    <x v="142"/>
    <s v="2024 004236 SU-cm"/>
    <s v="Jardinera de hormigón"/>
    <s v="Suministros"/>
    <s v="NO"/>
    <x v="1212"/>
    <x v="1264"/>
    <n v="320.05"/>
    <s v="21%"/>
    <n v="67.209999999999994"/>
    <n v="387.26"/>
    <s v="2 SEMANAS"/>
    <d v="2024-02-09T00:00:00"/>
    <n v="320.05"/>
    <s v="NO"/>
    <s v="NO"/>
    <s v="NO"/>
  </r>
  <r>
    <x v="142"/>
    <s v="2024 001683 SU-cm"/>
    <s v="Renovación 2024 plataforma LibGuides"/>
    <s v="Suministros"/>
    <s v="NO"/>
    <x v="1213"/>
    <x v="1265"/>
    <n v="3334"/>
    <s v="21%"/>
    <n v="700.14"/>
    <n v="4034.14"/>
    <s v="ANUAL"/>
    <d v="2024-01-02T00:00:00"/>
    <m/>
    <s v="SÍ"/>
    <s v="NO"/>
    <s v="NO"/>
  </r>
  <r>
    <x v="142"/>
    <s v="2024 001676 SU-cm"/>
    <s v="Renovación 2024 del paquete de libros electrónicos Encyclopaedia Britannica"/>
    <s v="Suministros"/>
    <s v="NO"/>
    <x v="1213"/>
    <x v="1265"/>
    <n v="11902"/>
    <s v="4%"/>
    <n v="476.08"/>
    <n v="12378.08"/>
    <s v="ANUAL"/>
    <d v="2024-01-02T00:00:00"/>
    <m/>
    <s v="SÍ"/>
    <s v="NO"/>
    <s v="NO"/>
  </r>
  <r>
    <x v="142"/>
    <s v="2024 003406 SU-cm"/>
    <s v="Renovación 2024 dela base datos &quot;My news&quot;"/>
    <s v="Suministros"/>
    <s v="NO"/>
    <x v="1214"/>
    <x v="1266"/>
    <n v="5327"/>
    <s v="21%"/>
    <n v="1118.67"/>
    <n v="6445.67"/>
    <s v="ANUAL"/>
    <d v="2024-01-02T00:00:00"/>
    <m/>
    <s v="SÍ"/>
    <s v="NO"/>
    <s v="NO"/>
  </r>
  <r>
    <x v="142"/>
    <s v="2024 000734 SU-cm"/>
    <s v="Suscripción revista &quot;Quintessence Técnica&quot;"/>
    <s v="Suministros"/>
    <s v="NO"/>
    <x v="1215"/>
    <x v="1267"/>
    <n v="181.73"/>
    <s v="4%"/>
    <n v="7.27"/>
    <n v="189"/>
    <s v="ANUAL"/>
    <d v="2024-01-02T00:00:00"/>
    <n v="181.73"/>
    <s v="NO"/>
    <s v="NO"/>
    <s v="NO"/>
  </r>
  <r>
    <x v="142"/>
    <s v="2024 000741 SU-cm"/>
    <s v="Suscripción 2024 &quot;Quintessence Internacional&quot;"/>
    <s v="Suministros"/>
    <s v="NO"/>
    <x v="1215"/>
    <x v="1267"/>
    <n v="370.19"/>
    <s v="4%"/>
    <n v="14.81"/>
    <n v="385"/>
    <s v="ANUAL"/>
    <d v="2024-01-02T00:00:00"/>
    <n v="370.19"/>
    <s v="SÍ"/>
    <s v="NO"/>
    <s v="NO"/>
  </r>
  <r>
    <x v="142"/>
    <s v="2024 003538 SU-cm"/>
    <s v="Suministro y sustitución de garrafas agua para consumo de personal durante el mes de enero"/>
    <s v="Suministros"/>
    <s v="NO"/>
    <x v="78"/>
    <x v="79"/>
    <n v="62.05"/>
    <s v="10%"/>
    <n v="6.21"/>
    <n v="68.260000000000005"/>
    <s v="ENTRE EL 01/01/2024 HASTA EL 31/01/2024"/>
    <d v="2024-02-06T00:00:00"/>
    <n v="62.05"/>
    <s v="NO"/>
    <s v="NO"/>
    <s v="NO"/>
  </r>
  <r>
    <x v="142"/>
    <s v="2024 012551 SU-cm"/>
    <s v="SB61473120"/>
    <s v="Suministros"/>
    <s v="NO"/>
    <x v="78"/>
    <x v="79"/>
    <n v="78.989999999999995"/>
    <s v="10%"/>
    <n v="7.9"/>
    <n v="86.89"/>
    <s v="MENSUAL"/>
    <d v="2024-03-01T00:00:00"/>
    <n v="78.989999999999995"/>
    <s v="NO"/>
    <s v="NO"/>
    <s v="NO"/>
  </r>
  <r>
    <x v="142"/>
    <s v="2024 011964 SU-cm"/>
    <s v="SUMINISTRO DE AGUA MES DE FEBRERO SBD."/>
    <s v="Suministros"/>
    <s v="NO"/>
    <x v="78"/>
    <x v="79"/>
    <n v="114.09"/>
    <s v="10%"/>
    <n v="11.41"/>
    <n v="125.5"/>
    <s v="MENSUAL"/>
    <d v="2024-02-01T00:00:00"/>
    <n v="114.09"/>
    <s v="NO"/>
    <s v="NO"/>
    <s v="NO"/>
  </r>
  <r>
    <x v="142"/>
    <s v="2024 009463 SE-cm"/>
    <s v="Alquiler manantial ósmosis mes de febrero"/>
    <s v="Servicios"/>
    <s v="NO"/>
    <x v="78"/>
    <x v="79"/>
    <n v="70.7"/>
    <s v="21%"/>
    <n v="14.85"/>
    <n v="85.55"/>
    <s v="ENTRE EL 29-02-2024 HASTA EL 29-02-2024"/>
    <d v="2024-02-29T00:00:00"/>
    <n v="70.7"/>
    <s v="NO"/>
    <s v="NO"/>
    <s v="NO"/>
  </r>
  <r>
    <x v="142"/>
    <s v="2024 006498 SU-cm"/>
    <s v="Suministro agua manantial ósmosis mes de enero"/>
    <s v="Suministros"/>
    <s v="NO"/>
    <x v="78"/>
    <x v="79"/>
    <n v="70.7"/>
    <s v="21%"/>
    <n v="14.85"/>
    <n v="85.55"/>
    <s v="ENTRE EL 1-01-2024 HASTA EL 31-01-2024"/>
    <d v="2024-01-31T00:00:00"/>
    <n v="70.7"/>
    <s v="NO"/>
    <s v="NO"/>
    <s v="NO"/>
  </r>
  <r>
    <x v="142"/>
    <s v="2024 001515 SU-cm"/>
    <s v="Suministro de:  _x000d__x000a_2 nuevas fuentes de Agua. _x000d__x000a_15 Cajas de Plástico de envase retornable._x000d__x000a_30 Botellas de agua de 10 litros PET cada una, junto con sus 30 envases. _x000d__x000a_6 Paquetes de 50 unidades de Vasos de Papel. _x000d__x000a_2 cuotas de sanización de las 2 fuentes de sanización, del mes enero 2024"/>
    <s v="Suministros"/>
    <s v="NO"/>
    <x v="78"/>
    <x v="79"/>
    <n v="389.38"/>
    <s v="Varios"/>
    <n v="41.18"/>
    <n v="430.56"/>
    <s v="ENTRE EL 01/01/2024 HASTA EL 31/01/2024"/>
    <d v="2024-01-02T00:00:00"/>
    <n v="41.18"/>
    <s v="NO"/>
    <s v="NO"/>
    <s v="NO"/>
  </r>
  <r>
    <x v="142"/>
    <s v="2024 005633 SU-cm"/>
    <s v="Suministro de agua para consumo del personal de la Biblioteca d'Educació Maria Moliner para el año 2024."/>
    <s v="Suministros"/>
    <s v="NO"/>
    <x v="78"/>
    <x v="79"/>
    <n v="802.5"/>
    <s v="Varios"/>
    <n v="83.16"/>
    <n v="885.66"/>
    <s v="ENTRE EL 01/02/2024 HASTA EL 31/12/2024"/>
    <d v="2024-01-30T00:00:00"/>
    <m/>
    <s v="NO"/>
    <s v="NO"/>
    <s v="NO"/>
  </r>
  <r>
    <x v="142"/>
    <s v="2024 006492 SU-cm"/>
    <s v="Compra de agua"/>
    <s v="Suministros"/>
    <s v="NO"/>
    <x v="78"/>
    <x v="79"/>
    <n v="25.17"/>
    <s v="10%"/>
    <n v="2.52"/>
    <n v="27.69"/>
    <s v="ENTRE EL 31/1/2024 HASTA EL 1/2/2024"/>
    <d v="2024-01-31T00:00:00"/>
    <n v="25.17"/>
    <s v="NO"/>
    <s v="NO"/>
    <s v="NO"/>
  </r>
  <r>
    <x v="142"/>
    <s v="2024 004171 SU-cm"/>
    <s v="Suministro agua."/>
    <s v="Suministros"/>
    <s v="NO"/>
    <x v="78"/>
    <x v="79"/>
    <n v="65.819999999999993"/>
    <s v="10%"/>
    <n v="6.58"/>
    <n v="72.400000000000006"/>
    <s v="MENSUAL"/>
    <d v="2024-01-31T00:00:00"/>
    <n v="65.819999999999993"/>
    <s v="NO"/>
    <s v="NO"/>
    <s v="NO"/>
  </r>
  <r>
    <x v="142"/>
    <s v="2024 009146 SU-cm"/>
    <s v="30 Botellas de agua de 10 litros Pet-RU Sh Aquable_x000d__x000a_6 Tiras de vasos papel 210 ml SH P/50 unidades cada tira_x000d__x000a_2 Cuotas de sanitización de las 2 fuentes de agua_x000d__x000a_Mes de Febrero 2024"/>
    <s v="Suministros"/>
    <s v="NO"/>
    <x v="78"/>
    <x v="79"/>
    <n v="139.18"/>
    <s v="Varios"/>
    <n v="16.16"/>
    <n v="155.34"/>
    <s v="ENTRE EL 01-02-2024 HASTA EL 29-02-2024"/>
    <d v="2024-02-29T00:00:00"/>
    <n v="139.18"/>
    <s v="NO"/>
    <s v="NO"/>
    <s v="NO"/>
  </r>
  <r>
    <x v="142"/>
    <s v="2024 008176 SU-cm"/>
    <s v="Compra de garrafas de agua"/>
    <s v="Suministros"/>
    <s v="NO"/>
    <x v="78"/>
    <x v="79"/>
    <n v="40.28"/>
    <s v="10%"/>
    <n v="4.03"/>
    <n v="44.31"/>
    <s v="ENTRE EL 29/02/2024 HASTA EL 01/03/2024"/>
    <d v="2024-02-29T00:00:00"/>
    <n v="40.28"/>
    <s v="NO"/>
    <s v="NO"/>
    <s v="NO"/>
  </r>
  <r>
    <x v="142"/>
    <s v="2024 011631 SU-cm"/>
    <s v="Suministro de agua de agua"/>
    <s v="Suministros"/>
    <s v="NO"/>
    <x v="78"/>
    <x v="79"/>
    <n v="20.14"/>
    <s v="10%"/>
    <n v="2.0099999999999998"/>
    <n v="22.15"/>
    <s v="ENTRE EL 31/03/2024 HASTA EL 01/04/2024"/>
    <d v="2024-03-31T00:00:00"/>
    <n v="20.14"/>
    <s v="NO"/>
    <s v="NO"/>
    <s v="NO"/>
  </r>
  <r>
    <x v="142"/>
    <s v="2024 012688 SU-cm"/>
    <s v="16 Botellas de agua de 10 litros Pet_x000d__x000a_6 Tiras de vasos de papel 210 SH p/50 unidades cada tira_x000d__x000a_2 Cuotas de sanitización de las 2 fuentes de agua"/>
    <s v="Suministros"/>
    <s v="NO"/>
    <x v="78"/>
    <x v="79"/>
    <n v="83.74"/>
    <s v="Varios"/>
    <n v="10.62"/>
    <n v="94.36"/>
    <s v="ENTRE EL 01/03/2024 HASTA EL 31/03/2024"/>
    <d v="2024-03-31T00:00:00"/>
    <n v="83.74"/>
    <s v="NO"/>
    <s v="NO"/>
    <s v="NO"/>
  </r>
  <r>
    <x v="142"/>
    <s v="2024 012639 SE-cm"/>
    <s v="Alquiler manantial osmosis mes de marzo"/>
    <s v="Servicios"/>
    <s v="NO"/>
    <x v="78"/>
    <x v="79"/>
    <n v="70.7"/>
    <s v="21%"/>
    <n v="14.85"/>
    <n v="85.55"/>
    <s v="ENTRE EL 1-03-2024 HASTA EL 31-03-2024"/>
    <d v="2024-03-31T00:00:00"/>
    <n v="70.7"/>
    <s v="NO"/>
    <s v="NO"/>
    <s v="NO"/>
  </r>
  <r>
    <x v="142"/>
    <s v="2024 000031 SU-cm"/>
    <s v="Suscripción 2024  al diario &quot;La Vanguardia&quot;"/>
    <s v="Suministros"/>
    <s v="NO"/>
    <x v="1216"/>
    <x v="1268"/>
    <n v="1923.08"/>
    <s v="4%"/>
    <n v="76.92"/>
    <n v="2000"/>
    <s v="ANUAL"/>
    <d v="2024-01-08T00:00:00"/>
    <n v="1923.08"/>
    <s v="SÍ"/>
    <s v="NO"/>
    <s v="NO"/>
  </r>
  <r>
    <x v="142"/>
    <s v="2024 002684 SU-cm"/>
    <s v="Compra material para la Biblioteca Depósito"/>
    <s v="Suministros"/>
    <s v="NO"/>
    <x v="750"/>
    <x v="787"/>
    <n v="192.66"/>
    <s v="21%"/>
    <n v="40.46"/>
    <n v="233.12"/>
    <s v="INMEDIATO"/>
    <d v="2024-01-22T00:00:00"/>
    <n v="192.66"/>
    <s v="NO"/>
    <s v="NO"/>
    <s v="NO"/>
  </r>
  <r>
    <x v="142"/>
    <s v="2024 006983 SU-cm"/>
    <s v="Suscripción 2024 de títulos de revistas españolas"/>
    <s v="Suministros"/>
    <s v="NO"/>
    <x v="1217"/>
    <x v="1269"/>
    <n v="10678.53"/>
    <s v="4%"/>
    <n v="427.14"/>
    <n v="11105.67"/>
    <s v="ANUAL"/>
    <d v="2024-01-02T00:00:00"/>
    <n v="10678.53"/>
    <s v="SÍ"/>
    <s v="NO"/>
    <s v="NO"/>
  </r>
  <r>
    <x v="142"/>
    <s v="2024 000519 SU-cm"/>
    <s v="Renovación 2024 de la base de datos a texto completo Mienciclo Universal y la Gran Enciclopedia de España"/>
    <s v="Suministros"/>
    <s v="NO"/>
    <x v="1218"/>
    <x v="1270"/>
    <n v="11447.73"/>
    <s v="4%"/>
    <n v="457.91"/>
    <n v="11905.64"/>
    <s v="ANUAL"/>
    <d v="2024-01-02T00:00:00"/>
    <n v="11447.73"/>
    <s v="SÍ"/>
    <s v="NO"/>
    <s v="NO"/>
  </r>
  <r>
    <x v="142"/>
    <s v="2024 002949 SU-cm"/>
    <s v="Compra de manuales"/>
    <s v="Suministros"/>
    <s v="NO"/>
    <x v="114"/>
    <x v="118"/>
    <n v="88.47"/>
    <s v="4%"/>
    <n v="3.54"/>
    <n v="92.01"/>
    <s v="1 SEMANA"/>
    <d v="2024-01-18T00:00:00"/>
    <n v="88.47"/>
    <s v="NO"/>
    <s v="NO"/>
    <s v="NO"/>
  </r>
  <r>
    <x v="142"/>
    <s v="2024 002905 SU-cm"/>
    <s v="Compra de Manuales"/>
    <s v="Suministros"/>
    <s v="NO"/>
    <x v="114"/>
    <x v="118"/>
    <n v="162.52000000000001"/>
    <s v="4%"/>
    <n v="6.5"/>
    <n v="169.02"/>
    <s v="1 SEMANA"/>
    <d v="2024-01-16T00:00:00"/>
    <n v="162.52000000000001"/>
    <s v="NO"/>
    <s v="NO"/>
    <s v="NO"/>
  </r>
  <r>
    <x v="142"/>
    <s v="2024 003281 SU-cm"/>
    <s v="Compra manuales Bca. Educación 2024"/>
    <s v="Suministros"/>
    <s v="NO"/>
    <x v="114"/>
    <x v="118"/>
    <n v="123.18"/>
    <s v="4%"/>
    <n v="4.93"/>
    <n v="128.11000000000001"/>
    <s v="ENTRE EL 29/01/2024 HASTA EL 30/02/2024"/>
    <d v="2024-01-29T00:00:00"/>
    <n v="123.18"/>
    <s v="NO"/>
    <s v="NO"/>
    <s v="NO"/>
  </r>
  <r>
    <x v="142"/>
    <s v="2024 002138 SU-cm"/>
    <s v="Compra de manuales para la facultad de física."/>
    <s v="Suministros"/>
    <s v="NO"/>
    <x v="114"/>
    <x v="118"/>
    <n v="76.010000000000005"/>
    <s v="4%"/>
    <n v="3.04"/>
    <n v="79.05"/>
    <s v="15 DIAS"/>
    <d v="2024-01-27T00:00:00"/>
    <n v="76.010000000000005"/>
    <s v="NO"/>
    <s v="NO"/>
    <s v="NO"/>
  </r>
  <r>
    <x v="142"/>
    <s v="2024 002643 SU-cm"/>
    <s v="Compra de manuales para la facultad de Física."/>
    <s v="Suministros"/>
    <s v="NO"/>
    <x v="114"/>
    <x v="118"/>
    <n v="108.59"/>
    <s v="4%"/>
    <n v="4.34"/>
    <n v="112.93"/>
    <s v="1 SEMANA"/>
    <d v="2024-01-24T00:00:00"/>
    <n v="108.59"/>
    <s v="NO"/>
    <s v="NO"/>
    <s v="NO"/>
  </r>
  <r>
    <x v="142"/>
    <s v="2024 005218 SU-cm"/>
    <s v="Compra de manuales"/>
    <s v="Suministros"/>
    <s v="NO"/>
    <x v="114"/>
    <x v="118"/>
    <n v="144.24"/>
    <s v="4%"/>
    <n v="5.77"/>
    <n v="150.01"/>
    <s v="1 SEMANA"/>
    <d v="2024-02-01T00:00:00"/>
    <n v="144.24"/>
    <s v="NO"/>
    <s v="NO"/>
    <s v="NO"/>
  </r>
  <r>
    <x v="142"/>
    <s v="2024 002968 SU-cm"/>
    <s v="Compra de manuales"/>
    <s v="Suministros"/>
    <s v="NO"/>
    <x v="114"/>
    <x v="118"/>
    <n v="143.94999999999999"/>
    <s v="4%"/>
    <n v="5.76"/>
    <n v="149.71"/>
    <s v="1 SEMANA"/>
    <d v="2024-01-15T00:00:00"/>
    <n v="143.94999999999999"/>
    <s v="NO"/>
    <s v="NO"/>
    <s v="NO"/>
  </r>
  <r>
    <x v="142"/>
    <s v="2024 001731 SU-cm"/>
    <s v="Compra de manuales para Ingenierias"/>
    <s v="Suministros"/>
    <s v="NO"/>
    <x v="114"/>
    <x v="118"/>
    <n v="96.21"/>
    <s v="4%"/>
    <n v="3.85"/>
    <n v="100.06"/>
    <s v="15 DIAS"/>
    <d v="2024-01-23T00:00:00"/>
    <n v="96.21"/>
    <s v="NO"/>
    <s v="NO"/>
    <s v="NO"/>
  </r>
  <r>
    <x v="142"/>
    <s v="2024 014687 SU-cm"/>
    <s v="COMPRA LIBRO."/>
    <s v="Suministros"/>
    <s v="NO"/>
    <x v="114"/>
    <x v="118"/>
    <n v="19"/>
    <s v="4%"/>
    <n v="0.76"/>
    <n v="19.760000000000002"/>
    <s v="MENSUAL"/>
    <d v="2024-02-19T00:00:00"/>
    <n v="19"/>
    <s v="NO"/>
    <s v="NO"/>
    <s v="NO"/>
  </r>
  <r>
    <x v="142"/>
    <s v="2024 007963 SU-cm"/>
    <s v="Compra de manuales para la facultad de Matemáticas."/>
    <s v="Suministros"/>
    <s v="NO"/>
    <x v="114"/>
    <x v="118"/>
    <n v="76.709999999999994"/>
    <s v="4%"/>
    <n v="3.07"/>
    <n v="79.78"/>
    <s v="15 DIAS"/>
    <d v="2024-02-29T00:00:00"/>
    <n v="76.709999999999994"/>
    <s v="NO"/>
    <s v="NO"/>
    <s v="NO"/>
  </r>
  <r>
    <x v="142"/>
    <s v="2024 006709 SU-cm"/>
    <s v="Compra de manuales"/>
    <s v="Suministros"/>
    <s v="NO"/>
    <x v="114"/>
    <x v="118"/>
    <n v="98.43"/>
    <s v="4%"/>
    <n v="3.94"/>
    <n v="102.37"/>
    <s v="1 SEMANA"/>
    <d v="2024-02-16T00:00:00"/>
    <n v="98.43"/>
    <s v="NO"/>
    <s v="NO"/>
    <s v="NO"/>
  </r>
  <r>
    <x v="142"/>
    <s v="2024 006707 SU-cm"/>
    <s v="Compra de manuales"/>
    <s v="Suministros"/>
    <s v="NO"/>
    <x v="114"/>
    <x v="118"/>
    <n v="39.79"/>
    <s v="4%"/>
    <n v="1.59"/>
    <n v="41.38"/>
    <s v="1 SEMANA"/>
    <d v="2024-02-16T00:00:00"/>
    <n v="39.79"/>
    <s v="NO"/>
    <s v="NO"/>
    <s v="NO"/>
  </r>
  <r>
    <x v="142"/>
    <s v="2024 014689 SU-cm"/>
    <s v="COMPRA LIBRO."/>
    <s v="Suministros"/>
    <s v="NO"/>
    <x v="114"/>
    <x v="118"/>
    <n v="82.36"/>
    <s v="4%"/>
    <n v="3.29"/>
    <n v="85.65"/>
    <s v="MENSUAL"/>
    <d v="2024-03-13T00:00:00"/>
    <n v="82.36"/>
    <s v="NO"/>
    <s v="NO"/>
    <s v="NO"/>
  </r>
  <r>
    <x v="142"/>
    <s v="2024 014688 SU-cm"/>
    <s v="COMPRA LIBRO."/>
    <s v="Suministros"/>
    <s v="NO"/>
    <x v="114"/>
    <x v="118"/>
    <n v="82"/>
    <s v="4%"/>
    <n v="3.28"/>
    <n v="85.28"/>
    <s v="MENSUAL"/>
    <d v="2024-03-13T00:00:00"/>
    <n v="82"/>
    <s v="NO"/>
    <s v="NO"/>
    <s v="NO"/>
  </r>
  <r>
    <x v="142"/>
    <s v="2024 012069 SU-cm"/>
    <s v="Compra de manuales Biblioteca de Educación 2024"/>
    <s v="Suministros"/>
    <s v="NO"/>
    <x v="114"/>
    <x v="118"/>
    <n v="80.209999999999994"/>
    <s v="4%"/>
    <n v="3.21"/>
    <n v="83.42"/>
    <s v="ENTRE EL 28/03/2024 HASTA EL 29/03/2024"/>
    <d v="2024-03-28T00:00:00"/>
    <n v="80.209999999999994"/>
    <s v="NO"/>
    <s v="NO"/>
    <s v="NO"/>
  </r>
  <r>
    <x v="142"/>
    <s v="2024 014097 SU-cm"/>
    <s v="Compra de libros para la facultad de Matematicas."/>
    <s v="Suministros"/>
    <s v="NO"/>
    <x v="114"/>
    <x v="118"/>
    <n v="148.22999999999999"/>
    <s v="4%"/>
    <n v="5.93"/>
    <n v="154.16"/>
    <s v="15 DIAS"/>
    <d v="2024-03-27T00:00:00"/>
    <n v="148.22999999999999"/>
    <s v="NO"/>
    <s v="NO"/>
    <s v="NO"/>
  </r>
  <r>
    <x v="142"/>
    <s v="2024 010666 SU-cm"/>
    <s v="Compra de manuales para Químicas."/>
    <s v="Suministros"/>
    <s v="NO"/>
    <x v="114"/>
    <x v="118"/>
    <n v="194.31"/>
    <s v="4%"/>
    <n v="7.77"/>
    <n v="202.08"/>
    <s v="15 DIAS"/>
    <d v="2024-03-25T00:00:00"/>
    <n v="194.31"/>
    <s v="NO"/>
    <s v="NO"/>
    <s v="NO"/>
  </r>
  <r>
    <x v="142"/>
    <s v="2024 014091 SP-cm"/>
    <s v="Compra de libros para la facultad de Química."/>
    <s v="Gestión de Servicio Público"/>
    <s v="NO"/>
    <x v="114"/>
    <x v="118"/>
    <n v="194.31"/>
    <s v="4%"/>
    <n v="7.77"/>
    <n v="202.08"/>
    <s v="15 DIAS"/>
    <d v="2024-03-22T00:00:00"/>
    <n v="194.31"/>
    <s v="NO"/>
    <s v="NO"/>
    <s v="NO"/>
  </r>
  <r>
    <x v="142"/>
    <s v="2024 008546 SU-cm"/>
    <s v="Compra de manuales Biblioteca de Educación 2024"/>
    <s v="Suministros"/>
    <s v="NO"/>
    <x v="114"/>
    <x v="118"/>
    <n v="169.17"/>
    <s v="4%"/>
    <n v="6.77"/>
    <n v="175.94"/>
    <s v="ENTRE EL 04/03/2024 HASTA EL 05/03/2024"/>
    <d v="2024-03-04T00:00:00"/>
    <n v="169.17"/>
    <s v="NO"/>
    <s v="NO"/>
    <s v="NO"/>
  </r>
  <r>
    <x v="142"/>
    <s v="2024 009618 SU-cm"/>
    <s v="Compra de manuales"/>
    <s v="Suministros"/>
    <s v="NO"/>
    <x v="114"/>
    <x v="118"/>
    <n v="62.23"/>
    <s v="4%"/>
    <n v="2.4900000000000002"/>
    <n v="64.72"/>
    <s v="1 SEMANA"/>
    <d v="2024-03-08T00:00:00"/>
    <n v="62.23"/>
    <s v="NO"/>
    <s v="NO"/>
    <s v="NO"/>
  </r>
  <r>
    <x v="142"/>
    <s v="2024 007536 SU-cm"/>
    <s v="Compra de manuales Biblioteca de Educación 2024"/>
    <s v="Suministros"/>
    <s v="NO"/>
    <x v="114"/>
    <x v="118"/>
    <n v="318.2"/>
    <s v="4%"/>
    <n v="12.73"/>
    <n v="330.93"/>
    <s v="ENTRE EL 01/02/2024 HASTA EL 01/03/2024"/>
    <d v="2024-02-29T00:00:00"/>
    <n v="318.20999999999998"/>
    <s v="NO"/>
    <s v="NO"/>
    <s v="NO"/>
  </r>
  <r>
    <x v="142"/>
    <s v="2024 011365 SU-cm"/>
    <s v="Compra de manuales"/>
    <s v="Suministros"/>
    <s v="NO"/>
    <x v="166"/>
    <x v="172"/>
    <n v="64.040000000000006"/>
    <s v="4%"/>
    <n v="2.56"/>
    <n v="66.599999999999994"/>
    <s v="1 SEMANA"/>
    <d v="2024-03-20T00:00:00"/>
    <n v="64.040000000000006"/>
    <s v="NO"/>
    <s v="NO"/>
    <s v="NO"/>
  </r>
  <r>
    <x v="142"/>
    <s v="2024 005253 SU-cm"/>
    <s v="Compra de manuales"/>
    <s v="Suministros"/>
    <s v="NO"/>
    <x v="166"/>
    <x v="172"/>
    <n v="7.79"/>
    <s v="4%"/>
    <n v="0.31"/>
    <n v="8.1"/>
    <s v="1 SEMANA"/>
    <d v="2024-01-17T00:00:00"/>
    <n v="7.79"/>
    <s v="NO"/>
    <s v="NO"/>
    <s v="NO"/>
  </r>
  <r>
    <x v="142"/>
    <s v="2024 009797 SU-cm"/>
    <s v="Adquisición manuales Bca 2024 (047-006)"/>
    <s v="Suministros"/>
    <s v="NO"/>
    <x v="166"/>
    <x v="172"/>
    <n v="37.21"/>
    <s v="4%"/>
    <n v="1.49"/>
    <n v="38.700000000000003"/>
    <s v="ENTRE EL 29/02/2024 HASTA EL 29/02/2024"/>
    <d v="2024-02-29T00:00:00"/>
    <n v="37.21"/>
    <s v="NO"/>
    <s v="NO"/>
    <s v="NO"/>
  </r>
  <r>
    <x v="142"/>
    <s v="2024 009612 SU-cm"/>
    <s v="Compra de manuales"/>
    <s v="Suministros"/>
    <s v="NO"/>
    <x v="166"/>
    <x v="172"/>
    <n v="22.5"/>
    <s v="4%"/>
    <n v="0.9"/>
    <n v="23.4"/>
    <s v="1 SEMANA"/>
    <d v="2024-03-05T00:00:00"/>
    <n v="22.5"/>
    <s v="NO"/>
    <s v="NO"/>
    <s v="NO"/>
  </r>
  <r>
    <x v="142"/>
    <s v="2024 007693 SU-cm"/>
    <s v="Compra de manuales"/>
    <s v="Suministros"/>
    <s v="NO"/>
    <x v="166"/>
    <x v="172"/>
    <n v="51.88"/>
    <s v="4%"/>
    <n v="2.08"/>
    <n v="53.96"/>
    <s v="1 SEMANA"/>
    <d v="2024-02-16T00:00:00"/>
    <n v="51.88"/>
    <s v="NO"/>
    <s v="NO"/>
    <s v="NO"/>
  </r>
  <r>
    <x v="142"/>
    <s v="2024 005256 SU-cm"/>
    <s v="Compra de manuales"/>
    <s v="Suministros"/>
    <s v="NO"/>
    <x v="166"/>
    <x v="172"/>
    <n v="28.56"/>
    <s v="4%"/>
    <n v="1.1399999999999999"/>
    <n v="29.7"/>
    <s v="1 SEMANA"/>
    <d v="2024-02-05T00:00:00"/>
    <n v="28.56"/>
    <s v="NO"/>
    <s v="NO"/>
    <s v="NO"/>
  </r>
  <r>
    <x v="142"/>
    <s v="2024 006678 SU-cm"/>
    <s v="Compra de manuales"/>
    <s v="Suministros"/>
    <s v="NO"/>
    <x v="166"/>
    <x v="172"/>
    <n v="77.88"/>
    <s v="4%"/>
    <n v="3.12"/>
    <n v="81"/>
    <s v="1 SEMANA"/>
    <d v="2024-02-08T00:00:00"/>
    <n v="77.88"/>
    <s v="NO"/>
    <s v="NO"/>
    <s v="NO"/>
  </r>
  <r>
    <x v="142"/>
    <s v="2024 004252 SU-cm"/>
    <s v="AdquisiciÃ³n manuales Bca 2024 (001-001)"/>
    <s v="Suministros"/>
    <s v="NO"/>
    <x v="166"/>
    <x v="172"/>
    <n v="18.95"/>
    <s v="4%"/>
    <n v="0.76"/>
    <n v="19.71"/>
    <s v="ENTRE EL 30/01/2024 HASTA EL 30/01/2024"/>
    <d v="2024-01-30T00:00:00"/>
    <n v="18.95"/>
    <s v="NO"/>
    <s v="NO"/>
    <s v="NO"/>
  </r>
  <r>
    <x v="142"/>
    <s v="2024 007333 SU-cm"/>
    <s v="Adquisición manuales Feco 2024 (035-008)"/>
    <s v="Suministros"/>
    <s v="NO"/>
    <x v="166"/>
    <x v="172"/>
    <n v="31.62"/>
    <s v="4%"/>
    <n v="1.26"/>
    <n v="32.880000000000003"/>
    <s v="ENTRE EL 27/02/2024 HASTA EL 27/02/2024"/>
    <d v="2024-02-27T00:00:00"/>
    <n v="31.62"/>
    <s v="NO"/>
    <s v="NO"/>
    <s v="NO"/>
  </r>
  <r>
    <x v="142"/>
    <s v="2024 007732 SU-cm"/>
    <s v="Adquisición manuales Bca 2024 (034-004)"/>
    <s v="Suministros"/>
    <s v="NO"/>
    <x v="166"/>
    <x v="172"/>
    <n v="12.98"/>
    <s v="4%"/>
    <n v="0.52"/>
    <n v="13.5"/>
    <s v="ENTRE EL 27/02/2024 HASTA EL 27/02/2024"/>
    <d v="2024-02-27T00:00:00"/>
    <n v="12.98"/>
    <s v="NO"/>
    <s v="NO"/>
    <s v="NO"/>
  </r>
  <r>
    <x v="142"/>
    <s v="2024 008318 SU-cm"/>
    <s v="Adquisición manuales Fder 2024 (039-020)"/>
    <s v="Suministros"/>
    <s v="NO"/>
    <x v="166"/>
    <x v="172"/>
    <n v="72.69"/>
    <s v="4%"/>
    <n v="2.91"/>
    <n v="75.599999999999994"/>
    <s v="ENTRE EL 27/02/2024 HASTA EL 27/02/2024"/>
    <d v="2024-02-27T00:00:00"/>
    <n v="72.69"/>
    <s v="NO"/>
    <s v="NO"/>
    <s v="NO"/>
  </r>
  <r>
    <x v="142"/>
    <s v="2024 007695 SU-cm"/>
    <s v="Compra de manuales"/>
    <s v="Suministros"/>
    <s v="NO"/>
    <x v="166"/>
    <x v="172"/>
    <n v="12.98"/>
    <s v="4%"/>
    <n v="0.52"/>
    <n v="13.5"/>
    <s v="1 SEMANA"/>
    <d v="2024-02-19T00:00:00"/>
    <n v="12.98"/>
    <s v="NO"/>
    <s v="NO"/>
    <s v="NO"/>
  </r>
  <r>
    <x v="142"/>
    <s v="2024 007725 SU-cm"/>
    <s v="Compra de manuales"/>
    <s v="Suministros"/>
    <s v="NO"/>
    <x v="166"/>
    <x v="172"/>
    <n v="28.56"/>
    <s v="4%"/>
    <n v="1.1399999999999999"/>
    <n v="29.7"/>
    <s v="1 SEMANA"/>
    <d v="2024-02-19T00:00:00"/>
    <n v="28.56"/>
    <s v="NO"/>
    <s v="NO"/>
    <s v="NO"/>
  </r>
  <r>
    <x v="142"/>
    <s v="2024 009188 SU-cm"/>
    <s v="Adquisición manuales Feco 2024 (045-013)"/>
    <s v="Suministros"/>
    <s v="NO"/>
    <x v="166"/>
    <x v="172"/>
    <n v="51.01"/>
    <s v="4%"/>
    <n v="2.04"/>
    <n v="53.05"/>
    <s v="ENTRE EL 06/03/2024 HASTA EL 06/03/2024"/>
    <d v="2024-03-06T00:00:00"/>
    <n v="51.01"/>
    <s v="NO"/>
    <s v="NO"/>
    <s v="NO"/>
  </r>
  <r>
    <x v="142"/>
    <s v="2024 009813 SU-cm"/>
    <s v="Adquisición manuales Bca 2024 (046-005)"/>
    <s v="Suministros"/>
    <s v="NO"/>
    <x v="166"/>
    <x v="172"/>
    <n v="22.41"/>
    <s v="4%"/>
    <n v="0.9"/>
    <n v="23.31"/>
    <s v="ENTRE EL 06/03/2024 HASTA EL 06/03/2024"/>
    <d v="2024-03-06T00:00:00"/>
    <n v="22.41"/>
    <s v="NO"/>
    <s v="NO"/>
    <s v="NO"/>
  </r>
  <r>
    <x v="142"/>
    <s v="2024 002962 SU-cm"/>
    <s v="Compra de manuales"/>
    <s v="Suministros"/>
    <s v="NO"/>
    <x v="166"/>
    <x v="172"/>
    <n v="102"/>
    <s v="4%"/>
    <n v="4.08"/>
    <n v="106.08"/>
    <s v="1 SEMANA"/>
    <d v="2024-01-24T00:00:00"/>
    <n v="102"/>
    <s v="NO"/>
    <s v="NO"/>
    <s v="NO"/>
  </r>
  <r>
    <x v="142"/>
    <s v="2024 011387 SU-cm"/>
    <s v="Compra de manuales"/>
    <s v="Suministros"/>
    <s v="NO"/>
    <x v="166"/>
    <x v="172"/>
    <n v="108.17"/>
    <s v="4%"/>
    <n v="4.33"/>
    <n v="112.5"/>
    <s v="1 SEMANA"/>
    <d v="2024-03-20T00:00:00"/>
    <n v="108.17"/>
    <s v="NO"/>
    <s v="NO"/>
    <s v="NO"/>
  </r>
  <r>
    <x v="142"/>
    <s v="2024 003000 SU-cm"/>
    <s v="Compra de manuales para la facultad de Biológicas."/>
    <s v="Suministros"/>
    <s v="NO"/>
    <x v="23"/>
    <x v="23"/>
    <n v="475.14"/>
    <s v="4%"/>
    <n v="19.010000000000002"/>
    <n v="494.15"/>
    <s v="1 SEMANA"/>
    <d v="2024-02-02T00:00:00"/>
    <n v="475.14"/>
    <s v="NO"/>
    <s v="NO"/>
    <s v="NO"/>
  </r>
  <r>
    <x v="142"/>
    <s v="2024 008766 SU-cm"/>
    <s v="Compra de Manuales Deportes 2024"/>
    <s v="Suministros"/>
    <s v="NO"/>
    <x v="23"/>
    <x v="23"/>
    <n v="65.38"/>
    <s v="4%"/>
    <n v="2.62"/>
    <n v="68"/>
    <s v="ENTRE EL 04/03/2024 HASTA EL 05/03/2024"/>
    <d v="2024-03-04T00:00:00"/>
    <n v="65.38"/>
    <s v="NO"/>
    <s v="NO"/>
    <s v="NO"/>
  </r>
  <r>
    <x v="142"/>
    <s v="2024 007549 SU-cm"/>
    <s v="Compra de Manuales Deportes 2024"/>
    <s v="Suministros"/>
    <s v="NO"/>
    <x v="23"/>
    <x v="23"/>
    <n v="138.26"/>
    <s v="4%"/>
    <n v="5.53"/>
    <n v="143.79"/>
    <s v="ENTRE EL 19/02/2024 HASTA EL 20/02/2024"/>
    <d v="2024-03-19T00:00:00"/>
    <n v="138.26"/>
    <s v="NO"/>
    <s v="NO"/>
    <s v="NO"/>
  </r>
  <r>
    <x v="142"/>
    <s v="2024 010675 SU-cm"/>
    <s v="Compra de manuales para la facultad de Químicas."/>
    <s v="Suministros"/>
    <s v="NO"/>
    <x v="23"/>
    <x v="23"/>
    <n v="25.75"/>
    <s v="4%"/>
    <n v="1.03"/>
    <n v="26.78"/>
    <s v="15 DIAS"/>
    <d v="2024-03-25T00:00:00"/>
    <n v="25.75"/>
    <s v="NO"/>
    <s v="NO"/>
    <s v="NO"/>
  </r>
  <r>
    <x v="142"/>
    <s v="2024 010410 SU-cm"/>
    <s v="Compra de Manuales deportes 2024"/>
    <s v="Suministros"/>
    <s v="NO"/>
    <x v="23"/>
    <x v="23"/>
    <n v="72.09"/>
    <s v="4%"/>
    <n v="2.88"/>
    <n v="74.97"/>
    <s v="ENTRE EL 15/03/2024 HASTA EL 16/03/2024"/>
    <d v="2024-03-15T00:00:00"/>
    <n v="72.09"/>
    <s v="NO"/>
    <s v="NO"/>
    <s v="NO"/>
  </r>
  <r>
    <x v="142"/>
    <s v="2024 007556 SU-cm"/>
    <s v="Compra de Manuales Deportes 2024"/>
    <s v="Suministros"/>
    <s v="NO"/>
    <x v="23"/>
    <x v="23"/>
    <n v="156.6"/>
    <s v="4%"/>
    <n v="6.26"/>
    <n v="162.86000000000001"/>
    <s v="ENTRE EL 22/02/2024 HASTA EL 23/02/2024"/>
    <d v="2024-02-22T00:00:00"/>
    <n v="156.6"/>
    <s v="NO"/>
    <s v="NO"/>
    <s v="NO"/>
  </r>
  <r>
    <x v="142"/>
    <s v="2024 002959 SE-cm"/>
    <s v="Reparación avería  ordenador cámaras seguridad"/>
    <s v="Servicios"/>
    <s v="NO"/>
    <x v="1219"/>
    <x v="1271"/>
    <n v="27"/>
    <s v="21%"/>
    <n v="5.67"/>
    <n v="32.67"/>
    <s v="1 DÍA"/>
    <d v="2024-01-18T00:00:00"/>
    <n v="27"/>
    <s v="NO"/>
    <s v="NO"/>
    <s v="NO"/>
  </r>
  <r>
    <x v="142"/>
    <s v="2024 007250 SE-cm"/>
    <s v="Contrato mantenimiento fotocopiadora"/>
    <s v="Servicios"/>
    <s v="NO"/>
    <x v="12"/>
    <x v="54"/>
    <n v="826.45"/>
    <s v="21%"/>
    <n v="173.55"/>
    <n v="1000"/>
    <s v="02/03/2024 A 01/03/2025"/>
    <d v="2024-02-28T00:00:00"/>
    <m/>
    <s v="NO"/>
    <s v="NO"/>
    <s v="NO"/>
  </r>
  <r>
    <x v="142"/>
    <s v="2024 006717 SU-cm"/>
    <s v="Compra de manuales"/>
    <s v="Suministros"/>
    <s v="NO"/>
    <x v="229"/>
    <x v="239"/>
    <n v="26.15"/>
    <s v="4%"/>
    <n v="1.05"/>
    <n v="27.2"/>
    <s v="1 SEMANA"/>
    <d v="2024-01-03T00:00:00"/>
    <n v="26.15"/>
    <s v="NO"/>
    <s v="NO"/>
    <s v="NO"/>
  </r>
  <r>
    <x v="142"/>
    <s v="2024 007897 SU-cm"/>
    <s v="Compra de manuales para la facultad de Farmacia."/>
    <s v="Suministros"/>
    <s v="NO"/>
    <x v="1220"/>
    <x v="1272"/>
    <n v="71.849999999999994"/>
    <s v="4%"/>
    <n v="2.87"/>
    <n v="74.72"/>
    <s v="15 DÍAS"/>
    <d v="2024-03-04T00:00:00"/>
    <n v="71.849999999999994"/>
    <s v="NO"/>
    <s v="NO"/>
    <s v="NO"/>
  </r>
  <r>
    <x v="142"/>
    <s v="2024 005237 SU-cm"/>
    <s v="Suscripción a libros electrónicos de la plataforma Ingebook."/>
    <s v="Suministros"/>
    <s v="NO"/>
    <x v="1220"/>
    <x v="1272"/>
    <n v="469.25"/>
    <s v="4%"/>
    <n v="18.77"/>
    <n v="488.02"/>
    <s v="1 AÑO"/>
    <d v="2024-02-15T00:00:00"/>
    <n v="469.25"/>
    <s v="NO"/>
    <s v="NO"/>
    <s v="NO"/>
  </r>
  <r>
    <x v="142"/>
    <s v="2024 005270 SU-cm"/>
    <s v="Suscripción a libros electrónicos de la plataforma Ingebook."/>
    <s v="Suministros"/>
    <s v="NO"/>
    <x v="1220"/>
    <x v="1272"/>
    <n v="51.01"/>
    <s v="4%"/>
    <n v="2.04"/>
    <n v="53.05"/>
    <s v="1 AÑO"/>
    <d v="2024-02-15T00:00:00"/>
    <m/>
    <s v="NO"/>
    <s v="NO"/>
    <s v="NO"/>
  </r>
  <r>
    <x v="142"/>
    <s v="2024 005265 SU-cm"/>
    <s v="Suscripción a libros electrónicos de la plataforma Ingebook."/>
    <s v="Suministros"/>
    <s v="NO"/>
    <x v="1220"/>
    <x v="1272"/>
    <n v="2942.1"/>
    <s v="4%"/>
    <n v="117.68"/>
    <n v="3059.78"/>
    <s v="1 AÑO"/>
    <d v="2024-02-15T00:00:00"/>
    <n v="2942.1"/>
    <s v="NO"/>
    <s v="NO"/>
    <s v="NO"/>
  </r>
  <r>
    <x v="142"/>
    <s v="2024 005259 SU-cm"/>
    <s v="Suscripción a libros electrónicos de la plataforma Ingebook."/>
    <s v="Suministros"/>
    <s v="NO"/>
    <x v="1220"/>
    <x v="1272"/>
    <n v="2127.56"/>
    <s v="4%"/>
    <n v="85.11"/>
    <n v="2212.67"/>
    <s v="1 AÑO"/>
    <d v="2024-02-15T00:00:00"/>
    <n v="2127.56"/>
    <s v="NO"/>
    <s v="NO"/>
    <s v="NO"/>
  </r>
  <r>
    <x v="142"/>
    <s v="2024 011305 SU-cm"/>
    <s v="Suscripción anual al título &quot;Salud pública y enfermería&quot; de la plataforma INGEBOOK"/>
    <s v="Suministros"/>
    <s v="NO"/>
    <x v="1220"/>
    <x v="1272"/>
    <n v="203.64"/>
    <s v="4%"/>
    <n v="8.15"/>
    <n v="211.79"/>
    <s v="ENTRE EL 25/04/2024 HASTA EL 25/04/2025"/>
    <d v="2024-03-27T00:00:00"/>
    <n v="203.64"/>
    <s v="NO"/>
    <s v="NO"/>
    <s v="NO"/>
  </r>
  <r>
    <x v="142"/>
    <s v="2024 010992 SU-cm"/>
    <s v="Compra de libros electrónicos para Ingenierias."/>
    <s v="Suministros"/>
    <s v="NO"/>
    <x v="1220"/>
    <x v="1272"/>
    <n v="347.36"/>
    <s v="4%"/>
    <n v="13.89"/>
    <n v="361.25"/>
    <s v="15 DIAS"/>
    <d v="2024-03-26T00:00:00"/>
    <n v="347.36"/>
    <s v="NO"/>
    <s v="NO"/>
    <s v="NO"/>
  </r>
  <r>
    <x v="142"/>
    <s v="2024 005241 SU-cm"/>
    <s v="Suscripción a libros electrónicos de la plataforma Ingebook."/>
    <s v="Suministros"/>
    <s v="NO"/>
    <x v="1220"/>
    <x v="1272"/>
    <n v="370.19"/>
    <s v="4%"/>
    <n v="14.81"/>
    <n v="385"/>
    <s v="1 AÑO"/>
    <d v="2024-02-15T00:00:00"/>
    <n v="370.19"/>
    <s v="NO"/>
    <s v="NO"/>
    <s v="NO"/>
  </r>
  <r>
    <x v="142"/>
    <s v="2024 004622 SU-cm"/>
    <s v="Adquisición manuales Fder 2024 (005-002)"/>
    <s v="Suministros"/>
    <s v="NO"/>
    <x v="221"/>
    <x v="229"/>
    <n v="94.33"/>
    <s v="4%"/>
    <n v="3.77"/>
    <n v="98.1"/>
    <s v="ENTRE EL 09/01/2024 HASTA EL 09/01/2024"/>
    <d v="2024-01-09T00:00:00"/>
    <n v="94.33"/>
    <s v="NO"/>
    <s v="NO"/>
    <s v="NO"/>
  </r>
  <r>
    <x v="142"/>
    <s v="2024 008273 SU-cm"/>
    <s v="Adquisición manuales Fder 2024 (030-015)"/>
    <s v="Suministros"/>
    <s v="NO"/>
    <x v="221"/>
    <x v="229"/>
    <n v="30.87"/>
    <s v="4%"/>
    <n v="1.23"/>
    <n v="32.1"/>
    <s v="ENTRE EL 20/02/2024 HASTA EL 20/02/2024"/>
    <d v="2024-02-20T00:00:00"/>
    <n v="30.87"/>
    <s v="NO"/>
    <s v="NO"/>
    <s v="NO"/>
  </r>
  <r>
    <x v="142"/>
    <s v="2024 007771 SU-cm"/>
    <s v="Adquisición manuales Fcso 2024 (033-006)"/>
    <s v="Suministros"/>
    <s v="NO"/>
    <x v="221"/>
    <x v="229"/>
    <n v="25.96"/>
    <s v="4%"/>
    <n v="1.04"/>
    <n v="27"/>
    <s v="ENTRE EL 20/02/2024 HASTA EL 20/02/2024"/>
    <d v="2024-02-20T00:00:00"/>
    <n v="25.96"/>
    <s v="NO"/>
    <s v="NO"/>
    <s v="NO"/>
  </r>
  <r>
    <x v="142"/>
    <s v="2024 004637 SU-cm"/>
    <s v="Adquisición manuales Fder 2024 (006-003)"/>
    <s v="Suministros"/>
    <s v="NO"/>
    <x v="221"/>
    <x v="229"/>
    <n v="129.82"/>
    <s v="4%"/>
    <n v="5.19"/>
    <n v="135.01"/>
    <s v="ENTRE EL 30/01/2024 HASTA EL 30/01/2024"/>
    <d v="2024-01-30T00:00:00"/>
    <n v="129.82"/>
    <s v="NO"/>
    <s v="NO"/>
    <s v="NO"/>
  </r>
  <r>
    <x v="142"/>
    <s v="2024 004284 SU-cm"/>
    <s v="Adquisición manuales Bca 2024 (002-002)"/>
    <s v="Suministros"/>
    <s v="NO"/>
    <x v="221"/>
    <x v="229"/>
    <n v="12.55"/>
    <s v="4%"/>
    <n v="0.5"/>
    <n v="13.05"/>
    <s v="ENTRE EL 30/01/2024 HASTA EL 30/01/2024"/>
    <d v="2024-01-30T00:00:00"/>
    <n v="12.55"/>
    <s v="NO"/>
    <s v="NO"/>
    <s v="NO"/>
  </r>
  <r>
    <x v="142"/>
    <s v="2024 004852 SU-cm"/>
    <s v="Adquisición manuales Fder 2024 (016-007)"/>
    <s v="Suministros"/>
    <s v="NO"/>
    <x v="221"/>
    <x v="229"/>
    <n v="22.01"/>
    <s v="4%"/>
    <n v="0.88"/>
    <n v="22.89"/>
    <s v="ENTRE EL 06/02/2024 HASTA EL 06/02/2024"/>
    <d v="2024-02-06T00:00:00"/>
    <n v="22.01"/>
    <s v="NO"/>
    <s v="NO"/>
    <s v="NO"/>
  </r>
  <r>
    <x v="142"/>
    <s v="2024 010362 SU-cm"/>
    <s v="Adquisición manuales Fder 2024 (053-022)"/>
    <s v="Suministros"/>
    <s v="NO"/>
    <x v="221"/>
    <x v="229"/>
    <n v="562.5"/>
    <s v="4%"/>
    <n v="22.5"/>
    <n v="585"/>
    <s v="ENTRE EL 11/03/2024 HASTA EL 10/04/2024"/>
    <d v="2024-03-11T00:00:00"/>
    <n v="562.5"/>
    <s v="NO"/>
    <s v="NO"/>
    <s v="NO"/>
  </r>
  <r>
    <x v="142"/>
    <s v="2024 005234 SU-cm"/>
    <s v="Adquisición manuales Fcso 2023 (020-003)"/>
    <s v="Suministros"/>
    <s v="NO"/>
    <x v="221"/>
    <x v="229"/>
    <n v="216.31"/>
    <s v="4%"/>
    <n v="8.65"/>
    <n v="224.96"/>
    <s v="ENTRE EL 15/02/2024 HASTA EL 15/03/2024"/>
    <d v="2024-02-15T00:00:00"/>
    <n v="216.31"/>
    <s v="NO"/>
    <s v="NO"/>
    <s v="NO"/>
  </r>
  <r>
    <x v="142"/>
    <s v="2024 005880 SU-cm"/>
    <s v="Adquisición manuales Fder 2024 (024-011)"/>
    <s v="Suministros"/>
    <s v="NO"/>
    <x v="221"/>
    <x v="229"/>
    <n v="43.27"/>
    <s v="4%"/>
    <n v="1.73"/>
    <n v="45"/>
    <s v="ENTRE EL 13/02/2024 HASTA EL 13/02/2024"/>
    <d v="2024-02-13T00:00:00"/>
    <n v="43.27"/>
    <s v="NO"/>
    <s v="NO"/>
    <s v="NO"/>
  </r>
  <r>
    <x v="142"/>
    <s v="2024 005772 SU-cm"/>
    <s v="suscripción 2024 de revistas españolas para las bibliotecas de Humanidades, Salud, Archivo Histórico y Jardín Botánico"/>
    <s v="Suministros"/>
    <s v="NO"/>
    <x v="221"/>
    <x v="229"/>
    <n v="7548.75"/>
    <s v="Varios"/>
    <n v="433.47"/>
    <n v="7982.22"/>
    <s v="ANUAL"/>
    <d v="2024-02-02T00:00:00"/>
    <m/>
    <s v="SÍ"/>
    <s v="NO"/>
    <s v="NO"/>
  </r>
  <r>
    <x v="142"/>
    <s v="2024 004604 SU-cm"/>
    <s v="Adquisición manuales Feco 2024 (017-005)"/>
    <s v="Suministros"/>
    <s v="NO"/>
    <x v="222"/>
    <x v="230"/>
    <n v="191.3"/>
    <s v="4%"/>
    <n v="7.65"/>
    <n v="198.95"/>
    <s v="ENTRE EL 06/02/2024 HASTA EL 06/02/2024"/>
    <d v="2024-02-06T00:00:00"/>
    <n v="191.3"/>
    <s v="NO"/>
    <s v="NO"/>
    <s v="NO"/>
  </r>
  <r>
    <x v="142"/>
    <s v="2024 000628 SU-cm"/>
    <s v="Renovación suscripción 2024 paquete de revistas electrónicas &quot;OVID&quot;"/>
    <s v="Suministros"/>
    <s v="SÍ"/>
    <x v="1221"/>
    <x v="1273"/>
    <n v="110946"/>
    <s v="Varios"/>
    <n v="4816.6000000000004"/>
    <n v="115762.6"/>
    <s v="ANUAL"/>
    <d v="2024-01-02T00:00:00"/>
    <n v="110946"/>
    <s v="SÍ"/>
    <s v="NO"/>
    <s v="NO"/>
  </r>
  <r>
    <x v="142"/>
    <s v="2024 004917 SU-cm"/>
    <s v="Renovación suscripción 2024 del Diario El País"/>
    <s v="Suministros"/>
    <s v="NO"/>
    <x v="54"/>
    <x v="55"/>
    <n v="456"/>
    <s v="Varios"/>
    <n v="0"/>
    <n v="456"/>
    <s v="08/02/2024 A 07/02/2025"/>
    <d v="2024-02-14T00:00:00"/>
    <n v="456"/>
    <s v="NO"/>
    <s v="NO"/>
    <s v="NO"/>
  </r>
  <r>
    <x v="142"/>
    <s v="2024 011352 SU-cm"/>
    <s v="Adquisición manuales Fder 2024 (058-025)"/>
    <s v="Suministros"/>
    <s v="NO"/>
    <x v="89"/>
    <x v="231"/>
    <n v="47.37"/>
    <s v="4%"/>
    <n v="1.89"/>
    <n v="49.26"/>
    <s v="ENTRE EL 18/03/2024 HASTA EL 18/03/2024"/>
    <d v="2024-03-18T00:00:00"/>
    <n v="47.37"/>
    <s v="NO"/>
    <s v="NO"/>
    <s v="NO"/>
  </r>
  <r>
    <x v="142"/>
    <s v="2024 009602 SU-cm"/>
    <s v="Compra de manuales"/>
    <s v="Suministros"/>
    <s v="NO"/>
    <x v="89"/>
    <x v="231"/>
    <n v="138.1"/>
    <s v="4%"/>
    <n v="5.52"/>
    <n v="143.62"/>
    <s v="1 SEMANA"/>
    <d v="2024-03-07T00:00:00"/>
    <n v="138.1"/>
    <s v="NO"/>
    <s v="NO"/>
    <s v="NO"/>
  </r>
  <r>
    <x v="142"/>
    <s v="2024 010339 SU-cm"/>
    <s v="Adquisición manuales Feco 2024 (051-014)"/>
    <s v="Suministros"/>
    <s v="NO"/>
    <x v="89"/>
    <x v="231"/>
    <n v="113.6"/>
    <s v="4%"/>
    <n v="4.54"/>
    <n v="118.14"/>
    <s v="ENTRE EL 11/03/2024 HASTA EL 11/03/2024"/>
    <d v="2024-03-11T00:00:00"/>
    <n v="113.6"/>
    <s v="NO"/>
    <s v="NO"/>
    <s v="NO"/>
  </r>
  <r>
    <x v="142"/>
    <s v="2024 010399 SU-cm"/>
    <s v="Adquisición manuales Feco 2024 (052-015)"/>
    <s v="Suministros"/>
    <s v="NO"/>
    <x v="89"/>
    <x v="231"/>
    <n v="11.61"/>
    <s v="4%"/>
    <n v="0.46"/>
    <n v="12.07"/>
    <s v="ENTRE EL 11/03/2024 HASTA EL 11/03/2024"/>
    <d v="2024-03-11T00:00:00"/>
    <n v="11.61"/>
    <s v="NO"/>
    <s v="NO"/>
    <s v="NO"/>
  </r>
  <r>
    <x v="142"/>
    <s v="2024 008650 SU-cm"/>
    <s v="Compra de la Base de Datos Online Acess Medicina del año 2024"/>
    <s v="Suministros"/>
    <s v="NO"/>
    <x v="89"/>
    <x v="231"/>
    <n v="9270"/>
    <s v="4%"/>
    <n v="370.8"/>
    <n v="9640.7999999999993"/>
    <s v="ENTRE EL 06/03/2024 HASTA EL 06/03/2025"/>
    <d v="2024-03-06T00:00:00"/>
    <n v="9270"/>
    <s v="SÍ"/>
    <s v="NO"/>
    <s v="NO"/>
  </r>
  <r>
    <x v="142"/>
    <s v="2024 008140 SU-cm"/>
    <s v="Compra de manuales Deportes 2024"/>
    <s v="Suministros"/>
    <s v="NO"/>
    <x v="89"/>
    <x v="231"/>
    <n v="40.06"/>
    <s v="4%"/>
    <n v="1.6"/>
    <n v="41.66"/>
    <s v="ENTRE EL 26/02/2024 HASTA EL 27/02/2024"/>
    <d v="2024-02-26T00:00:00"/>
    <n v="40.06"/>
    <s v="NO"/>
    <s v="NO"/>
    <s v="NO"/>
  </r>
  <r>
    <x v="142"/>
    <s v="2024 011367 SU-cm"/>
    <s v="Compra de libro electronico Biblioteca de Educacion 2024"/>
    <s v="Suministros"/>
    <s v="NO"/>
    <x v="89"/>
    <x v="231"/>
    <n v="137.66999999999999"/>
    <s v="4%"/>
    <n v="5.51"/>
    <n v="143.18"/>
    <s v="ENTRE EL 27/03/2024 HASTA EL 28/03/2024"/>
    <d v="2024-03-26T00:00:00"/>
    <n v="137.66999999999999"/>
    <s v="NO"/>
    <s v="NO"/>
    <s v="NO"/>
  </r>
  <r>
    <x v="142"/>
    <s v="2024 012066 SU-cm"/>
    <s v="Compra de libro electrónico Biblioteca de Educación 2024"/>
    <s v="Suministros"/>
    <s v="NO"/>
    <x v="89"/>
    <x v="231"/>
    <n v="112.51"/>
    <s v="4%"/>
    <n v="4.5"/>
    <n v="117.01"/>
    <s v="ENTRE EL 27/03/2024 HASTA EL 28/03/2024"/>
    <d v="2024-03-27T00:00:00"/>
    <n v="112.51"/>
    <s v="NO"/>
    <s v="NO"/>
    <s v="NO"/>
  </r>
  <r>
    <x v="142"/>
    <s v="2024 010189 SE-cm"/>
    <s v="Adquisición manuales Bca 2024 (049-007)"/>
    <s v="Servicios"/>
    <s v="NO"/>
    <x v="89"/>
    <x v="231"/>
    <n v="50.33"/>
    <s v="4%"/>
    <n v="2.0099999999999998"/>
    <n v="52.34"/>
    <s v="ENTRE EL 13/03/2024 HASTA EL 13/03/2024"/>
    <d v="2024-03-13T00:00:00"/>
    <n v="50.33"/>
    <s v="NO"/>
    <s v="NO"/>
    <s v="NO"/>
  </r>
  <r>
    <x v="142"/>
    <s v="2024 005261 SU-cm"/>
    <s v="Compra de manuales"/>
    <s v="Suministros"/>
    <s v="NO"/>
    <x v="89"/>
    <x v="231"/>
    <n v="154.94"/>
    <s v="4%"/>
    <n v="6.2"/>
    <n v="161.13999999999999"/>
    <s v="1 SEMANA"/>
    <d v="2024-02-07T00:00:00"/>
    <n v="154.94"/>
    <s v="NO"/>
    <s v="NO"/>
    <s v="NO"/>
  </r>
  <r>
    <x v="142"/>
    <s v="2024 008186 SU-cm"/>
    <s v="Renovación 2024 del libro electrónico &quot;Harrison Medicina&quot;"/>
    <s v="Suministros"/>
    <s v="NO"/>
    <x v="89"/>
    <x v="231"/>
    <n v="13442"/>
    <s v="4%"/>
    <n v="537.67999999999995"/>
    <n v="13979.68"/>
    <s v="ANUAL"/>
    <d v="2024-02-22T00:00:00"/>
    <m/>
    <s v="SÍ"/>
    <s v="NO"/>
    <s v="NO"/>
  </r>
  <r>
    <x v="142"/>
    <s v="2024 007029 SU-cm"/>
    <s v="Renovación 2024 bases de datos exclusivas EBSCO"/>
    <s v="Suministros"/>
    <s v="SÍ"/>
    <x v="89"/>
    <x v="231"/>
    <n v="49922.559999999998"/>
    <s v="Varios"/>
    <n v="3867.39"/>
    <n v="53789.95"/>
    <s v="ANUAL"/>
    <d v="2024-01-02T00:00:00"/>
    <m/>
    <s v="SÍ"/>
    <s v="NO"/>
    <s v="NO"/>
  </r>
  <r>
    <x v="142"/>
    <s v="2024 008937 SU-cm"/>
    <s v="Renovación 2024 al paquete de revistas electrónicas &quot;IEEE Digital Library&quot;"/>
    <s v="Suministros"/>
    <s v="SÍ"/>
    <x v="89"/>
    <x v="231"/>
    <n v="70447.48"/>
    <s v="4%"/>
    <n v="2817.9"/>
    <n v="73265.38"/>
    <s v="ANUAL"/>
    <d v="2024-01-02T00:00:00"/>
    <m/>
    <s v="SÍ"/>
    <s v="NO"/>
    <s v="NO"/>
  </r>
  <r>
    <x v="142"/>
    <s v="2024 005338 SU-cm"/>
    <s v="Renovación 20214 de la colección de revistas &quot;Project Muse&quot;"/>
    <s v="Suministros"/>
    <s v="NO"/>
    <x v="89"/>
    <x v="231"/>
    <n v="15760"/>
    <s v="4%"/>
    <n v="630.4"/>
    <n v="16390.400000000001"/>
    <s v="ANUAL"/>
    <d v="2024-02-02T00:00:00"/>
    <m/>
    <s v="SÍ"/>
    <s v="NO"/>
    <s v="NO"/>
  </r>
  <r>
    <x v="142"/>
    <s v="2024 002229 SU-cm"/>
    <s v="Renovación 2024 de la base de datos a texto completo ACM Digital Library"/>
    <s v="Suministros"/>
    <s v="NO"/>
    <x v="89"/>
    <x v="231"/>
    <n v="4425"/>
    <s v="4%"/>
    <n v="177"/>
    <n v="4602"/>
    <s v="ANUAL"/>
    <d v="2024-01-24T00:00:00"/>
    <m/>
    <s v="SÍ"/>
    <s v="NO"/>
    <s v="NO"/>
  </r>
  <r>
    <x v="142"/>
    <s v="2024 002134 SU-cm"/>
    <s v="Renovación 2024 de la base de datos referencial &quot;Mathscinet&quot;"/>
    <s v="Suministros"/>
    <s v="NO"/>
    <x v="89"/>
    <x v="231"/>
    <n v="12451.43"/>
    <s v="21%"/>
    <n v="2614.8000000000002"/>
    <n v="15066.23"/>
    <s v="ANUAL"/>
    <d v="2024-01-17T00:00:00"/>
    <n v="12451.43"/>
    <s v="SÍ"/>
    <s v="NO"/>
    <s v="NO"/>
  </r>
  <r>
    <x v="142"/>
    <s v="2024 006706 SU-cm"/>
    <s v="Compra de manuales"/>
    <s v="Suministros"/>
    <s v="NO"/>
    <x v="89"/>
    <x v="231"/>
    <n v="28.77"/>
    <s v="4%"/>
    <n v="1.1499999999999999"/>
    <n v="29.92"/>
    <s v="1 SEMANA"/>
    <d v="2024-02-14T00:00:00"/>
    <n v="28.77"/>
    <s v="NO"/>
    <s v="NO"/>
    <s v="NO"/>
  </r>
  <r>
    <x v="142"/>
    <s v="2024 010406 SU-cm"/>
    <s v="Libro electrónico"/>
    <s v="Suministros"/>
    <s v="NO"/>
    <x v="1222"/>
    <x v="1274"/>
    <n v="57.69"/>
    <s v="4%"/>
    <n v="2.31"/>
    <n v="60"/>
    <s v="ENTRE EL 13/03/2024 HASTA EL 13/11/2024"/>
    <d v="2024-03-13T00:00:00"/>
    <n v="57.69"/>
    <s v="NO"/>
    <s v="NO"/>
    <s v="NO"/>
  </r>
  <r>
    <x v="142"/>
    <s v="2024 000875 SU-cm"/>
    <s v="Etiquetas RFID"/>
    <s v="Suministros"/>
    <s v="NO"/>
    <x v="1223"/>
    <x v="1275"/>
    <n v="1040"/>
    <s v="21%"/>
    <n v="218.4"/>
    <n v="1258.4000000000001"/>
    <s v="1 SEMANA"/>
    <d v="2024-01-16T00:00:00"/>
    <n v="1040"/>
    <s v="NO"/>
    <s v="NO"/>
    <s v="NO"/>
  </r>
  <r>
    <x v="142"/>
    <s v="2024 007993 SU-cm"/>
    <s v="Compra de manuales Biblioteca de Educación 2024"/>
    <s v="Suministros"/>
    <s v="NO"/>
    <x v="1224"/>
    <x v="1276"/>
    <n v="241.76"/>
    <s v="4%"/>
    <n v="9.67"/>
    <n v="251.43"/>
    <s v="ENTRE EL 29/02/2024 HASTA EL 29/03/2024"/>
    <d v="2024-02-29T00:00:00"/>
    <n v="241.76"/>
    <s v="NO"/>
    <s v="NO"/>
    <s v="NO"/>
  </r>
  <r>
    <x v="142"/>
    <s v="2024 003799 SU-cm"/>
    <s v="Compra de manuales Biblioteca de Educación 2023"/>
    <s v="Suministros"/>
    <s v="NO"/>
    <x v="1224"/>
    <x v="1276"/>
    <n v="208.41"/>
    <s v="4%"/>
    <n v="8.34"/>
    <n v="216.75"/>
    <s v="ENTRE EL 15/01/2024 HASTA EL 15/02/2024"/>
    <d v="2024-01-15T00:00:00"/>
    <n v="208.41"/>
    <s v="NO"/>
    <s v="NO"/>
    <s v="NO"/>
  </r>
  <r>
    <x v="142"/>
    <s v="2024 003390 SU-cm"/>
    <s v="Adquisición 10 licencias de la plataforma UNEBOOK"/>
    <s v="Suministros"/>
    <s v="NO"/>
    <x v="1225"/>
    <x v="1277"/>
    <n v="6300"/>
    <s v="21%"/>
    <n v="1323"/>
    <n v="7623"/>
    <s v="ANUAL"/>
    <d v="2024-02-02T00:00:00"/>
    <n v="6300"/>
    <s v="SÍ"/>
    <s v="NO"/>
    <s v="NO"/>
  </r>
  <r>
    <x v="142"/>
    <s v="2024 001243 SE-cm"/>
    <s v="Reparación aparato PeCo-graph."/>
    <s v="Servicios"/>
    <s v="NO"/>
    <x v="1226"/>
    <x v="1278"/>
    <n v="102"/>
    <s v="21%"/>
    <n v="21.42"/>
    <n v="123.42"/>
    <s v="1 SEMANA"/>
    <d v="2024-01-18T00:00:00"/>
    <n v="102"/>
    <s v="NO"/>
    <s v="NO"/>
    <s v="NO"/>
  </r>
  <r>
    <x v="142"/>
    <s v="2024 002899 SU-cm"/>
    <s v="Compra de manuales"/>
    <s v="Suministros"/>
    <s v="NO"/>
    <x v="223"/>
    <x v="232"/>
    <n v="57.75"/>
    <s v="4%"/>
    <n v="2.31"/>
    <n v="60.06"/>
    <s v="1 SEMANA"/>
    <d v="2024-01-15T00:00:00"/>
    <n v="57.75"/>
    <s v="NO"/>
    <s v="NO"/>
    <s v="NO"/>
  </r>
  <r>
    <x v="142"/>
    <s v="2024 009199 SU-cm"/>
    <s v="Compra de manuales Biblioteca de Educación 2024"/>
    <s v="Suministros"/>
    <s v="NO"/>
    <x v="223"/>
    <x v="232"/>
    <n v="10.63"/>
    <s v="4%"/>
    <n v="0.43"/>
    <n v="11.06"/>
    <s v="ENTRE EL 06/03/2024 HASTA EL 07/03/2024"/>
    <d v="2024-03-06T00:00:00"/>
    <n v="10.63"/>
    <s v="NO"/>
    <s v="NO"/>
    <s v="NO"/>
  </r>
  <r>
    <x v="142"/>
    <s v="2024 009030 SU-cm"/>
    <s v="Compra de manuales"/>
    <s v="Suministros"/>
    <s v="NO"/>
    <x v="223"/>
    <x v="232"/>
    <n v="171.64"/>
    <s v="4%"/>
    <n v="6.87"/>
    <n v="178.51"/>
    <s v="1 SEMANA"/>
    <d v="2024-02-23T00:00:00"/>
    <n v="171.64"/>
    <s v="NO"/>
    <s v="NO"/>
    <s v="NO"/>
  </r>
  <r>
    <x v="142"/>
    <s v="2024 007066 SU-cm"/>
    <s v="Compra de manuales Biblioteca de Educación 2024"/>
    <s v="Suministros"/>
    <s v="NO"/>
    <x v="223"/>
    <x v="232"/>
    <n v="117.96"/>
    <s v="4%"/>
    <n v="4.72"/>
    <n v="122.68"/>
    <s v="ENTRE EL 22/02/2024 HASTA EL  23/02/2024"/>
    <d v="2024-02-22T00:00:00"/>
    <n v="117.96"/>
    <s v="NO"/>
    <s v="NO"/>
    <s v="NO"/>
  </r>
  <r>
    <x v="142"/>
    <s v="2024 009023 SU-cm"/>
    <s v="Compra de manuales"/>
    <s v="Suministros"/>
    <s v="NO"/>
    <x v="223"/>
    <x v="232"/>
    <n v="133.32"/>
    <s v="4%"/>
    <n v="5.33"/>
    <n v="138.65"/>
    <s v="1 SEMANA"/>
    <d v="2024-02-21T00:00:00"/>
    <n v="133.32"/>
    <s v="NO"/>
    <s v="NO"/>
    <s v="NO"/>
  </r>
  <r>
    <x v="142"/>
    <s v="2024 007731 SU-cm"/>
    <s v="Compra de manuales"/>
    <s v="Suministros"/>
    <s v="NO"/>
    <x v="223"/>
    <x v="232"/>
    <n v="16.350000000000001"/>
    <s v="4%"/>
    <n v="0.65"/>
    <n v="17"/>
    <s v="1 SEMANA"/>
    <d v="2024-02-21T00:00:00"/>
    <n v="16.350000000000001"/>
    <s v="NO"/>
    <s v="NO"/>
    <s v="NO"/>
  </r>
  <r>
    <x v="142"/>
    <s v="2024 007715 SU-cm"/>
    <s v="Compra de manuales"/>
    <s v="Suministros"/>
    <s v="NO"/>
    <x v="223"/>
    <x v="232"/>
    <n v="22.07"/>
    <s v="4%"/>
    <n v="0.88"/>
    <n v="22.95"/>
    <s v="1 SEMANA"/>
    <d v="2024-02-21T00:00:00"/>
    <n v="22.07"/>
    <s v="NO"/>
    <s v="NO"/>
    <s v="NO"/>
  </r>
  <r>
    <x v="142"/>
    <s v="2024 006704 SU-cm"/>
    <s v="Compra de manuales"/>
    <s v="Suministros"/>
    <s v="NO"/>
    <x v="223"/>
    <x v="232"/>
    <n v="15.53"/>
    <s v="4%"/>
    <n v="0.62"/>
    <n v="16.149999999999999"/>
    <s v="1 SEMANA"/>
    <d v="2024-02-20T00:00:00"/>
    <n v="15.53"/>
    <s v="NO"/>
    <s v="NO"/>
    <s v="NO"/>
  </r>
  <r>
    <x v="142"/>
    <s v="2024 006685 SU-cm"/>
    <s v="Compra de manuales"/>
    <s v="Suministros"/>
    <s v="NO"/>
    <x v="223"/>
    <x v="232"/>
    <n v="90.28"/>
    <s v="4%"/>
    <n v="3.61"/>
    <n v="93.89"/>
    <s v="1 SEMANA"/>
    <d v="2024-02-20T00:00:00"/>
    <n v="90.28"/>
    <s v="NO"/>
    <s v="NO"/>
    <s v="NO"/>
  </r>
  <r>
    <x v="142"/>
    <s v="2024 006669 SU-cm"/>
    <s v="Compra de manuales"/>
    <s v="Suministros"/>
    <s v="NO"/>
    <x v="223"/>
    <x v="232"/>
    <n v="74.7"/>
    <s v="4%"/>
    <n v="2.99"/>
    <n v="77.69"/>
    <s v="1 SEMANA"/>
    <d v="2024-02-20T00:00:00"/>
    <n v="74.7"/>
    <s v="NO"/>
    <s v="NO"/>
    <s v="NO"/>
  </r>
  <r>
    <x v="142"/>
    <s v="2024 009054 SU-cm"/>
    <s v="Compra de manuales"/>
    <s v="Suministros"/>
    <s v="NO"/>
    <x v="223"/>
    <x v="232"/>
    <n v="128.9"/>
    <s v="4%"/>
    <n v="5.16"/>
    <n v="134.06"/>
    <s v="1 SEMANA"/>
    <d v="2024-02-19T00:00:00"/>
    <n v="128.9"/>
    <s v="NO"/>
    <s v="NO"/>
    <s v="NO"/>
  </r>
  <r>
    <x v="142"/>
    <s v="2024 007697 SU-cm"/>
    <s v="Compra de manuales"/>
    <s v="Suministros"/>
    <s v="NO"/>
    <x v="223"/>
    <x v="232"/>
    <n v="183.92"/>
    <s v="4%"/>
    <n v="7.36"/>
    <n v="191.28"/>
    <s v="1 SEMANA"/>
    <d v="2024-02-19T00:00:00"/>
    <n v="183.92"/>
    <s v="NO"/>
    <s v="NO"/>
    <s v="NO"/>
  </r>
  <r>
    <x v="142"/>
    <s v="2024 008808 SU-cm"/>
    <s v="Libros"/>
    <s v="Suministros"/>
    <s v="NO"/>
    <x v="223"/>
    <x v="232"/>
    <n v="35.700000000000003"/>
    <s v="4%"/>
    <n v="1.43"/>
    <n v="37.130000000000003"/>
    <s v="ENTRE EL 29/2/2024 HASTA EL 7/03/2024"/>
    <d v="2024-02-29T00:00:00"/>
    <n v="35.700000000000003"/>
    <s v="NO"/>
    <s v="NO"/>
    <s v="NO"/>
  </r>
  <r>
    <x v="142"/>
    <s v="2024 008800 SU-cm"/>
    <s v="Libros"/>
    <s v="Suministros"/>
    <s v="NO"/>
    <x v="223"/>
    <x v="232"/>
    <n v="26.97"/>
    <s v="4%"/>
    <n v="1.08"/>
    <n v="28.05"/>
    <s v="ENTRE EL 29/2/2024 HASTA EL 7/03/2024"/>
    <d v="2024-02-29T00:00:00"/>
    <n v="26.97"/>
    <s v="NO"/>
    <s v="NO"/>
    <s v="NO"/>
  </r>
  <r>
    <x v="142"/>
    <s v="2024 002965 SU-cm"/>
    <s v="Compra de manuales"/>
    <s v="Suministros"/>
    <s v="NO"/>
    <x v="223"/>
    <x v="232"/>
    <n v="97.25"/>
    <s v="4%"/>
    <n v="3.89"/>
    <n v="101.14"/>
    <s v="1 SEMANA"/>
    <d v="2024-01-15T00:00:00"/>
    <n v="97.25"/>
    <s v="NO"/>
    <s v="NO"/>
    <s v="NO"/>
  </r>
  <r>
    <x v="142"/>
    <s v="2024 002978 SU-cm"/>
    <s v="Compra de manuales"/>
    <s v="Suministros"/>
    <s v="NO"/>
    <x v="223"/>
    <x v="232"/>
    <n v="57.12"/>
    <s v="4%"/>
    <n v="2.2799999999999998"/>
    <n v="59.4"/>
    <s v="1 SEMANA"/>
    <d v="2024-01-15T00:00:00"/>
    <n v="57.12"/>
    <s v="NO"/>
    <s v="NO"/>
    <s v="NO"/>
  </r>
  <r>
    <x v="142"/>
    <s v="2024 002017 SU-cm"/>
    <s v="Compra de libros"/>
    <s v="Suministros"/>
    <s v="NO"/>
    <x v="223"/>
    <x v="232"/>
    <n v="255.07"/>
    <s v="4%"/>
    <n v="10.199999999999999"/>
    <n v="265.27"/>
    <s v="ENTRE EL 26/01/2024 HASTA EL 26/02/2024"/>
    <d v="2024-01-26T00:00:00"/>
    <n v="255.07"/>
    <s v="NO"/>
    <s v="NO"/>
    <s v="NO"/>
  </r>
  <r>
    <x v="142"/>
    <s v="2024 005216 SU-cm"/>
    <s v="Compra de manuales"/>
    <s v="Suministros"/>
    <s v="NO"/>
    <x v="223"/>
    <x v="232"/>
    <n v="137.12"/>
    <s v="4%"/>
    <n v="5.48"/>
    <n v="142.6"/>
    <s v="1 SEMANA"/>
    <d v="2024-01-26T00:00:00"/>
    <m/>
    <s v="NO"/>
    <s v="NO"/>
    <s v="NO"/>
  </r>
  <r>
    <x v="142"/>
    <s v="2024 005258 SU-cm"/>
    <s v="Compra de manuales"/>
    <s v="Suministros"/>
    <s v="NO"/>
    <x v="223"/>
    <x v="232"/>
    <n v="68.489999999999995"/>
    <s v="4%"/>
    <n v="2.74"/>
    <n v="71.23"/>
    <s v="1 SEMANA"/>
    <d v="2024-01-26T00:00:00"/>
    <n v="68.489999999999995"/>
    <s v="NO"/>
    <s v="NO"/>
    <s v="NO"/>
  </r>
  <r>
    <x v="142"/>
    <s v="2024 011039 SU-cm"/>
    <s v="Compra de manuales Biblioteca de Educación 2024"/>
    <s v="Suministros"/>
    <s v="NO"/>
    <x v="223"/>
    <x v="232"/>
    <n v="100.67"/>
    <s v="4%"/>
    <n v="4.03"/>
    <n v="104.7"/>
    <s v="ENTRE EL 21/03/2024 HASTA EL 22/03/2024"/>
    <d v="2024-03-21T00:00:00"/>
    <n v="100.67"/>
    <s v="NO"/>
    <s v="NO"/>
    <s v="NO"/>
  </r>
  <r>
    <x v="142"/>
    <s v="2024 011083 SU-cm"/>
    <s v="Compra de manuales Biblioteca de Educación 2024"/>
    <s v="Suministros"/>
    <s v="NO"/>
    <x v="223"/>
    <x v="232"/>
    <n v="172.45"/>
    <s v="4%"/>
    <n v="6.9"/>
    <n v="179.35"/>
    <s v="ENTRE EL 21/03/2024 HASTA EL 22/03/2024"/>
    <d v="2024-03-21T00:00:00"/>
    <n v="172.45"/>
    <s v="NO"/>
    <s v="NO"/>
    <s v="NO"/>
  </r>
  <r>
    <x v="142"/>
    <s v="2024 011615 SU-cm"/>
    <s v="Libros"/>
    <s v="Suministros"/>
    <s v="NO"/>
    <x v="223"/>
    <x v="232"/>
    <n v="62.41"/>
    <s v="4%"/>
    <n v="2.5"/>
    <n v="64.91"/>
    <s v="ENTRE EL 11/3/2024 HASTA EL 11/4/2024"/>
    <d v="2024-03-11T00:00:00"/>
    <n v="62.41"/>
    <s v="NO"/>
    <s v="NO"/>
    <s v="NO"/>
  </r>
  <r>
    <x v="142"/>
    <s v="2024 009063 SU-cm"/>
    <s v="Compra de manuales"/>
    <s v="Suministros"/>
    <s v="NO"/>
    <x v="223"/>
    <x v="232"/>
    <n v="142.19"/>
    <s v="4%"/>
    <n v="5.69"/>
    <n v="147.88"/>
    <s v="1 SEMANA"/>
    <d v="2024-02-29T00:00:00"/>
    <n v="142.19"/>
    <s v="NO"/>
    <s v="NO"/>
    <s v="NO"/>
  </r>
  <r>
    <x v="142"/>
    <s v="2024 009066 SU-cm"/>
    <s v="Compra de manuales"/>
    <s v="Suministros"/>
    <s v="NO"/>
    <x v="223"/>
    <x v="232"/>
    <n v="16.350000000000001"/>
    <s v="4%"/>
    <n v="0.65"/>
    <n v="17"/>
    <s v="1 SEMANA"/>
    <d v="2024-02-29T00:00:00"/>
    <n v="16.350000000000001"/>
    <s v="NO"/>
    <s v="NO"/>
    <s v="NO"/>
  </r>
  <r>
    <x v="142"/>
    <s v="2024 010335 SU-cm"/>
    <s v="Libros"/>
    <s v="Suministros"/>
    <s v="NO"/>
    <x v="223"/>
    <x v="232"/>
    <n v="56.19"/>
    <s v="4%"/>
    <n v="2.25"/>
    <n v="58.44"/>
    <s v="ENTRE EL 1/3/2024 HASTA EL 15/03/2024"/>
    <d v="2024-03-01T00:00:00"/>
    <n v="56.19"/>
    <s v="NO"/>
    <s v="NO"/>
    <s v="NO"/>
  </r>
  <r>
    <x v="142"/>
    <s v="2024 009598 SU-cm"/>
    <s v="Compra de manuales"/>
    <s v="Suministros"/>
    <s v="NO"/>
    <x v="223"/>
    <x v="232"/>
    <n v="60.03"/>
    <s v="4%"/>
    <n v="2.4"/>
    <n v="62.43"/>
    <s v="1 SEMANA"/>
    <d v="2024-03-05T00:00:00"/>
    <n v="60.03"/>
    <s v="NO"/>
    <s v="NO"/>
    <s v="NO"/>
  </r>
  <r>
    <x v="142"/>
    <s v="2024 008506 SU-cm"/>
    <s v="Libros"/>
    <s v="Suministros"/>
    <s v="NO"/>
    <x v="223"/>
    <x v="232"/>
    <n v="293.41000000000003"/>
    <s v="4%"/>
    <n v="11.74"/>
    <n v="305.14999999999998"/>
    <s v="ENTRE EL 6/3/2024 HASTA EL 6/4/2024"/>
    <d v="2024-03-06T00:00:00"/>
    <n v="293.41000000000003"/>
    <s v="NO"/>
    <s v="NO"/>
    <s v="NO"/>
  </r>
  <r>
    <x v="142"/>
    <s v="2024 007015 SU-cm"/>
    <s v="Compra de manuales Psicología 2024"/>
    <s v="Suministros"/>
    <s v="NO"/>
    <x v="223"/>
    <x v="232"/>
    <n v="65.040000000000006"/>
    <s v="4%"/>
    <n v="2.6"/>
    <n v="67.64"/>
    <s v="ENTRE EL 26/02/2024 HASTA EL 27/02/2024"/>
    <d v="2024-02-26T00:00:00"/>
    <n v="65.040000000000006"/>
    <s v="NO"/>
    <s v="NO"/>
    <s v="NO"/>
  </r>
  <r>
    <x v="142"/>
    <s v="2024 009035 SU-cm"/>
    <s v="Compra de manuales"/>
    <s v="Suministros"/>
    <s v="NO"/>
    <x v="223"/>
    <x v="232"/>
    <n v="48.88"/>
    <s v="4%"/>
    <n v="1.96"/>
    <n v="50.84"/>
    <s v="1 SEMANA"/>
    <d v="2024-02-26T00:00:00"/>
    <n v="48.88"/>
    <s v="NO"/>
    <s v="NO"/>
    <s v="NO"/>
  </r>
  <r>
    <x v="142"/>
    <s v="2024 009060 SU-cm"/>
    <s v="Compra de manuales"/>
    <s v="Suministros"/>
    <s v="NO"/>
    <x v="223"/>
    <x v="232"/>
    <n v="51.93"/>
    <s v="4%"/>
    <n v="2.08"/>
    <n v="54.01"/>
    <s v="1 SEMANA"/>
    <d v="2024-02-26T00:00:00"/>
    <n v="51.93"/>
    <s v="NO"/>
    <s v="NO"/>
    <s v="NO"/>
  </r>
  <r>
    <x v="142"/>
    <s v="2024 012061 SU-cm"/>
    <s v="Compra de manuales Biblioteca de Educación 2024"/>
    <s v="Suministros"/>
    <s v="NO"/>
    <x v="223"/>
    <x v="232"/>
    <n v="17.899999999999999"/>
    <s v="4%"/>
    <n v="0.72"/>
    <n v="18.62"/>
    <s v="ENTRE EL 27/03/2024 HASTA EL 28/03/2024"/>
    <d v="2024-03-27T00:00:00"/>
    <n v="17.899999999999999"/>
    <s v="NO"/>
    <s v="NO"/>
    <s v="NO"/>
  </r>
  <r>
    <x v="142"/>
    <s v="2024 012281 SU-cm"/>
    <s v="Compra de Manuales Psicología 2024"/>
    <s v="Suministros"/>
    <s v="NO"/>
    <x v="223"/>
    <x v="232"/>
    <n v="25.29"/>
    <s v="4%"/>
    <n v="1.01"/>
    <n v="26.3"/>
    <s v="ENTRE EL 27/03/2024 HASTA EL 28/03/2024"/>
    <d v="2024-03-27T00:00:00"/>
    <n v="25.29"/>
    <s v="NO"/>
    <s v="NO"/>
    <s v="NO"/>
  </r>
  <r>
    <x v="142"/>
    <s v="2024 013577 SU-cm"/>
    <s v="Compra de manuales"/>
    <s v="Suministros"/>
    <s v="NO"/>
    <x v="223"/>
    <x v="232"/>
    <n v="158.24"/>
    <s v="4%"/>
    <n v="6.33"/>
    <n v="164.57"/>
    <s v="1 SEMANA"/>
    <d v="2024-03-27T00:00:00"/>
    <n v="158.24"/>
    <s v="NO"/>
    <s v="NO"/>
    <s v="NO"/>
  </r>
  <r>
    <x v="142"/>
    <s v="2024 013791 SU-cm"/>
    <s v="Compra de manuales"/>
    <s v="Suministros"/>
    <s v="NO"/>
    <x v="223"/>
    <x v="232"/>
    <n v="61.26"/>
    <s v="4%"/>
    <n v="2.4500000000000002"/>
    <n v="63.71"/>
    <s v="1 SEMANA"/>
    <d v="2024-03-27T00:00:00"/>
    <n v="61.26"/>
    <s v="NO"/>
    <s v="NO"/>
    <s v="NO"/>
  </r>
  <r>
    <x v="142"/>
    <s v="2024 013868 SU-cm"/>
    <s v="Compra de manuales"/>
    <s v="Suministros"/>
    <s v="NO"/>
    <x v="223"/>
    <x v="232"/>
    <n v="140.96"/>
    <s v="4%"/>
    <n v="5.64"/>
    <n v="146.6"/>
    <s v="1 SEMANA"/>
    <d v="2024-03-27T00:00:00"/>
    <n v="140.96"/>
    <s v="NO"/>
    <s v="NO"/>
    <s v="NO"/>
  </r>
  <r>
    <x v="142"/>
    <s v="2024 010208 SU-cm"/>
    <s v="Adquisición libros"/>
    <s v="Suministros"/>
    <s v="NO"/>
    <x v="223"/>
    <x v="232"/>
    <n v="115.84"/>
    <s v="4%"/>
    <n v="4.63"/>
    <n v="120.47"/>
    <s v="1 DÍA"/>
    <d v="2024-03-13T00:00:00"/>
    <n v="115.84"/>
    <s v="NO"/>
    <s v="NO"/>
    <s v="NO"/>
  </r>
  <r>
    <x v="142"/>
    <s v="2024 010603 SU-cm"/>
    <s v="Compra de manuales Biblioteca de Educación 2024"/>
    <s v="Suministros"/>
    <s v="NO"/>
    <x v="223"/>
    <x v="232"/>
    <n v="45.53"/>
    <s v="4%"/>
    <n v="1.82"/>
    <n v="47.35"/>
    <s v="ENTRE EL 13/03/2024 HASTA EL 14/03/2024"/>
    <d v="2024-03-13T00:00:00"/>
    <n v="45.53"/>
    <s v="NO"/>
    <s v="NO"/>
    <s v="NO"/>
  </r>
  <r>
    <x v="142"/>
    <s v="2024 011368 SU-cm"/>
    <s v="Compra de manuales"/>
    <s v="Suministros"/>
    <s v="NO"/>
    <x v="223"/>
    <x v="232"/>
    <n v="13.07"/>
    <s v="4%"/>
    <n v="0.52"/>
    <n v="13.59"/>
    <s v="1 SEMANA"/>
    <d v="2024-03-13T00:00:00"/>
    <n v="13.07"/>
    <s v="NO"/>
    <s v="NO"/>
    <s v="NO"/>
  </r>
  <r>
    <x v="142"/>
    <s v="2024 011391 SU-cm"/>
    <s v="Compra de manuales"/>
    <s v="Suministros"/>
    <s v="NO"/>
    <x v="223"/>
    <x v="232"/>
    <n v="44.79"/>
    <s v="4%"/>
    <n v="1.79"/>
    <n v="46.58"/>
    <s v="1 SEMANA"/>
    <d v="2024-03-13T00:00:00"/>
    <n v="44.79"/>
    <s v="NO"/>
    <s v="NO"/>
    <s v="NO"/>
  </r>
  <r>
    <x v="142"/>
    <s v="2024 003882 SU-cm"/>
    <s v="Compra de manuales Biblioteca de Educación 2023"/>
    <s v="Suministros"/>
    <s v="NO"/>
    <x v="223"/>
    <x v="232"/>
    <n v="225.94"/>
    <s v="4%"/>
    <n v="9.0399999999999991"/>
    <n v="234.98"/>
    <s v="ENTRE EL 05/02/2024 HASTA EL 06/02/2024"/>
    <d v="2024-02-05T00:00:00"/>
    <n v="225.94"/>
    <s v="NO"/>
    <s v="NO"/>
    <s v="NO"/>
  </r>
  <r>
    <x v="142"/>
    <s v="2024 006665 SU-cm"/>
    <s v="Compra de manuales"/>
    <s v="Suministros"/>
    <s v="NO"/>
    <x v="223"/>
    <x v="232"/>
    <n v="106.74"/>
    <s v="4%"/>
    <n v="4.2699999999999996"/>
    <n v="111.01"/>
    <s v="1 SEMANA"/>
    <d v="2024-02-06T00:00:00"/>
    <n v="106.74"/>
    <s v="NO"/>
    <s v="NO"/>
    <s v="NO"/>
  </r>
  <r>
    <x v="142"/>
    <s v="2024 006681 SU-cm"/>
    <s v="Compra de manuales"/>
    <s v="Suministros"/>
    <s v="NO"/>
    <x v="223"/>
    <x v="232"/>
    <n v="58.85"/>
    <s v="4%"/>
    <n v="2.35"/>
    <n v="61.2"/>
    <s v="1 SEMANA"/>
    <d v="2024-02-06T00:00:00"/>
    <n v="58.85"/>
    <s v="NO"/>
    <s v="NO"/>
    <s v="NO"/>
  </r>
  <r>
    <x v="142"/>
    <s v="2024 006702 SU-cm"/>
    <s v="Compra de manuales"/>
    <s v="Suministros"/>
    <s v="NO"/>
    <x v="223"/>
    <x v="232"/>
    <n v="120.86"/>
    <s v="4%"/>
    <n v="4.83"/>
    <n v="125.69"/>
    <s v="1 SEMANA"/>
    <d v="2024-02-06T00:00:00"/>
    <n v="120.86"/>
    <s v="NO"/>
    <s v="NO"/>
    <s v="NO"/>
  </r>
  <r>
    <x v="142"/>
    <s v="2024 003935 SU-cm"/>
    <s v="Compra de manuales Biblioteca de Educación 2023"/>
    <s v="Suministros"/>
    <s v="NO"/>
    <x v="223"/>
    <x v="232"/>
    <n v="127.97"/>
    <s v="4%"/>
    <n v="5.12"/>
    <n v="133.09"/>
    <s v="ENTRE EL 31/01/2024 HASTA EL 01/02/2024"/>
    <d v="2024-01-31T00:00:00"/>
    <n v="127.97"/>
    <s v="NO"/>
    <s v="NO"/>
    <s v="NO"/>
  </r>
  <r>
    <x v="142"/>
    <s v="2024 003010 SU-cm"/>
    <s v="Expositor de libros"/>
    <s v="Suministros"/>
    <s v="NO"/>
    <x v="1227"/>
    <x v="1279"/>
    <n v="1100"/>
    <s v="21%"/>
    <n v="231"/>
    <n v="1331"/>
    <s v="45 DÍAS"/>
    <d v="2024-02-02T00:00:00"/>
    <m/>
    <s v="NO"/>
    <s v="NO"/>
    <s v="NO"/>
  </r>
  <r>
    <x v="142"/>
    <s v="2024 012668 SU-cm"/>
    <s v="Compra de 5 estanterías para la Cartoteca de la UV."/>
    <s v="Suministros"/>
    <s v="NO"/>
    <x v="1227"/>
    <x v="1279"/>
    <n v="10915"/>
    <s v="21%"/>
    <n v="2292.15"/>
    <n v="13207.15"/>
    <s v="MENSUAL"/>
    <d v="2024-01-23T00:00:00"/>
    <m/>
    <s v="NO"/>
    <s v="NO"/>
    <s v="NO"/>
  </r>
  <r>
    <x v="142"/>
    <s v="2024 003089 SE-cm"/>
    <s v="Cuota de arrendamiento equipo multifuncion olivetti D-color. Periodo 01-02-2024/29-02-2024."/>
    <s v="Servicios"/>
    <s v="NO"/>
    <x v="1228"/>
    <x v="1280"/>
    <n v="49"/>
    <s v="21%"/>
    <n v="10.29"/>
    <n v="59.29"/>
    <s v="UN MES"/>
    <d v="2024-02-01T00:00:00"/>
    <n v="49"/>
    <s v="NO"/>
    <s v="NO"/>
    <s v="NO"/>
  </r>
  <r>
    <x v="142"/>
    <s v="2024 007937 SU-cm"/>
    <s v="Copias biblioteca. Periodo 01/02/2024-01/03/2024"/>
    <s v="Suministros"/>
    <s v="NO"/>
    <x v="1228"/>
    <x v="1280"/>
    <n v="110.22"/>
    <s v="21%"/>
    <n v="23.15"/>
    <n v="133.37"/>
    <s v="01/02/2024-01/03/2024"/>
    <d v="2024-03-04T00:00:00"/>
    <n v="110.22"/>
    <s v="NO"/>
    <s v="NO"/>
    <s v="NO"/>
  </r>
  <r>
    <x v="142"/>
    <s v="2024 005562 SU-cm"/>
    <s v="Fotocopias biblioteca. Periodo 01/12/2023 - 02/01/2024"/>
    <s v="Suministros"/>
    <s v="NO"/>
    <x v="1228"/>
    <x v="1280"/>
    <n v="127.2"/>
    <s v="21%"/>
    <n v="26.71"/>
    <n v="153.91"/>
    <s v="1 MES"/>
    <d v="2024-01-03T00:00:00"/>
    <n v="127.2"/>
    <s v="NO"/>
    <s v="NO"/>
    <s v="NO"/>
  </r>
  <r>
    <x v="142"/>
    <s v="2024 003085 SE-cm"/>
    <s v="Fotocopias realizadas en la biblioteca . Periodo 02/01/2024-01/02/2023"/>
    <s v="Servicios"/>
    <s v="NO"/>
    <x v="1228"/>
    <x v="1280"/>
    <n v="100.82"/>
    <s v="21%"/>
    <n v="21.17"/>
    <n v="121.99"/>
    <s v="1 MES"/>
    <d v="2024-02-01T00:00:00"/>
    <n v="100.82"/>
    <s v="NO"/>
    <s v="NO"/>
    <s v="NO"/>
  </r>
  <r>
    <x v="142"/>
    <s v="2024 006078 SE-cm"/>
    <s v="Cuota arrendamiento equipo multifunción. Periodo  01-01/2024/31-01/2024"/>
    <s v="Servicios"/>
    <s v="NO"/>
    <x v="1228"/>
    <x v="1280"/>
    <n v="49"/>
    <s v="21%"/>
    <n v="10.29"/>
    <n v="59.29"/>
    <s v="01-01-2024/31-01-2024"/>
    <d v="2024-02-21T00:00:00"/>
    <n v="49"/>
    <s v="NO"/>
    <s v="NO"/>
    <s v="NO"/>
  </r>
  <r>
    <x v="142"/>
    <s v="2024 007933 SE-cm"/>
    <s v="Cuota arrendamiento equipo multifuncion Olivetti."/>
    <s v="Servicios"/>
    <s v="NO"/>
    <x v="1228"/>
    <x v="1280"/>
    <n v="49"/>
    <s v="21%"/>
    <n v="10.29"/>
    <n v="59.29"/>
    <s v="01-03-2024/31/03/2024"/>
    <d v="2024-03-04T00:00:00"/>
    <n v="49"/>
    <s v="NO"/>
    <s v="NO"/>
    <s v="NO"/>
  </r>
  <r>
    <x v="142"/>
    <s v="2024 011261 SU-cm"/>
    <s v="Adquisición manuales Bca 2024 (057-008)"/>
    <s v="Suministros"/>
    <s v="NO"/>
    <x v="249"/>
    <x v="259"/>
    <n v="12.4"/>
    <s v="4%"/>
    <n v="0.5"/>
    <n v="12.9"/>
    <s v="ENTRE EL 22/03/2024 HASTA EL 22/03/2024"/>
    <d v="2024-03-22T00:00:00"/>
    <n v="12.4"/>
    <s v="NO"/>
    <s v="NO"/>
    <s v="NO"/>
  </r>
  <r>
    <x v="142"/>
    <s v="2024 011392 SU-cm"/>
    <s v="Compra de manuales"/>
    <s v="Suministros"/>
    <s v="NO"/>
    <x v="249"/>
    <x v="259"/>
    <n v="86.54"/>
    <s v="4%"/>
    <n v="3.46"/>
    <n v="90"/>
    <s v="1 SEMANA"/>
    <d v="2024-03-13T00:00:00"/>
    <n v="86.54"/>
    <s v="NO"/>
    <s v="NO"/>
    <s v="NO"/>
  </r>
  <r>
    <x v="142"/>
    <s v="2024 004590 SU-cm"/>
    <s v="Adquisición manuales Fder 2024 (004-001)"/>
    <s v="Suministros"/>
    <s v="NO"/>
    <x v="249"/>
    <x v="259"/>
    <n v="37.5"/>
    <s v="4%"/>
    <n v="1.5"/>
    <n v="39"/>
    <s v="ENTRE EL 08/01/2024 HASTA EL 08/01/2024"/>
    <d v="2024-01-08T00:00:00"/>
    <n v="37.5"/>
    <s v="NO"/>
    <s v="NO"/>
    <s v="NO"/>
  </r>
  <r>
    <x v="142"/>
    <s v="2024 014677 SU-cm"/>
    <s v="COMPRA LIBRO"/>
    <s v="Suministros"/>
    <s v="NO"/>
    <x v="1229"/>
    <x v="1281"/>
    <n v="29.81"/>
    <s v="4%"/>
    <n v="1.19"/>
    <n v="31"/>
    <s v="SEMANAL"/>
    <d v="2024-03-06T00:00:00"/>
    <n v="29.81"/>
    <s v="NO"/>
    <s v="NO"/>
    <s v="NO"/>
  </r>
  <r>
    <x v="142"/>
    <s v="2024 006535 SU-cm"/>
    <s v="Compra de fundas para ordenador portátil y tablet"/>
    <s v="Suministros"/>
    <s v="NO"/>
    <x v="427"/>
    <x v="441"/>
    <n v="62.58"/>
    <s v="21%"/>
    <n v="13.14"/>
    <n v="75.72"/>
    <s v="ENTRE EL 31/1/2024 HASTA EL 1/2/2024"/>
    <d v="2024-01-31T00:00:00"/>
    <n v="62.58"/>
    <s v="NO"/>
    <s v="NO"/>
    <s v="NO"/>
  </r>
  <r>
    <x v="142"/>
    <s v="2024 006573 SU-cm"/>
    <s v="Compra de dos CPU para la Sala de Formación"/>
    <s v="Suministros"/>
    <s v="NO"/>
    <x v="427"/>
    <x v="441"/>
    <n v="1218"/>
    <s v="21%"/>
    <n v="255.78"/>
    <n v="1473.78"/>
    <s v="ENTRE EL 5/02/2024 HASTA EL 6/03/2024"/>
    <d v="2024-02-05T00:00:00"/>
    <n v="1218"/>
    <s v="NO"/>
    <s v="NO"/>
    <s v="NO"/>
  </r>
  <r>
    <x v="142"/>
    <s v="2024 000452 SU-cm"/>
    <s v="MALETINS TRANSPORTS PORTÀTILS LENOVO PER A LA BIBLIOTECA DEL JARDI BOTANIC."/>
    <s v="Suministros"/>
    <s v="NO"/>
    <x v="14"/>
    <x v="14"/>
    <n v="96.6"/>
    <s v="21%"/>
    <n v="20.29"/>
    <n v="116.89"/>
    <s v="MENSUAL"/>
    <d v="2024-01-11T00:00:00"/>
    <n v="96.6"/>
    <s v="NO"/>
    <s v="NO"/>
    <s v="NO"/>
  </r>
  <r>
    <x v="142"/>
    <s v="2024 002051 SU-cm"/>
    <s v="AdquisiciÃ³ tÃ²ner CF280X per impressora HP planta baixa Biblioteca HistÃ²rica"/>
    <s v="Suministros"/>
    <s v="NO"/>
    <x v="14"/>
    <x v="14"/>
    <n v="199.5"/>
    <s v="21%"/>
    <n v="41.9"/>
    <n v="241.4"/>
    <s v="MENSUAL"/>
    <d v="2024-01-13T00:00:00"/>
    <n v="199.5"/>
    <s v="NO"/>
    <s v="NO"/>
    <s v="NO"/>
  </r>
  <r>
    <x v="142"/>
    <s v="2024 002052 SU-cm"/>
    <s v="Adquisició tòner CF280A Negre per al taulell planta baixa Biblioteca Històrica."/>
    <s v="Suministros"/>
    <s v="NO"/>
    <x v="14"/>
    <x v="14"/>
    <n v="102.99"/>
    <s v="21%"/>
    <n v="21.63"/>
    <n v="124.62"/>
    <s v="MENSUAL"/>
    <d v="2024-01-13T00:00:00"/>
    <n v="102.99"/>
    <s v="NO"/>
    <s v="NO"/>
    <s v="NO"/>
  </r>
  <r>
    <x v="142"/>
    <s v="2024 002779 SU-cm"/>
    <s v="Televisión 50&quot;"/>
    <s v="Suministros"/>
    <s v="NO"/>
    <x v="14"/>
    <x v="14"/>
    <n v="374.52"/>
    <s v="21%"/>
    <n v="78.650000000000006"/>
    <n v="453.17"/>
    <s v="1 SEMANA"/>
    <d v="2024-02-01T00:00:00"/>
    <n v="374.52"/>
    <s v="NO"/>
    <s v="NO"/>
    <s v="NO"/>
  </r>
  <r>
    <x v="142"/>
    <s v="2024 002583 SU-cm"/>
    <s v="Compra de monitor"/>
    <s v="Suministros"/>
    <s v="NO"/>
    <x v="14"/>
    <x v="14"/>
    <n v="122.31"/>
    <s v="21%"/>
    <n v="25.69"/>
    <n v="148"/>
    <s v="2 DÍAS"/>
    <d v="2024-01-29T00:00:00"/>
    <n v="122.31"/>
    <s v="NO"/>
    <s v="NO"/>
    <s v="NO"/>
  </r>
  <r>
    <x v="142"/>
    <s v="2024 001479 SU-cm"/>
    <s v="Funda Ipad"/>
    <s v="Suministros"/>
    <s v="NO"/>
    <x v="14"/>
    <x v="14"/>
    <n v="118.02"/>
    <s v="21%"/>
    <n v="24.78"/>
    <n v="142.80000000000001"/>
    <s v="MENSUAL"/>
    <d v="2024-01-19T00:00:00"/>
    <n v="118.02"/>
    <s v="NO"/>
    <s v="NO"/>
    <s v="NO"/>
  </r>
  <r>
    <x v="142"/>
    <s v="2024 001648 SU-cm"/>
    <s v="Funda tablet"/>
    <s v="Suministros"/>
    <s v="NO"/>
    <x v="14"/>
    <x v="14"/>
    <n v="24.5"/>
    <s v="21%"/>
    <n v="5.15"/>
    <n v="29.65"/>
    <s v="ENTRE EL 19/01/2023 HASTA EL 26/01/2023"/>
    <d v="2024-01-19T00:00:00"/>
    <n v="24.5"/>
    <s v="NO"/>
    <s v="NO"/>
    <s v="NO"/>
  </r>
  <r>
    <x v="142"/>
    <s v="2024 001650 SU-cm"/>
    <s v="Pc y dos monitores"/>
    <s v="Suministros"/>
    <s v="NO"/>
    <x v="14"/>
    <x v="14"/>
    <n v="692.86"/>
    <s v="21%"/>
    <n v="145.5"/>
    <n v="838.36"/>
    <s v="ENTRE EL 19/1/2023 HASTA EL 19/02/2023"/>
    <d v="2024-01-19T00:00:00"/>
    <n v="692.86"/>
    <s v="NO"/>
    <s v="NO"/>
    <s v="NO"/>
  </r>
  <r>
    <x v="142"/>
    <s v="2024 007236 SE-cm"/>
    <s v="Contrato mantenimiento ordenadores"/>
    <s v="Servicios"/>
    <s v="NO"/>
    <x v="14"/>
    <x v="14"/>
    <n v="1540"/>
    <s v="21%"/>
    <n v="323.39999999999998"/>
    <n v="1863.4"/>
    <s v="01/03/2024 A 28/02/2025"/>
    <d v="2024-02-28T00:00:00"/>
    <m/>
    <s v="NO"/>
    <s v="NO"/>
    <s v="NO"/>
  </r>
  <r>
    <x v="142"/>
    <s v="2024 008797 SU-cm"/>
    <s v="Compra altavoz y micrófonos de conferencia inalámbrico"/>
    <s v="Suministros"/>
    <s v="NO"/>
    <x v="14"/>
    <x v="14"/>
    <n v="426.43"/>
    <s v="21%"/>
    <n v="89.55"/>
    <n v="515.98"/>
    <s v="1 SEMANA"/>
    <d v="2024-03-07T00:00:00"/>
    <n v="426.43"/>
    <s v="NO"/>
    <s v="NO"/>
    <s v="NO"/>
  </r>
  <r>
    <x v="142"/>
    <s v="2024 008823 SU-cm"/>
    <s v="Compra de 3 monitores"/>
    <s v="Suministros"/>
    <s v="NO"/>
    <x v="14"/>
    <x v="14"/>
    <n v="286.66000000000003"/>
    <s v="21%"/>
    <n v="60.2"/>
    <n v="346.86"/>
    <s v="1 SEMANA"/>
    <d v="2024-03-07T00:00:00"/>
    <n v="286.66000000000003"/>
    <s v="NO"/>
    <s v="NO"/>
    <s v="NO"/>
  </r>
  <r>
    <x v="142"/>
    <s v="2024 001745 SU-cm"/>
    <s v="PROTECTOR PANTALLA IPAD"/>
    <s v="Suministros"/>
    <s v="NO"/>
    <x v="14"/>
    <x v="14"/>
    <n v="17.91"/>
    <s v="21%"/>
    <n v="3.76"/>
    <n v="21.67"/>
    <s v="MESES"/>
    <d v="2024-01-24T00:00:00"/>
    <n v="17.91"/>
    <s v="NO"/>
    <s v="NO"/>
    <s v="NO"/>
  </r>
  <r>
    <x v="142"/>
    <s v="2024 003890 SU-cm"/>
    <s v="Renovación 2024 de la base de datos Enferteca"/>
    <s v="Suministros"/>
    <s v="NO"/>
    <x v="1230"/>
    <x v="1282"/>
    <n v="5472"/>
    <s v="4%"/>
    <n v="218.88"/>
    <n v="5690.88"/>
    <s v="ANUAL"/>
    <d v="2024-01-02T00:00:00"/>
    <m/>
    <s v="SÍ"/>
    <s v="NO"/>
    <s v="NO"/>
  </r>
  <r>
    <x v="142"/>
    <s v="2024 011127 SU-cm"/>
    <s v="Compra Vitrinas para exposición &quot;Trobes&quot;"/>
    <s v="Suministros"/>
    <s v="NO"/>
    <x v="1231"/>
    <x v="1283"/>
    <n v="3000"/>
    <s v="21%"/>
    <n v="630"/>
    <n v="3630"/>
    <s v="MENSUAL"/>
    <d v="2024-03-21T00:00:00"/>
    <m/>
    <s v="NO"/>
    <s v="NO"/>
    <s v="NO"/>
  </r>
  <r>
    <x v="142"/>
    <s v="2024 003225 SU-cm"/>
    <s v="Copias llave."/>
    <s v="Suministros"/>
    <s v="NO"/>
    <x v="80"/>
    <x v="81"/>
    <n v="6.44"/>
    <s v="21%"/>
    <n v="1.35"/>
    <n v="7.79"/>
    <s v="1 DIA"/>
    <d v="2024-02-05T00:00:00"/>
    <n v="6.44"/>
    <s v="NO"/>
    <s v="NO"/>
    <s v="NO"/>
  </r>
  <r>
    <x v="142"/>
    <s v="2024 011222 SU-cm"/>
    <s v="Compra material para el Archivo Histórico"/>
    <s v="Suministros"/>
    <s v="NO"/>
    <x v="61"/>
    <x v="62"/>
    <n v="578.54999999999995"/>
    <s v="21%"/>
    <n v="121.5"/>
    <n v="700.05"/>
    <s v="MENSUAL"/>
    <d v="2024-03-26T00:00:00"/>
    <m/>
    <s v="NO"/>
    <s v="NO"/>
    <s v="NO"/>
  </r>
  <r>
    <x v="142"/>
    <s v="2024 011217 SU-cm"/>
    <s v="Compra secadero para taller restauración"/>
    <s v="Suministros"/>
    <s v="NO"/>
    <x v="66"/>
    <x v="67"/>
    <n v="1744.1"/>
    <s v="21%"/>
    <n v="366.26"/>
    <n v="2110.36"/>
    <s v="MENSUAL"/>
    <d v="2024-03-04T00:00:00"/>
    <m/>
    <s v="NO"/>
    <s v="NO"/>
    <s v="NO"/>
  </r>
  <r>
    <x v="142"/>
    <s v="2024 002686 SU-cm"/>
    <s v="Compra 1.000 marcapáginas."/>
    <s v="Suministros"/>
    <s v="NO"/>
    <x v="1232"/>
    <x v="1284"/>
    <n v="456.95"/>
    <s v="21%"/>
    <n v="95.96"/>
    <n v="552.91"/>
    <s v="MENSUAL"/>
    <d v="2024-01-08T00:00:00"/>
    <n v="456.95"/>
    <s v="NO"/>
    <s v="NO"/>
    <s v="NO"/>
  </r>
  <r>
    <x v="142"/>
    <s v="2024 012618 SE-cm"/>
    <s v="Digitalización de Tesis Doctorales."/>
    <s v="Servicios"/>
    <s v="NO"/>
    <x v="1233"/>
    <x v="1285"/>
    <n v="326.32"/>
    <s v="21%"/>
    <n v="68.53"/>
    <n v="394.85"/>
    <s v="MENSUAL"/>
    <d v="2024-03-12T00:00:00"/>
    <m/>
    <s v="NO"/>
    <s v="NO"/>
    <s v="NO"/>
  </r>
  <r>
    <x v="142"/>
    <s v="2024 009243 SU-cm"/>
    <s v="Compra placas Glasspack rotulada 4/unidades"/>
    <s v="Suministros"/>
    <s v="NO"/>
    <x v="1234"/>
    <x v="1286"/>
    <n v="52.6"/>
    <s v="21%"/>
    <n v="11.05"/>
    <n v="63.65"/>
    <s v="ENTRE EL 07-03-2024 HASTA EL 07-03-2024"/>
    <d v="2024-03-07T00:00:00"/>
    <n v="52.6"/>
    <s v="NO"/>
    <s v="NO"/>
    <s v="NO"/>
  </r>
  <r>
    <x v="142"/>
    <s v="2024 009175 SU-cm"/>
    <s v="Libros"/>
    <s v="Suministros"/>
    <s v="NO"/>
    <x v="1235"/>
    <x v="1287"/>
    <n v="361.73"/>
    <s v="4%"/>
    <n v="14.47"/>
    <n v="376.2"/>
    <s v="ENTRE EL 11/3/2024 HASTA EL 25/3/2024"/>
    <d v="2024-03-11T00:00:00"/>
    <n v="361.73"/>
    <s v="NO"/>
    <s v="NO"/>
    <s v="NO"/>
  </r>
  <r>
    <x v="142"/>
    <s v="2024 008649 SU-cm"/>
    <s v="TIRATGE DE FULLETS BIBLIOTECA HISTÒRICA I SOMNI."/>
    <s v="Suministros"/>
    <s v="NO"/>
    <x v="69"/>
    <x v="70"/>
    <n v="1792"/>
    <s v="21%"/>
    <n v="376.32"/>
    <n v="2168.3200000000002"/>
    <s v="MENSUAL"/>
    <d v="2024-03-06T00:00:00"/>
    <n v="1792"/>
    <s v="NO"/>
    <s v="NO"/>
    <s v="NO"/>
  </r>
  <r>
    <x v="142"/>
    <s v="2024 009735 SU-cm"/>
    <s v="Libro"/>
    <s v="Suministros"/>
    <s v="NO"/>
    <x v="1236"/>
    <x v="1288"/>
    <n v="81"/>
    <s v="4%"/>
    <n v="3.24"/>
    <n v="84.24"/>
    <s v="ENTRE EL 1/3/2024 HASTA EL 15/03/2024"/>
    <d v="2024-03-01T00:00:00"/>
    <n v="81"/>
    <s v="NO"/>
    <s v="NO"/>
    <s v="NO"/>
  </r>
  <r>
    <x v="142"/>
    <s v="2024 009656 SU-cm"/>
    <s v="Libros"/>
    <s v="Suministros"/>
    <s v="NO"/>
    <x v="1236"/>
    <x v="1288"/>
    <n v="273.37"/>
    <s v="4%"/>
    <n v="10.93"/>
    <n v="284.3"/>
    <s v="ENTRE EL 12/3/2024 HASTA EL 12/4/2024"/>
    <d v="2024-03-12T00:00:00"/>
    <n v="273.37"/>
    <s v="NO"/>
    <s v="NO"/>
    <s v="NO"/>
  </r>
  <r>
    <x v="142"/>
    <s v="2024 008332 SU-cm"/>
    <s v="Compra de libro"/>
    <s v="Suministros"/>
    <s v="NO"/>
    <x v="1236"/>
    <x v="1288"/>
    <n v="51.92"/>
    <s v="4%"/>
    <n v="2.08"/>
    <n v="54"/>
    <s v="ENTRE EL 26/2/2024 HASTA EL 4/03/2024"/>
    <d v="2024-02-26T00:00:00"/>
    <n v="51.92"/>
    <s v="NO"/>
    <s v="NO"/>
    <s v="NO"/>
  </r>
  <r>
    <x v="142"/>
    <s v="2024 006598 SU-cm"/>
    <s v="Compra de Libros"/>
    <s v="Suministros"/>
    <s v="NO"/>
    <x v="1236"/>
    <x v="1288"/>
    <n v="152.32"/>
    <s v="4%"/>
    <n v="6.09"/>
    <n v="158.41"/>
    <s v="ENTRE EL 23/02/2024 HASTA EL 23/02/2024"/>
    <d v="2024-02-23T00:00:00"/>
    <n v="152.32"/>
    <s v="NO"/>
    <s v="NO"/>
    <s v="NO"/>
  </r>
  <r>
    <x v="142"/>
    <s v="2024 007165 SU-cm"/>
    <s v="Compra de libros"/>
    <s v="Suministros"/>
    <s v="NO"/>
    <x v="1236"/>
    <x v="1288"/>
    <n v="328.82"/>
    <s v="4%"/>
    <n v="13.15"/>
    <n v="341.97"/>
    <s v="ENTRE EL 28/02/2024 HASTA EL 28/03/2024"/>
    <d v="2024-02-28T00:00:00"/>
    <n v="328.82"/>
    <s v="NO"/>
    <s v="NO"/>
    <s v="NO"/>
  </r>
  <r>
    <x v="142"/>
    <s v="2024 012109 SU-cm"/>
    <s v="Compra de papel barrera Canson 80x120 80gr"/>
    <s v="Suministros"/>
    <s v="NO"/>
    <x v="1237"/>
    <x v="1289"/>
    <n v="39.47"/>
    <s v="21%"/>
    <n v="8.2899999999999991"/>
    <n v="47.76"/>
    <s v="3 SEMANAS"/>
    <d v="2024-03-25T00:00:00"/>
    <n v="39.47"/>
    <s v="NO"/>
    <s v="NO"/>
    <s v="NO"/>
  </r>
  <r>
    <x v="142"/>
    <s v="2024 002632 SU-cm"/>
    <s v="Compra de almohadillas y sellos automaticos ."/>
    <s v="Suministros"/>
    <s v="NO"/>
    <x v="160"/>
    <x v="166"/>
    <n v="148.76"/>
    <s v="21%"/>
    <n v="31.24"/>
    <n v="180"/>
    <s v="1 SEMANA"/>
    <d v="2024-01-25T00:00:00"/>
    <n v="148.76"/>
    <s v="NO"/>
    <s v="NO"/>
    <s v="NO"/>
  </r>
  <r>
    <x v="142"/>
    <s v="2024 002002 SU-cm"/>
    <s v="Lectors codis de barres. Model Zebra DS22"/>
    <s v="Suministros"/>
    <s v="NO"/>
    <x v="1238"/>
    <x v="1290"/>
    <n v="304"/>
    <s v="21%"/>
    <n v="63.84"/>
    <n v="367.84"/>
    <s v="MENSUAL"/>
    <d v="2024-01-25T00:00:00"/>
    <n v="304"/>
    <s v="NO"/>
    <s v="NO"/>
    <s v="NO"/>
  </r>
  <r>
    <x v="142"/>
    <s v="2024 005401 SU-cm"/>
    <s v="MATERIAL INFORMÀTIC NO INVENTARIABLE"/>
    <s v="Suministros"/>
    <s v="NO"/>
    <x v="1238"/>
    <x v="1290"/>
    <n v="152"/>
    <s v="21%"/>
    <n v="31.92"/>
    <n v="183.92"/>
    <s v="MENSUAL"/>
    <d v="2024-02-12T00:00:00"/>
    <n v="152"/>
    <s v="NO"/>
    <s v="NO"/>
    <s v="NO"/>
  </r>
  <r>
    <x v="142"/>
    <s v="2024 012122 SU-cm"/>
    <s v="Manuales Feco 2024 (062-017)"/>
    <s v="Suministros"/>
    <s v="NO"/>
    <x v="251"/>
    <x v="261"/>
    <n v="35.659999999999997"/>
    <s v="4%"/>
    <n v="1.43"/>
    <n v="37.090000000000003"/>
    <s v="ENTRE EL 25-03-2024 HASTA EL 25-03-2024"/>
    <d v="2024-03-25T00:00:00"/>
    <n v="35.659999999999997"/>
    <s v="NO"/>
    <s v="NO"/>
    <s v="NO"/>
  </r>
  <r>
    <x v="142"/>
    <s v="2024 013594 SU-cm"/>
    <s v="Compra Manuales Facultad de Economía 2024 (067-021)"/>
    <s v="Suministros"/>
    <s v="NO"/>
    <x v="251"/>
    <x v="261"/>
    <n v="135.22"/>
    <s v="4%"/>
    <n v="5.41"/>
    <n v="140.63"/>
    <s v="ENTRE EL 27-03-2024 HASTA EL 27-03-2024"/>
    <d v="2024-03-27T00:00:00"/>
    <n v="135.22"/>
    <s v="NO"/>
    <s v="NO"/>
    <s v="NO"/>
  </r>
  <r>
    <x v="142"/>
    <s v="2024 010827 SU-cm"/>
    <s v="Compra Manuales  Feco 2024 (056-016)"/>
    <s v="Suministros"/>
    <s v="NO"/>
    <x v="251"/>
    <x v="261"/>
    <n v="341.57"/>
    <s v="4%"/>
    <n v="13.66"/>
    <n v="355.23"/>
    <s v="ENTRE EL 19-03-2024 HASTA EL 19-03-2024"/>
    <d v="2024-03-19T00:00:00"/>
    <m/>
    <s v="NO"/>
    <s v="NO"/>
    <s v="NO"/>
  </r>
  <r>
    <x v="142"/>
    <s v="2024 005158 SU-cm"/>
    <s v="Compra MANU Feco 2024 (019-006)"/>
    <s v="Suministros"/>
    <s v="NO"/>
    <x v="251"/>
    <x v="261"/>
    <n v="199.57"/>
    <s v="4%"/>
    <n v="7.98"/>
    <n v="207.55"/>
    <s v="ENTRE EL 06/02/2024 HASTA EL 06/02/2024"/>
    <d v="2024-02-06T00:00:00"/>
    <n v="199.57"/>
    <s v="NO"/>
    <s v="NO"/>
    <s v="NO"/>
  </r>
  <r>
    <x v="142"/>
    <s v="2024 008240 SU-cm"/>
    <s v="Compra Manuales Feco 2024 (042-010)"/>
    <s v="Suministros"/>
    <s v="NO"/>
    <x v="251"/>
    <x v="261"/>
    <n v="821.61"/>
    <s v="4%"/>
    <n v="32.86"/>
    <n v="854.47"/>
    <s v="ENTRE EL 02/02/2024 HASTA EL 02/02/2024"/>
    <d v="2024-02-02T00:00:00"/>
    <n v="821.61"/>
    <s v="NO"/>
    <s v="NO"/>
    <s v="NO"/>
  </r>
  <r>
    <x v="142"/>
    <s v="2024 003424 SU-cm"/>
    <s v="Compra Manuales Feco 2024 (010-003)"/>
    <s v="Suministros"/>
    <s v="NO"/>
    <x v="251"/>
    <x v="261"/>
    <n v="72.180000000000007"/>
    <s v="4%"/>
    <n v="2.89"/>
    <n v="75.069999999999993"/>
    <s v="ENTRE EL 15/01/2024 HASTA EL 15/01/2024"/>
    <d v="2024-01-15T00:00:00"/>
    <n v="72.180000000000007"/>
    <s v="NO"/>
    <s v="NO"/>
    <s v="NO"/>
  </r>
  <r>
    <x v="142"/>
    <s v="2024 003417 SU-cm"/>
    <s v="Compra Manuales Feco 2024 (009-002)"/>
    <s v="Suministros"/>
    <s v="NO"/>
    <x v="251"/>
    <x v="261"/>
    <n v="88.95"/>
    <s v="4%"/>
    <n v="3.56"/>
    <n v="92.51"/>
    <s v="ENTRE EL 04/01/2024 HASTA EL 04/01/2024"/>
    <d v="2024-01-04T00:00:00"/>
    <n v="88.95"/>
    <s v="NO"/>
    <s v="NO"/>
    <s v="NO"/>
  </r>
  <r>
    <x v="142"/>
    <s v="2024 003466 SU-cm"/>
    <s v="Compra Manu Feco 2024 (011-004)"/>
    <s v="Suministros"/>
    <s v="NO"/>
    <x v="251"/>
    <x v="261"/>
    <n v="173.96"/>
    <s v="4%"/>
    <n v="6.96"/>
    <n v="180.92"/>
    <s v="ENTRE EL 04/01/2024 HASTA EL 04/01/2024"/>
    <d v="2024-01-04T00:00:00"/>
    <n v="173.96"/>
    <s v="NO"/>
    <s v="NO"/>
    <s v="NO"/>
  </r>
  <r>
    <x v="142"/>
    <s v="2024 005469 SU-cm"/>
    <s v="Renovación 2024 base de datos referencial JOVE"/>
    <s v="Suministros"/>
    <s v="SÍ"/>
    <x v="1239"/>
    <x v="1291"/>
    <n v="47389.56"/>
    <s v="21%"/>
    <n v="9951.81"/>
    <n v="57341.37"/>
    <s v="ANUAL"/>
    <d v="2024-01-02T00:00:00"/>
    <m/>
    <s v="SÍ"/>
    <s v="NO"/>
    <s v="NO"/>
  </r>
  <r>
    <x v="142"/>
    <s v="2024 001069 SU-cm"/>
    <s v="Suscripción 2024  de las base de datos &quot;PsycTests, PsycInfo y PsyArticles&quot;"/>
    <s v="Suministros"/>
    <s v="SÍ"/>
    <x v="1240"/>
    <x v="1292"/>
    <n v="46470.25"/>
    <s v="Varios"/>
    <n v="6601.39"/>
    <n v="53071.64"/>
    <s v="ANUAL"/>
    <d v="2024-01-02T00:00:00"/>
    <m/>
    <s v="SÍ"/>
    <s v="NO"/>
    <s v="NO"/>
  </r>
  <r>
    <x v="142"/>
    <s v="2024 002048 SU-cm"/>
    <s v="Renovación 2024 de los siguientes BD: Factiva, Econlit, International Pharmaceutical Abstracts y Refworks"/>
    <s v="Suministros"/>
    <s v="SÍ"/>
    <x v="1240"/>
    <x v="1292"/>
    <n v="42892.41"/>
    <s v="Varios"/>
    <n v="4833.4799999999996"/>
    <n v="47725.89"/>
    <s v="ANUAL"/>
    <d v="2024-01-02T00:00:00"/>
    <m/>
    <s v="SÍ"/>
    <s v="NO"/>
    <s v="NO"/>
  </r>
  <r>
    <x v="142"/>
    <s v="2024 002065 SU-cm"/>
    <s v="Renovación 2024 las siguiente bases de datos:Entrepreneurship Database y Syndetics Unbound Upgrade"/>
    <s v="Suministros"/>
    <s v="NO"/>
    <x v="1240"/>
    <x v="1292"/>
    <n v="9162.23"/>
    <s v="Varios"/>
    <n v="1571.45"/>
    <n v="10733.68"/>
    <s v="ANUAL"/>
    <d v="2024-01-02T00:00:00"/>
    <m/>
    <s v="SÍ"/>
    <s v="NO"/>
    <s v="NO"/>
  </r>
  <r>
    <x v="142"/>
    <s v="2024 002117 SU-cm"/>
    <s v="Renovación 2024 de varios recursos de Proquest"/>
    <s v="Suministros"/>
    <s v="SÍ"/>
    <x v="1240"/>
    <x v="1292"/>
    <n v="137219.56"/>
    <s v="Varios"/>
    <n v="7249.56"/>
    <n v="144469.12"/>
    <s v="ANUAL"/>
    <d v="2024-01-02T00:00:00"/>
    <m/>
    <s v="SÍ"/>
    <s v="NO"/>
    <s v="NO"/>
  </r>
  <r>
    <x v="142"/>
    <s v="2024 000342 SU-cm"/>
    <s v="Renovación de la base de datos referencial &quot;Scifinder&quot;"/>
    <s v="Suministros"/>
    <s v="SÍ"/>
    <x v="1241"/>
    <x v="1293"/>
    <n v="86655.71"/>
    <s v="21%"/>
    <n v="18197.7"/>
    <n v="104853.41"/>
    <s v="ANUAL"/>
    <d v="2024-01-02T00:00:00"/>
    <m/>
    <s v="SÍ"/>
    <s v="NO"/>
    <s v="NO"/>
  </r>
  <r>
    <x v="142"/>
    <s v="2024 001971 SU-cm"/>
    <s v="Renovación 2024 base de datos In Principio Online"/>
    <s v="Suministros"/>
    <s v="NO"/>
    <x v="1242"/>
    <x v="1294"/>
    <n v="975"/>
    <s v="21%"/>
    <n v="204.75"/>
    <n v="1179.75"/>
    <s v="ANUAL"/>
    <d v="2024-01-02T00:00:00"/>
    <m/>
    <s v="SÍ"/>
    <s v="NO"/>
    <s v="NO"/>
  </r>
  <r>
    <x v="142"/>
    <s v="2024 011439 SU-cm"/>
    <s v="Renovación 2024 de la base de dato sketch engine"/>
    <s v="Suministros"/>
    <s v="NO"/>
    <x v="1243"/>
    <x v="1295"/>
    <n v="2508.8000000000002"/>
    <s v="21%"/>
    <n v="526.85"/>
    <n v="3035.65"/>
    <s v="ANUAL"/>
    <d v="2024-01-02T00:00:00"/>
    <n v="2508"/>
    <s v="SÍ"/>
    <s v="NO"/>
    <s v="NO"/>
  </r>
  <r>
    <x v="142"/>
    <s v="2024 001972 SU-cm"/>
    <s v="Renovación 2024 de la base de datos online referencial &quot;Bibliographie der deutschen Sprach und Literaturwissenschaft&quot;"/>
    <s v="Suministros"/>
    <s v="NO"/>
    <x v="1244"/>
    <x v="1296"/>
    <n v="980"/>
    <s v="21%"/>
    <n v="205.8"/>
    <n v="1185.8"/>
    <s v="ANUAL"/>
    <d v="2024-01-02T00:00:00"/>
    <m/>
    <s v="SÍ"/>
    <s v="NO"/>
    <s v="NO"/>
  </r>
  <r>
    <x v="142"/>
    <s v="2024 007522 SU-cm"/>
    <s v="Compra 2024 colección de libros Springer"/>
    <s v="Suministros"/>
    <s v="SÍ"/>
    <x v="988"/>
    <x v="1033"/>
    <n v="43374.45"/>
    <s v="4%"/>
    <n v="1734.98"/>
    <n v="45109.43"/>
    <s v="ANUAL"/>
    <d v="2024-02-05T00:00:00"/>
    <n v="46374.45"/>
    <s v="SÍ"/>
    <s v="NO"/>
    <s v="NO"/>
  </r>
  <r>
    <x v="142"/>
    <s v="2024 003528 SU-cm"/>
    <s v="ADQUISICION LIBROS"/>
    <s v="Suministros"/>
    <s v="NO"/>
    <x v="243"/>
    <x v="253"/>
    <n v="77.790000000000006"/>
    <s v="4%"/>
    <n v="3.11"/>
    <n v="80.900000000000006"/>
    <s v="1 DIA"/>
    <d v="2024-01-02T00:00:00"/>
    <n v="77.790000000000006"/>
    <s v="NO"/>
    <s v="NO"/>
    <s v="NO"/>
  </r>
  <r>
    <x v="142"/>
    <s v="2024 006183 SU-cm"/>
    <s v="ADQUISICION LIBRO"/>
    <s v="Suministros"/>
    <s v="NO"/>
    <x v="243"/>
    <x v="253"/>
    <n v="17.47"/>
    <s v="4%"/>
    <n v="0.7"/>
    <n v="18.170000000000002"/>
    <s v="1 DIA"/>
    <d v="2024-01-18T00:00:00"/>
    <n v="17.47"/>
    <s v="NO"/>
    <s v="NO"/>
    <s v="NO"/>
  </r>
  <r>
    <x v="142"/>
    <s v="2024 008330 SU-cm"/>
    <s v="Compra Manuales Feco 2024 (043-11)"/>
    <s v="Suministros"/>
    <s v="NO"/>
    <x v="243"/>
    <x v="253"/>
    <n v="158.53"/>
    <s v="4%"/>
    <n v="6.34"/>
    <n v="164.87"/>
    <s v="ENTRE EL 21/02/2024 HASTA EL 21/02/2024"/>
    <d v="2024-02-21T00:00:00"/>
    <n v="158.53"/>
    <s v="NO"/>
    <s v="NO"/>
    <s v="NO"/>
  </r>
  <r>
    <x v="142"/>
    <s v="2024 013805 SU-cm"/>
    <s v="COMPRA LIBROS."/>
    <s v="Suministros"/>
    <s v="NO"/>
    <x v="1165"/>
    <x v="1213"/>
    <n v="285"/>
    <s v="4%"/>
    <n v="11.4"/>
    <n v="296.39999999999998"/>
    <s v="MENSUAL"/>
    <d v="2024-03-07T00:00:00"/>
    <m/>
    <s v="NO"/>
    <s v="NO"/>
    <s v="NO"/>
  </r>
  <r>
    <x v="142"/>
    <s v="2024 013801 SU-cm"/>
    <s v="COMPRA LIBROS."/>
    <s v="Suministros"/>
    <s v="NO"/>
    <x v="1165"/>
    <x v="1213"/>
    <n v="133.82"/>
    <s v="4%"/>
    <n v="5.35"/>
    <n v="139.16999999999999"/>
    <s v="MENSUAL"/>
    <d v="2024-02-09T00:00:00"/>
    <n v="133.82"/>
    <s v="NO"/>
    <s v="NO"/>
    <s v="NO"/>
  </r>
  <r>
    <x v="142"/>
    <s v="2024 001098 SU-cm"/>
    <s v="RENOVACIÓN SUSCRIPCIÓN SANDBOX."/>
    <s v="Suministros"/>
    <s v="SÍ"/>
    <x v="1245"/>
    <x v="1297"/>
    <n v="12635.65"/>
    <s v="21%"/>
    <n v="2653.49"/>
    <n v="15289.14"/>
    <s v="SEMESTRAL"/>
    <d v="2024-01-17T00:00:00"/>
    <m/>
    <s v="NO"/>
    <s v="NO"/>
    <s v="NO"/>
  </r>
  <r>
    <x v="142"/>
    <s v="2024 012909 SU-cm"/>
    <s v="RENOVACIÓN SUSCRIPCIÓN PROGRAMA CANVA."/>
    <s v="Suministros"/>
    <s v="NO"/>
    <x v="1246"/>
    <x v="1298"/>
    <n v="673.47"/>
    <s v="21%"/>
    <n v="141.43"/>
    <n v="814.9"/>
    <s v="MENSUAL"/>
    <d v="2024-01-29T00:00:00"/>
    <m/>
    <s v="NO"/>
    <s v="NO"/>
    <s v="NO"/>
  </r>
  <r>
    <x v="142"/>
    <s v="2024 005314 SU-cm"/>
    <s v="Renovación 2024 de base la base de datos Gale Reference Complete"/>
    <s v="Suministros"/>
    <s v="NO"/>
    <x v="1247"/>
    <x v="1299"/>
    <n v="14892.6"/>
    <s v="21%"/>
    <n v="3127.45"/>
    <n v="18020.05"/>
    <s v="ANUAL"/>
    <d v="2024-01-02T00:00:00"/>
    <m/>
    <s v="SÍ"/>
    <s v="NO"/>
    <s v="NO"/>
  </r>
  <r>
    <x v="142"/>
    <s v="2024 000052 SU-cm"/>
    <s v="Adquisición de la base de datos a texto completo &quot;Passport&quot;"/>
    <s v="Suministros"/>
    <s v="SÍ"/>
    <x v="1248"/>
    <x v="1300"/>
    <n v="64676.4"/>
    <s v="21%"/>
    <n v="13582.04"/>
    <n v="78258.44"/>
    <s v="ANUAL"/>
    <d v="2024-01-02T00:00:00"/>
    <m/>
    <s v="SÍ"/>
    <s v="NO"/>
    <s v="NO"/>
  </r>
  <r>
    <x v="142"/>
    <s v="2024 010048 SU-cm"/>
    <s v="Renovación 2024 del paquete de revistas &quot;RSC Gold&quot;"/>
    <s v="Suministros"/>
    <s v="SÍ"/>
    <x v="1249"/>
    <x v="1301"/>
    <n v="68437.53"/>
    <s v="4%"/>
    <n v="2737.5"/>
    <n v="71175.03"/>
    <s v="ANUAL"/>
    <d v="2024-01-02T00:00:00"/>
    <n v="68437.53"/>
    <s v="SÍ"/>
    <s v="NO"/>
    <s v="NO"/>
  </r>
  <r>
    <x v="142"/>
    <s v="2024 009499 SU-cm"/>
    <s v="Renovación 2024 de la base de datos &quot;Westlaw&quot;"/>
    <s v="Suministros"/>
    <s v="NO"/>
    <x v="1250"/>
    <x v="1302"/>
    <n v="6759.56"/>
    <s v="21%"/>
    <n v="1419.51"/>
    <n v="8179.07"/>
    <s v="ANUAL"/>
    <d v="2024-01-02T00:00:00"/>
    <n v="6759.56"/>
    <s v="SÍ"/>
    <s v="NO"/>
    <s v="NO"/>
  </r>
  <r>
    <x v="142"/>
    <s v="2024 010296 SP-cm"/>
    <s v="Renovación 2024 &quot;Thesaurus Linguae Graecae&quot;"/>
    <s v="Gestión de Servicio Público"/>
    <s v="NO"/>
    <x v="1251"/>
    <x v="1303"/>
    <n v="3484"/>
    <s v="4%"/>
    <n v="139.36000000000001"/>
    <n v="3623.36"/>
    <s v="ANUAL"/>
    <d v="2024-03-21T00:00:00"/>
    <n v="3484"/>
    <s v="SÍ"/>
    <s v="NO"/>
    <s v="NO"/>
  </r>
  <r>
    <x v="142"/>
    <s v="2024 008528 SU-cm"/>
    <s v="ADQUISICION LIBRO"/>
    <s v="Suministros"/>
    <s v="NO"/>
    <x v="224"/>
    <x v="233"/>
    <n v="15.04"/>
    <s v="4%"/>
    <n v="0.6"/>
    <n v="15.64"/>
    <s v="1 DIA"/>
    <d v="2024-02-26T00:00:00"/>
    <n v="15.04"/>
    <s v="NO"/>
    <s v="NO"/>
    <s v="NO"/>
  </r>
  <r>
    <x v="142"/>
    <s v="2024 013793 SU-cm"/>
    <s v="ADQUISICION LIBROS"/>
    <s v="Suministros"/>
    <s v="NO"/>
    <x v="224"/>
    <x v="233"/>
    <n v="47.94"/>
    <s v="4%"/>
    <n v="1.92"/>
    <n v="49.86"/>
    <s v="1 DIA"/>
    <d v="2024-03-29T00:00:00"/>
    <n v="47.94"/>
    <s v="NO"/>
    <s v="NO"/>
    <s v="NO"/>
  </r>
  <r>
    <x v="142"/>
    <s v="2024 006371 SU-cm"/>
    <s v="Compra Manuales Facultad de Derecho 2024 (023-010)"/>
    <s v="Suministros"/>
    <s v="NO"/>
    <x v="224"/>
    <x v="233"/>
    <n v="26.32"/>
    <s v="4%"/>
    <n v="1.05"/>
    <n v="27.37"/>
    <s v="ENTRE EL 12/02/2024 HASTA EL 12/02/2024"/>
    <d v="2024-02-12T00:00:00"/>
    <n v="26.32"/>
    <s v="NO"/>
    <s v="NO"/>
    <s v="NO"/>
  </r>
  <r>
    <x v="142"/>
    <s v="2024 013795 SU-cm"/>
    <s v="ADQUISICION LIBROS"/>
    <s v="Suministros"/>
    <s v="NO"/>
    <x v="224"/>
    <x v="233"/>
    <n v="61.1"/>
    <s v="4%"/>
    <n v="2.44"/>
    <n v="63.54"/>
    <s v="1 DIA"/>
    <d v="2024-03-29T00:00:00"/>
    <n v="61.1"/>
    <s v="NO"/>
    <s v="NO"/>
    <s v="NO"/>
  </r>
  <r>
    <x v="142"/>
    <s v="2024 009270 SU-cm"/>
    <s v="ADQUISICION LIBROS"/>
    <s v="Suministros"/>
    <s v="NO"/>
    <x v="224"/>
    <x v="233"/>
    <n v="22.56"/>
    <s v="4%"/>
    <n v="0.9"/>
    <n v="23.46"/>
    <s v="1 DIA"/>
    <d v="2024-02-26T00:00:00"/>
    <n v="22.56"/>
    <s v="NO"/>
    <s v="NO"/>
    <s v="NO"/>
  </r>
  <r>
    <x v="142"/>
    <s v="2024 003516 SU-cm"/>
    <s v="ADQUISICION LIBROS"/>
    <s v="Suministros"/>
    <s v="NO"/>
    <x v="224"/>
    <x v="233"/>
    <n v="35.72"/>
    <s v="4%"/>
    <n v="1.43"/>
    <n v="37.15"/>
    <s v="1 DIA"/>
    <d v="2024-01-11T00:00:00"/>
    <n v="35.72"/>
    <s v="NO"/>
    <s v="NO"/>
    <s v="NO"/>
  </r>
  <r>
    <x v="142"/>
    <s v="2024 003519 SU-cm"/>
    <s v="ADQUISICION LIBRO"/>
    <s v="Suministros"/>
    <s v="NO"/>
    <x v="224"/>
    <x v="233"/>
    <n v="23.5"/>
    <s v="4%"/>
    <n v="0.94"/>
    <n v="24.44"/>
    <s v="1 DIA"/>
    <d v="2024-01-11T00:00:00"/>
    <n v="23.5"/>
    <s v="NO"/>
    <s v="NO"/>
    <s v="NO"/>
  </r>
  <r>
    <x v="142"/>
    <s v="2024 000693 SU-cm"/>
    <s v="Adquisición base de datos &quot;Nexis&quot; 2024"/>
    <s v="Suministros"/>
    <s v="NO"/>
    <x v="1252"/>
    <x v="1304"/>
    <n v="15142.48"/>
    <s v="21%"/>
    <n v="3179.92"/>
    <n v="18322.400000000001"/>
    <s v="ANUAL"/>
    <d v="2024-01-02T00:00:00"/>
    <m/>
    <s v="SÍ"/>
    <s v="NO"/>
    <s v="NO"/>
  </r>
  <r>
    <x v="142"/>
    <s v="2024 011254 SU-cm"/>
    <s v="Renovación 2024 del paquete de libros &quot;Book Series&quot;"/>
    <s v="Suministros"/>
    <s v="NO"/>
    <x v="1253"/>
    <x v="245"/>
    <n v="1654.28"/>
    <s v="4%"/>
    <n v="66.17"/>
    <n v="1720.45"/>
    <s v="ANUAL"/>
    <d v="2024-01-02T00:00:00"/>
    <m/>
    <s v="SÍ"/>
    <s v="NO"/>
    <s v="NO"/>
  </r>
  <r>
    <x v="142"/>
    <s v="2024 011336 SU-cm"/>
    <s v="ADQUISICION LIBRO"/>
    <s v="Suministros"/>
    <s v="NO"/>
    <x v="252"/>
    <x v="262"/>
    <n v="54.65"/>
    <s v="4%"/>
    <n v="2.19"/>
    <n v="56.84"/>
    <s v="1 DIA"/>
    <d v="2024-03-18T00:00:00"/>
    <n v="54.65"/>
    <s v="NO"/>
    <s v="NO"/>
    <s v="NO"/>
  </r>
  <r>
    <x v="142"/>
    <s v="2024 011328 SU-cm"/>
    <s v="ADQUISICION LIBRO"/>
    <s v="Suministros"/>
    <s v="NO"/>
    <x v="252"/>
    <x v="262"/>
    <n v="42.49"/>
    <s v="4%"/>
    <n v="1.7"/>
    <n v="44.19"/>
    <s v="1 DIA"/>
    <d v="2024-03-18T00:00:00"/>
    <n v="42.49"/>
    <s v="NO"/>
    <s v="NO"/>
    <s v="NO"/>
  </r>
  <r>
    <x v="142"/>
    <s v="2024 011323 SU-cm"/>
    <s v="ADQUISICION LIBRO"/>
    <s v="Suministros"/>
    <s v="NO"/>
    <x v="252"/>
    <x v="262"/>
    <n v="25.71"/>
    <s v="4%"/>
    <n v="1.03"/>
    <n v="26.74"/>
    <s v="1 DIA"/>
    <d v="2024-03-18T00:00:00"/>
    <n v="25.71"/>
    <s v="NO"/>
    <s v="NO"/>
    <s v="NO"/>
  </r>
  <r>
    <x v="142"/>
    <s v="2024 011318 SU-cm"/>
    <s v="ADQUISICION LIBROS"/>
    <s v="Suministros"/>
    <s v="NO"/>
    <x v="252"/>
    <x v="262"/>
    <n v="54.54"/>
    <s v="4%"/>
    <n v="2.1800000000000002"/>
    <n v="56.72"/>
    <s v="1 DIA"/>
    <d v="2024-03-18T00:00:00"/>
    <n v="54.54"/>
    <s v="NO"/>
    <s v="NO"/>
    <s v="NO"/>
  </r>
  <r>
    <x v="142"/>
    <s v="2024 011309 SU-cm"/>
    <s v="ADQUISICION LIBROS"/>
    <s v="Suministros"/>
    <s v="NO"/>
    <x v="252"/>
    <x v="262"/>
    <n v="61.21"/>
    <s v="4%"/>
    <n v="2.4500000000000002"/>
    <n v="63.66"/>
    <s v="1 DIA"/>
    <d v="2024-03-18T00:00:00"/>
    <n v="61.21"/>
    <s v="NO"/>
    <s v="NO"/>
    <s v="NO"/>
  </r>
  <r>
    <x v="142"/>
    <s v="2024 009276 SU-cm"/>
    <s v="ADQUISICION LIBRO"/>
    <s v="Suministros"/>
    <s v="NO"/>
    <x v="252"/>
    <x v="262"/>
    <n v="29.25"/>
    <s v="4%"/>
    <n v="1.17"/>
    <n v="30.42"/>
    <s v="1 DIA"/>
    <d v="2024-02-26T00:00:00"/>
    <n v="29.25"/>
    <s v="NO"/>
    <s v="NO"/>
    <s v="NO"/>
  </r>
  <r>
    <x v="142"/>
    <s v="2024 009274 SU-cm"/>
    <s v="ADQUISICION LIBROS"/>
    <s v="Suministros"/>
    <s v="NO"/>
    <x v="252"/>
    <x v="262"/>
    <n v="110.45"/>
    <s v="4%"/>
    <n v="4.42"/>
    <n v="114.87"/>
    <s v="1 DIA"/>
    <d v="2024-02-26T00:00:00"/>
    <n v="110.45"/>
    <s v="NO"/>
    <s v="NO"/>
    <s v="NO"/>
  </r>
  <r>
    <x v="142"/>
    <s v="2024 007679 SU-cm"/>
    <s v="ADQUISICION LIBRO"/>
    <s v="Suministros"/>
    <s v="NO"/>
    <x v="252"/>
    <x v="262"/>
    <n v="14.4"/>
    <s v="4%"/>
    <n v="0.57999999999999996"/>
    <n v="14.98"/>
    <s v="1 DIA"/>
    <d v="2024-02-06T00:00:00"/>
    <n v="14.4"/>
    <s v="NO"/>
    <s v="NO"/>
    <s v="NO"/>
  </r>
  <r>
    <x v="142"/>
    <s v="2024 007678 SU-cm"/>
    <s v="ADQUISICION LIBRO"/>
    <s v="Suministros"/>
    <s v="NO"/>
    <x v="252"/>
    <x v="262"/>
    <n v="62.5"/>
    <s v="4%"/>
    <n v="2.5"/>
    <n v="65"/>
    <s v="1 DIA"/>
    <d v="2024-02-06T00:00:00"/>
    <n v="62.5"/>
    <s v="NO"/>
    <s v="NO"/>
    <s v="NO"/>
  </r>
  <r>
    <x v="142"/>
    <s v="2024 007673 SU-cm"/>
    <s v="ADQUISICION LIBRO"/>
    <s v="Suministros"/>
    <s v="NO"/>
    <x v="252"/>
    <x v="262"/>
    <n v="17.8"/>
    <s v="4%"/>
    <n v="0.71"/>
    <n v="18.510000000000002"/>
    <s v="1 DIA"/>
    <d v="2024-02-06T00:00:00"/>
    <n v="17.8"/>
    <s v="NO"/>
    <s v="NO"/>
    <s v="NO"/>
  </r>
  <r>
    <x v="142"/>
    <s v="2024 004718 SU-cm"/>
    <s v="ADQUISICION LIBRO"/>
    <s v="Suministros"/>
    <s v="NO"/>
    <x v="252"/>
    <x v="262"/>
    <n v="10.85"/>
    <s v="4%"/>
    <n v="0.43"/>
    <n v="11.28"/>
    <s v="1 DIA"/>
    <d v="2024-01-16T00:00:00"/>
    <n v="10.85"/>
    <s v="NO"/>
    <s v="NO"/>
    <s v="NO"/>
  </r>
  <r>
    <x v="142"/>
    <s v="2024 004715 SU-cm"/>
    <s v="ADQUISICION LIBRO"/>
    <s v="Suministros"/>
    <s v="NO"/>
    <x v="252"/>
    <x v="262"/>
    <n v="29.3"/>
    <s v="4%"/>
    <n v="1.17"/>
    <n v="30.47"/>
    <s v="1 DIA"/>
    <d v="2024-01-08T00:00:00"/>
    <n v="29.3"/>
    <s v="NO"/>
    <s v="NO"/>
    <s v="NO"/>
  </r>
  <r>
    <x v="142"/>
    <s v="2024 003530 SU-cm"/>
    <s v="ADQUISICION LIBROS"/>
    <s v="Suministros"/>
    <s v="NO"/>
    <x v="252"/>
    <x v="262"/>
    <n v="226.24"/>
    <s v="4%"/>
    <n v="9.0500000000000007"/>
    <n v="235.29"/>
    <s v="1 DIA"/>
    <d v="2024-01-08T00:00:00"/>
    <n v="226.24"/>
    <s v="NO"/>
    <s v="NO"/>
    <s v="NO"/>
  </r>
  <r>
    <x v="142"/>
    <s v="2024 003533 SU-cm"/>
    <s v="ADQUISICION LIBROS"/>
    <s v="Suministros"/>
    <s v="NO"/>
    <x v="252"/>
    <x v="262"/>
    <n v="67.5"/>
    <s v="4%"/>
    <n v="2.7"/>
    <n v="70.2"/>
    <s v="1 DIA"/>
    <d v="2024-01-08T00:00:00"/>
    <n v="67.5"/>
    <s v="NO"/>
    <s v="NO"/>
    <s v="NO"/>
  </r>
  <r>
    <x v="142"/>
    <s v="2024 012974 SU-cm"/>
    <s v="Compra de pieza de arte &quot;Martín&quot; de la fundación ASPANION( Asociación de Padres de niños con cáncer de la Comunidad Valenciana)"/>
    <s v="Suministros"/>
    <s v="NO"/>
    <x v="1254"/>
    <x v="1305"/>
    <n v="500"/>
    <s v="Varios"/>
    <n v="0"/>
    <n v="500"/>
    <s v="ENTRE EL 25/03/2024 HASTA EL 25/12/2024"/>
    <d v="2024-03-25T00:00:00"/>
    <m/>
    <s v="NO"/>
    <s v="NO"/>
    <s v="NO"/>
  </r>
  <r>
    <x v="142"/>
    <s v="2024 011936 SU-cm"/>
    <s v="Compra de manuales Biblioteca de Educación 2024"/>
    <s v="Suministros"/>
    <s v="NO"/>
    <x v="71"/>
    <x v="72"/>
    <n v="641.98"/>
    <s v="4%"/>
    <n v="25.68"/>
    <n v="667.66"/>
    <s v="ENTRE EL 25/03/2024 HASTA EL 25/04/2024"/>
    <d v="2024-03-25T00:00:00"/>
    <n v="641.98"/>
    <s v="NO"/>
    <s v="NO"/>
    <s v="NO"/>
  </r>
  <r>
    <x v="142"/>
    <s v="2024 004993 SU-cm"/>
    <s v="Adquisición manuales Fcso 2024 (021-004)"/>
    <s v="Suministros"/>
    <s v="NO"/>
    <x v="71"/>
    <x v="72"/>
    <n v="113.82"/>
    <s v="4%"/>
    <n v="4.55"/>
    <n v="118.37"/>
    <s v="ENTRE EL 12/02/2024 HASTA EL 12/02/2024"/>
    <d v="2024-02-12T00:00:00"/>
    <n v="113.82"/>
    <s v="NO"/>
    <s v="NO"/>
    <s v="NO"/>
  </r>
  <r>
    <x v="142"/>
    <s v="2024 007554 SU-cm"/>
    <s v="Compra de manuales Biblioteca de Educación 2024"/>
    <s v="Suministros"/>
    <s v="NO"/>
    <x v="71"/>
    <x v="72"/>
    <n v="851.55"/>
    <s v="4%"/>
    <n v="34.06"/>
    <n v="885.61"/>
    <s v="ENTRE EL 29/02/2024 HASTA EL 29/03/2024"/>
    <d v="2024-02-29T00:00:00"/>
    <n v="851.55"/>
    <s v="NO"/>
    <s v="NO"/>
    <s v="NO"/>
  </r>
  <r>
    <x v="142"/>
    <s v="2024 007521 SU-cm"/>
    <s v="Compra de manuales Biblioteca de Educación 2024"/>
    <s v="Suministros"/>
    <s v="NO"/>
    <x v="71"/>
    <x v="72"/>
    <n v="162.22999999999999"/>
    <s v="4%"/>
    <n v="6.49"/>
    <n v="168.72"/>
    <s v="ENTRE EL 26/02/2024 HASTA EL 27/02/2024"/>
    <d v="2024-03-26T00:00:00"/>
    <n v="162.22999999999999"/>
    <s v="NO"/>
    <s v="NO"/>
    <s v="NO"/>
  </r>
  <r>
    <x v="142"/>
    <s v="2024 013888 SU-cm"/>
    <s v="Compra de manuales"/>
    <s v="Suministros"/>
    <s v="NO"/>
    <x v="71"/>
    <x v="72"/>
    <n v="9.81"/>
    <s v="4%"/>
    <n v="0.39"/>
    <n v="10.199999999999999"/>
    <s v="1 SEMANA"/>
    <d v="2024-03-27T00:00:00"/>
    <n v="9.81"/>
    <s v="NO"/>
    <s v="NO"/>
    <s v="NO"/>
  </r>
  <r>
    <x v="142"/>
    <s v="2024 006253 SU-cm"/>
    <s v="Compra de manuales Biblioteca de Educación 2024"/>
    <s v="Suministros"/>
    <s v="NO"/>
    <x v="71"/>
    <x v="72"/>
    <n v="74.16"/>
    <s v="4%"/>
    <n v="2.97"/>
    <n v="77.13"/>
    <s v="ENTRE EL 19/02/2024 HASTA EL 20/02/2024"/>
    <d v="2024-02-19T00:00:00"/>
    <n v="74.16"/>
    <s v="NO"/>
    <s v="NO"/>
    <s v="NO"/>
  </r>
  <r>
    <x v="142"/>
    <s v="2024 003954 SU-cm"/>
    <s v="Compra de manuales Biblioteca de Educación 2023"/>
    <s v="Suministros"/>
    <s v="NO"/>
    <x v="71"/>
    <x v="72"/>
    <n v="200.26"/>
    <s v="4%"/>
    <n v="8.01"/>
    <n v="208.27"/>
    <s v="ENTRE EL 08/02/2024 HASTA EL 09/02/2024"/>
    <d v="2024-02-08T00:00:00"/>
    <n v="200.26"/>
    <s v="NO"/>
    <s v="NO"/>
    <s v="NO"/>
  </r>
  <r>
    <x v="142"/>
    <s v="2024 004369 SU-cm"/>
    <s v="Adquisición manuales Fder 2024 (015-006)"/>
    <s v="Suministros"/>
    <s v="NO"/>
    <x v="71"/>
    <x v="72"/>
    <n v="581.51"/>
    <s v="4%"/>
    <n v="23.26"/>
    <n v="604.77"/>
    <s v="ENTRE EL 08/02/2024 HASTA EL 07/03/2024"/>
    <d v="2024-02-08T00:00:00"/>
    <n v="581.51"/>
    <s v="NO"/>
    <s v="NO"/>
    <s v="NO"/>
  </r>
  <r>
    <x v="142"/>
    <s v="2024 004465 SU-cm"/>
    <s v="Compra de manuales Biblioteca de Educación 2024"/>
    <s v="Suministros"/>
    <s v="NO"/>
    <x v="71"/>
    <x v="72"/>
    <n v="58.22"/>
    <s v="4%"/>
    <n v="2.33"/>
    <n v="60.55"/>
    <s v="ENTRE EL 09/02/2024 HASTA EL 10/02/2024"/>
    <d v="2024-02-09T00:00:00"/>
    <n v="58.22"/>
    <s v="NO"/>
    <s v="NO"/>
    <s v="NO"/>
  </r>
  <r>
    <x v="142"/>
    <s v="2024 002966 SU-cm"/>
    <s v="Pendrive 32G"/>
    <s v="Suministros"/>
    <s v="NO"/>
    <x v="71"/>
    <x v="72"/>
    <n v="6.32"/>
    <s v="21%"/>
    <n v="1.33"/>
    <n v="7.65"/>
    <s v="1 DÍA"/>
    <d v="2024-02-02T00:00:00"/>
    <n v="6.32"/>
    <s v="NO"/>
    <s v="NO"/>
    <s v="NO"/>
  </r>
  <r>
    <x v="142"/>
    <s v="2024 008326 SU-cm"/>
    <s v="Adquisición manuales Fder 2024 (040-021)"/>
    <s v="Suministros"/>
    <s v="NO"/>
    <x v="71"/>
    <x v="72"/>
    <n v="23.7"/>
    <s v="4%"/>
    <n v="0.95"/>
    <n v="24.65"/>
    <s v="ENTRE EL 29/02/2024 HASTA EL 29/02/2024"/>
    <d v="2024-02-29T00:00:00"/>
    <n v="23.7"/>
    <s v="NO"/>
    <s v="NO"/>
    <s v="NO"/>
  </r>
  <r>
    <x v="142"/>
    <s v="2024 006217 SU-cm"/>
    <s v="Adquisición manuales Feco 2024 (029-007)"/>
    <s v="Suministros"/>
    <s v="NO"/>
    <x v="71"/>
    <x v="72"/>
    <n v="439.11"/>
    <s v="4%"/>
    <n v="17.559999999999999"/>
    <n v="456.67"/>
    <s v="ENTRE EL 20/02/2023 HASTA EL 19/03/2024"/>
    <d v="2024-02-20T00:00:00"/>
    <n v="439.11"/>
    <s v="NO"/>
    <s v="NO"/>
    <s v="NO"/>
  </r>
  <r>
    <x v="142"/>
    <s v="2024 008284 SU-cm"/>
    <s v="Adquisición manuales Fder 2024 (031-016)"/>
    <s v="Suministros"/>
    <s v="NO"/>
    <x v="71"/>
    <x v="72"/>
    <n v="43.18"/>
    <s v="4%"/>
    <n v="1.73"/>
    <n v="44.91"/>
    <s v="ENTRE EL 20/02/2024 HASTA EL 20/04/2024"/>
    <d v="2024-02-20T00:00:00"/>
    <n v="43.18"/>
    <s v="NO"/>
    <s v="NO"/>
    <s v="NO"/>
  </r>
  <r>
    <x v="142"/>
    <s v="2024 008295 SU-cm"/>
    <s v="Adquisición manuales Fder 2024 (032-017)"/>
    <s v="Suministros"/>
    <s v="NO"/>
    <x v="71"/>
    <x v="72"/>
    <n v="23.7"/>
    <s v="4%"/>
    <n v="0.95"/>
    <n v="24.65"/>
    <s v="ENTRE EL 23/02/2024 HASTA EL 23/02/2024"/>
    <d v="2024-02-23T00:00:00"/>
    <n v="23.7"/>
    <s v="NO"/>
    <s v="NO"/>
    <s v="NO"/>
  </r>
  <r>
    <x v="142"/>
    <s v="2024 004675 SU-cm"/>
    <s v="Adquisición manuales Fder 2024 (018-008)"/>
    <s v="Suministros"/>
    <s v="NO"/>
    <x v="71"/>
    <x v="72"/>
    <n v="411.44"/>
    <s v="4%"/>
    <n v="16.46"/>
    <n v="427.9"/>
    <s v="ENTRE EL 12/02/2024 HASTA EL 11/03/2024"/>
    <d v="2024-02-12T00:00:00"/>
    <n v="411.44"/>
    <s v="NO"/>
    <s v="NO"/>
    <s v="NO"/>
  </r>
  <r>
    <x v="142"/>
    <s v="2024 005838 PR-cm"/>
    <s v="Actuación musical 19-02-2024"/>
    <s v="Privados"/>
    <s v="NO"/>
    <x v="1255"/>
    <x v="1306"/>
    <n v="100"/>
    <s v="Varios"/>
    <n v="0"/>
    <n v="100"/>
    <s v="19-02-2024"/>
    <d v="2024-02-15T00:00:00"/>
    <n v="100"/>
    <s v="NO"/>
    <s v="NO"/>
    <s v="NO"/>
  </r>
  <r>
    <x v="142"/>
    <s v="2024 005277 SU-cm"/>
    <s v="Renovación 2024 de la base de datos referencial &quot;Cambridge Structural Database&quot;"/>
    <s v="Suministros"/>
    <s v="NO"/>
    <x v="142"/>
    <x v="146"/>
    <n v="1773.32"/>
    <s v="21%"/>
    <n v="372.4"/>
    <n v="2145.7199999999998"/>
    <s v="ANUAL"/>
    <d v="2024-01-02T00:00:00"/>
    <m/>
    <s v="SÍ"/>
    <s v="NO"/>
    <s v="NO"/>
  </r>
  <r>
    <x v="142"/>
    <s v="2024 010871 SU-cm"/>
    <s v="Exposición para conmemorar el 550 aniversario de la obra &quot;Trobes&quot;"/>
    <s v="Suministros"/>
    <s v="NO"/>
    <x v="1256"/>
    <x v="1307"/>
    <n v="55"/>
    <s v="21%"/>
    <n v="11.55"/>
    <n v="66.55"/>
    <s v="INMEDIATO"/>
    <d v="2024-03-06T00:00:00"/>
    <n v="55"/>
    <s v="NO"/>
    <s v="NO"/>
    <s v="SÍ"/>
  </r>
  <r>
    <x v="142"/>
    <s v="2024 001210 SE-cm"/>
    <s v="PINTURA LABORATORI DE RESTAURACIÓ"/>
    <s v="Servicios"/>
    <s v="NO"/>
    <x v="1257"/>
    <x v="1308"/>
    <n v="950"/>
    <s v="21%"/>
    <n v="199.5"/>
    <n v="1149.5"/>
    <s v="MENSUAL"/>
    <d v="2024-01-18T00:00:00"/>
    <n v="950"/>
    <s v="NO"/>
    <s v="NO"/>
    <s v="NO"/>
  </r>
  <r>
    <x v="142"/>
    <s v="2024 006578 SE-cm"/>
    <s v="Transporte de tesis y colección antigua de la Biblioteca de Psicologia a la Biblioteca de Diposit del Campus dels Tarongers."/>
    <s v="Servicios"/>
    <s v="NO"/>
    <x v="1257"/>
    <x v="1308"/>
    <n v="470"/>
    <s v="21%"/>
    <n v="98.7"/>
    <n v="568.70000000000005"/>
    <s v="ENTRE EL 16/02/2024 HASTA EL 16/03/2024"/>
    <d v="2024-02-16T00:00:00"/>
    <n v="470"/>
    <s v="NO"/>
    <s v="NO"/>
    <s v="NO"/>
  </r>
  <r>
    <x v="143"/>
    <s v="2024SE00079CM"/>
    <s v="Reparación CPU Servei de Contratació."/>
    <s v="Servicios"/>
    <s v="NO"/>
    <x v="1"/>
    <x v="1"/>
    <n v="83.6"/>
    <s v="21"/>
    <n v="17.559999999999999"/>
    <n v="101.16"/>
    <n v="1.1000000000000001"/>
    <d v="2024-02-26T00:00:00"/>
    <n v="83.6"/>
    <s v="NO"/>
    <s v="NO"/>
    <s v="NO"/>
  </r>
  <r>
    <x v="143"/>
    <s v="2024SE00200CM"/>
    <s v="Curso de Formación personal de contratación"/>
    <s v="Servicios"/>
    <s v="NO"/>
    <x v="1258"/>
    <x v="1309"/>
    <n v="496"/>
    <s v="21"/>
    <n v="104.16"/>
    <n v="600.16"/>
    <n v="2.84"/>
    <d v="2024-01-08T00:00:00"/>
    <n v="496"/>
    <s v="NO"/>
    <s v="NO"/>
    <s v="NO"/>
  </r>
  <r>
    <x v="144"/>
    <s v="2024 010720 SU-cm"/>
    <s v="Compra de funda de portátil y flexómetro 3m"/>
    <s v="Suministros"/>
    <s v="NO"/>
    <x v="0"/>
    <x v="0"/>
    <n v="10.72"/>
    <s v="21%"/>
    <n v="2.25"/>
    <n v="12.97"/>
    <s v="1 SEMANA"/>
    <d v="2024-01-11T00:00:00"/>
    <n v="10.72"/>
    <s v="NO"/>
    <s v="NO"/>
    <s v="NO"/>
  </r>
  <r>
    <x v="144"/>
    <s v="2024 011698 SU-cm"/>
    <s v="Rotuladores Edding punta fibra para varios cursos Laboratorios de Innovación."/>
    <s v="Suministros"/>
    <s v="NO"/>
    <x v="0"/>
    <x v="0"/>
    <n v="14.17"/>
    <s v="21%"/>
    <n v="2.98"/>
    <n v="17.149999999999999"/>
    <s v="1 SEMANA"/>
    <d v="2024-01-09T00:00:00"/>
    <n v="14.17"/>
    <s v="NO"/>
    <s v="NO"/>
    <s v="NO"/>
  </r>
  <r>
    <x v="144"/>
    <s v="2024 006053 SE-cm"/>
    <s v="Contracte anual manteniment bacteriostàtics i neteja d´estores 2024."/>
    <s v="Servicios"/>
    <s v="NO"/>
    <x v="660"/>
    <x v="695"/>
    <n v="3132.77"/>
    <s v="21%"/>
    <n v="657.88"/>
    <n v="3790.65"/>
    <s v="DEL 25/02/2024 AL 25/03/2025."/>
    <d v="2024-02-21T00:00:00"/>
    <m/>
    <s v="NO"/>
    <s v="NO"/>
    <s v="NO"/>
  </r>
  <r>
    <x v="144"/>
    <s v="2024 006420 SU-cm"/>
    <s v="Sustitución de luminarias de emergencia Normalux 200lm no permanente empotrada, en el edificio Manuel Sanchis Guarner."/>
    <s v="Suministros"/>
    <s v="NO"/>
    <x v="18"/>
    <x v="18"/>
    <n v="1161.5"/>
    <s v="21%"/>
    <n v="243.91"/>
    <n v="1405.41"/>
    <s v="1 MES"/>
    <d v="2024-02-23T00:00:00"/>
    <n v="1161.5"/>
    <s v="NO"/>
    <s v="NO"/>
    <s v="NO"/>
  </r>
  <r>
    <x v="144"/>
    <s v="2024 008416 SE-cm"/>
    <s v="Desplazamiento de profesor externo en tren entre Madrid y Valencia los días 7 y 8 de marzo de 2024."/>
    <s v="Servicios"/>
    <s v="NO"/>
    <x v="77"/>
    <x v="78"/>
    <n v="97.23"/>
    <s v="Varios"/>
    <n v="10.38"/>
    <n v="107.61"/>
    <s v="7 Y 8 DE MARZO"/>
    <d v="2024-03-01T00:00:00"/>
    <n v="97.23"/>
    <s v="NO"/>
    <s v="NO"/>
    <s v="NO"/>
  </r>
  <r>
    <x v="144"/>
    <s v="2024 007595 SE-cm"/>
    <s v="Desplazamiento de profesor externo en avión entre San Sebastián y Madrid los días 6 y 9 de marzo de 2024."/>
    <s v="Servicios"/>
    <s v="NO"/>
    <x v="77"/>
    <x v="78"/>
    <n v="450.47"/>
    <s v="Varios"/>
    <n v="46.64"/>
    <n v="497.11"/>
    <s v="6 A 9 DE MARZO"/>
    <d v="2024-02-29T00:00:00"/>
    <n v="450.47"/>
    <s v="NO"/>
    <s v="NO"/>
    <s v="NO"/>
  </r>
  <r>
    <x v="144"/>
    <s v="2024 000583 SE-cm"/>
    <s v="Billetes de tren Barcelona-Valencia-Barcelona y alojamiento en hotel de profesor externo del 5 al 9 de febrero de 2024."/>
    <s v="Servicios"/>
    <s v="NO"/>
    <x v="77"/>
    <x v="78"/>
    <n v="348.7"/>
    <s v="Varios"/>
    <n v="35.479999999999997"/>
    <n v="384.18"/>
    <s v="DEL 5 AL 9 DE FEBRERO DE 2024"/>
    <d v="2024-01-11T00:00:00"/>
    <n v="348.7"/>
    <s v="NO"/>
    <s v="NO"/>
    <s v="NO"/>
  </r>
  <r>
    <x v="144"/>
    <s v="2024 002553 SE-cm"/>
    <s v="Desplazamiento en tren de profesor externo entre Madrid y Valencia el día 25 de enero de 2024."/>
    <s v="Servicios"/>
    <s v="NO"/>
    <x v="77"/>
    <x v="78"/>
    <n v="103.87"/>
    <s v="Varios"/>
    <n v="11.01"/>
    <n v="114.88"/>
    <s v="25/01/2024"/>
    <d v="2024-01-25T00:00:00"/>
    <n v="103.87"/>
    <s v="NO"/>
    <s v="NO"/>
    <s v="NO"/>
  </r>
  <r>
    <x v="144"/>
    <s v="2024 002514 SE-cm"/>
    <s v="Adquisición de billete de tren Madrid-Valencia el día 18 de enero de 2024."/>
    <s v="Servicios"/>
    <s v="NO"/>
    <x v="77"/>
    <x v="78"/>
    <n v="18.25"/>
    <s v="Varios"/>
    <n v="2.14"/>
    <n v="20.39"/>
    <s v="18/01/2024"/>
    <d v="2024-01-18T00:00:00"/>
    <n v="18.25"/>
    <s v="NO"/>
    <s v="NO"/>
    <s v="NO"/>
  </r>
  <r>
    <x v="144"/>
    <s v="2024 002582 SE-cm"/>
    <s v="Alojamiento de profesor externo en el Hotel Silken Puerta de Valencia la noche del 28 de enero de 2024."/>
    <s v="Servicios"/>
    <s v="NO"/>
    <x v="77"/>
    <x v="78"/>
    <n v="79.75"/>
    <s v="Varios"/>
    <n v="9.25"/>
    <n v="89"/>
    <s v="28/01/2024"/>
    <d v="2024-01-29T00:00:00"/>
    <n v="79.75"/>
    <s v="NO"/>
    <s v="NO"/>
    <s v="NO"/>
  </r>
  <r>
    <x v="144"/>
    <s v="2024 004080 SE-cm"/>
    <s v="Contratación de empresa externa para impartir cursos de formación para el PTGAS de la Universitat de València"/>
    <s v="Servicios"/>
    <s v="NO"/>
    <x v="1259"/>
    <x v="1310"/>
    <n v="14600"/>
    <s v="Varios"/>
    <n v="0"/>
    <n v="14600"/>
    <s v="DEL 01/01/2024 AL 31/12/2024"/>
    <d v="2024-01-08T00:00:00"/>
    <m/>
    <s v="NO"/>
    <s v="NO"/>
    <s v="NO"/>
  </r>
  <r>
    <x v="144"/>
    <s v="2024 000051 SU-cm"/>
    <s v="Suministrament d'aigua i gots per a l'any 2024. (Previssió. Sense consum mínim)"/>
    <s v="Suministros"/>
    <s v="NO"/>
    <x v="78"/>
    <x v="79"/>
    <n v="2000"/>
    <s v="Varios"/>
    <n v="0"/>
    <n v="2000"/>
    <s v="ENTRE EL &lt;01/01/2024&gt; HASTA EL &lt;31/12/2023&gt;"/>
    <d v="2024-01-01T00:00:00"/>
    <m/>
    <s v="NO"/>
    <s v="NO"/>
    <s v="NO"/>
  </r>
  <r>
    <x v="144"/>
    <s v="2024 002378 SE-cm"/>
    <s v="Inspección para corrección deficiencias ascensores."/>
    <s v="Servicios"/>
    <s v="NO"/>
    <x v="19"/>
    <x v="19"/>
    <n v="60"/>
    <s v="21%"/>
    <n v="12.6"/>
    <n v="72.599999999999994"/>
    <s v="1 MES"/>
    <d v="2024-01-30T00:00:00"/>
    <n v="60"/>
    <s v="NO"/>
    <s v="NO"/>
    <s v="NO"/>
  </r>
  <r>
    <x v="144"/>
    <s v="2024 004460 SE-cm"/>
    <s v="Contratación de empresa externa para impartir un curso de formación a la demanda de la Universitat de València."/>
    <s v="Servicios"/>
    <s v="NO"/>
    <x v="1260"/>
    <x v="1311"/>
    <n v="1900"/>
    <s v="Varios"/>
    <n v="1900"/>
    <n v="3800"/>
    <s v="ENTRE EL 7/2/24 Y 9/2/24"/>
    <d v="2024-02-06T00:00:00"/>
    <n v="1900"/>
    <s v="NO"/>
    <s v="NO"/>
    <s v="NO"/>
  </r>
  <r>
    <x v="144"/>
    <s v="2024 002540 SE-cm"/>
    <s v="Alojamiento de profesor externo en la Residencia universitaria Damià Bonet la noche del 18 de enero de 2024."/>
    <s v="Servicios"/>
    <s v="NO"/>
    <x v="175"/>
    <x v="182"/>
    <n v="69.55"/>
    <s v="10%"/>
    <n v="6.95"/>
    <n v="76.5"/>
    <s v="1"/>
    <d v="2024-01-18T00:00:00"/>
    <n v="69.55"/>
    <s v="NO"/>
    <s v="NO"/>
    <s v="NO"/>
  </r>
  <r>
    <x v="144"/>
    <s v="2024 008796 SE-cm"/>
    <s v="Alojamiento de profesor externo en la Residencia universitaria Damià Bonet el 7 de marzo de 2024."/>
    <s v="Servicios"/>
    <s v="NO"/>
    <x v="175"/>
    <x v="182"/>
    <n v="74.55"/>
    <s v="10%"/>
    <n v="7.45"/>
    <n v="82"/>
    <s v="ENTRE EL 7 Y EL 8 DE MARZO DE 2024"/>
    <d v="2024-03-07T00:00:00"/>
    <n v="74.55"/>
    <s v="NO"/>
    <s v="NO"/>
    <s v="NO"/>
  </r>
  <r>
    <x v="144"/>
    <s v="2024 004103 SE-cm"/>
    <s v="Contratación de empresa externa para impartir dos cursos de formación online para el PTGAS de la Universitat de València."/>
    <s v="Servicios"/>
    <s v="NO"/>
    <x v="1261"/>
    <x v="1312"/>
    <n v="2990"/>
    <s v="Varios"/>
    <n v="0"/>
    <n v="2990"/>
    <s v="ENTRE EL 8 DE ENERO Y EL 31 DE DICIEMBRE 2024"/>
    <d v="2024-01-08T00:00:00"/>
    <m/>
    <s v="NO"/>
    <s v="NO"/>
    <s v="NO"/>
  </r>
  <r>
    <x v="144"/>
    <s v="2024 001401 SU-cm"/>
    <s v="Catering de desayuno para 120 personas"/>
    <s v="Suministros"/>
    <s v="NO"/>
    <x v="56"/>
    <x v="57"/>
    <n v="660"/>
    <s v="10%"/>
    <n v="66"/>
    <n v="726"/>
    <s v="25/01/2024"/>
    <d v="2024-01-17T00:00:00"/>
    <n v="660"/>
    <s v="NO"/>
    <s v="NO"/>
    <s v="NO"/>
  </r>
  <r>
    <x v="144"/>
    <s v="2024 002479 SE-cm"/>
    <s v="Fotocopias e impresiones del 19/12/2023 al 08/01/2024 (fotocopiadoras 3ª y 4ª planta)"/>
    <s v="Servicios"/>
    <s v="NO"/>
    <x v="13"/>
    <x v="13"/>
    <n v="100.01"/>
    <s v="21%"/>
    <n v="21"/>
    <n v="121.01"/>
    <s v="ENTRE EL &lt;19/12/2023&gt; HASTA EL &lt;08/01/2024&gt;"/>
    <d v="2024-01-30T00:00:00"/>
    <n v="100.01"/>
    <s v="NO"/>
    <s v="NO"/>
    <s v="NO"/>
  </r>
  <r>
    <x v="144"/>
    <s v="2024 011573 SE-cm"/>
    <s v="Traducción de resúmenes de artículos para el número 32 de la revista REALIA"/>
    <s v="Servicios"/>
    <s v="NO"/>
    <x v="625"/>
    <x v="659"/>
    <n v="49.23"/>
    <s v="Varios"/>
    <n v="0"/>
    <n v="49.23"/>
    <s v="1 MES"/>
    <d v="2024-03-27T00:00:00"/>
    <n v="49.23"/>
    <s v="NO"/>
    <s v="NO"/>
    <s v="NO"/>
  </r>
  <r>
    <x v="144"/>
    <s v="2024 004670 SE-cm"/>
    <s v="Ajuste de unidades de color de la impresora Ricoh C450."/>
    <s v="Servicios"/>
    <s v="NO"/>
    <x v="15"/>
    <x v="83"/>
    <n v="48"/>
    <s v="21%"/>
    <n v="10.08"/>
    <n v="58.08"/>
    <s v="1"/>
    <d v="2024-02-12T00:00:00"/>
    <n v="48"/>
    <s v="NO"/>
    <s v="NO"/>
    <s v="NO"/>
  </r>
  <r>
    <x v="144"/>
    <s v="2024 001967 SE-cm"/>
    <s v="Fotocopias e impresiones estimadas para el año 2024 de las impresoras del Servei de Formació Permanent i Innovació Educativa."/>
    <s v="Servicios"/>
    <s v="NO"/>
    <x v="15"/>
    <x v="83"/>
    <n v="4132.2299999999996"/>
    <s v="21%"/>
    <n v="867.77"/>
    <n v="5000"/>
    <s v="8 DE ENERO A 31 DE DICIEMBRE DE 2024."/>
    <d v="2024-01-08T00:00:00"/>
    <m/>
    <s v="NO"/>
    <s v="NO"/>
    <s v="NO"/>
  </r>
  <r>
    <x v="144"/>
    <s v="2024 003894 SE-cm"/>
    <s v="Servicios de cafetería y comedor para tres personas."/>
    <s v="Servicios"/>
    <s v="NO"/>
    <x v="1262"/>
    <x v="1313"/>
    <n v="132.72999999999999"/>
    <s v="10%"/>
    <n v="13.27"/>
    <n v="146"/>
    <s v="25/01/2024"/>
    <d v="2024-01-25T00:00:00"/>
    <n v="132.72999999999999"/>
    <s v="NO"/>
    <s v="NO"/>
    <s v="NO"/>
  </r>
  <r>
    <x v="144"/>
    <s v="2024 003372 SE-cm"/>
    <s v="Servicios de taxi del mes de enero de 2024."/>
    <s v="Servicios"/>
    <s v="NO"/>
    <x v="70"/>
    <x v="71"/>
    <n v="41.5"/>
    <s v="Varios"/>
    <n v="4.8099999999999996"/>
    <n v="46.31"/>
    <s v="1 MES"/>
    <d v="2024-01-31T00:00:00"/>
    <n v="41.5"/>
    <s v="NO"/>
    <s v="NO"/>
    <s v="NO"/>
  </r>
  <r>
    <x v="144"/>
    <s v="2024 011540 SE-cm"/>
    <s v="Cuota socio de grupo en la Asociación Red Estatal Docencia Universitaria RED-U 2024"/>
    <s v="Servicios"/>
    <s v="NO"/>
    <x v="1263"/>
    <x v="1314"/>
    <n v="450"/>
    <s v="Varios"/>
    <n v="0"/>
    <n v="450"/>
    <s v="1 AÑO"/>
    <d v="2024-03-01T00:00:00"/>
    <n v="450"/>
    <s v="NO"/>
    <s v="NO"/>
    <s v="NO"/>
  </r>
  <r>
    <x v="145"/>
    <s v="2024SE00459CM"/>
    <s v="Certificado de Representante de Entidad Vicerrectorado de Investigación UV"/>
    <s v="Servicios"/>
    <s v="NO"/>
    <x v="1264"/>
    <x v="1315"/>
    <n v="28"/>
    <s v="21"/>
    <n v="5.88"/>
    <n v="33.880000000000003"/>
    <n v="0.77"/>
    <d v="2024-01-15T00:00:00"/>
    <n v="28"/>
    <s v="NO"/>
    <s v="NO"/>
    <s v="NO"/>
  </r>
  <r>
    <x v="145"/>
    <s v="2024SE00363CM"/>
    <s v="Cambiar estructura de mobiliario en el Servicio de Gestión a la Investigación - 220R-LBY086"/>
    <m/>
    <s v="NO"/>
    <x v="7"/>
    <x v="7"/>
    <n v="132.53"/>
    <s v="21"/>
    <n v="27.83"/>
    <n v="160.36000000000001"/>
    <n v="1.97"/>
    <d v="2024-03-12T00:00:00"/>
    <n v="132.53"/>
    <s v="NO"/>
    <s v="NO"/>
    <s v="NO"/>
  </r>
  <r>
    <x v="145"/>
    <s v="2024SE00103CM"/>
    <s v=" Billetes de Tren Valencia - Madrid - Valencia Reunión Fondos Europeos MRR el 14 de marzo del 2024"/>
    <s v="Servicios"/>
    <s v="NO"/>
    <x v="341"/>
    <x v="547"/>
    <n v="198.84"/>
    <m/>
    <n v="23.16"/>
    <n v="222"/>
    <n v="1.35"/>
    <d v="2024-02-29T00:00:00"/>
    <n v="198.84"/>
    <s v="NO"/>
    <s v="NO"/>
    <s v="NO"/>
  </r>
  <r>
    <x v="146"/>
    <s v="2024 003888 SE-cm"/>
    <s v="Compra de material i subministraments per al Cafè de les LLetres del CAL de BU."/>
    <s v="Servicios"/>
    <s v="NO"/>
    <x v="0"/>
    <x v="0"/>
    <n v="399.53"/>
    <s v="Varios"/>
    <n v="0"/>
    <n v="399.53"/>
    <s v="ENTRE EL 08/02/2024 HASTA EL 08/03/2023"/>
    <d v="2024-02-08T00:00:00"/>
    <n v="399.53"/>
    <s v="NO"/>
    <s v="NO"/>
    <s v="NO"/>
  </r>
  <r>
    <x v="146"/>
    <s v="2024 004557 SU-cm"/>
    <s v="Compra de material de papereria per al c/ Serpis"/>
    <s v="Suministros"/>
    <s v="NO"/>
    <x v="0"/>
    <x v="0"/>
    <n v="113.98"/>
    <s v="21%"/>
    <n v="23.94"/>
    <n v="137.91999999999999"/>
    <s v="ENTRE EL 06/02/2024 HASTA EL 06/03/2024"/>
    <d v="2024-02-06T00:00:00"/>
    <n v="113.98"/>
    <s v="NO"/>
    <s v="NO"/>
    <s v="NO"/>
  </r>
  <r>
    <x v="146"/>
    <s v="2024 001981 SU-cm"/>
    <s v="Compra de mocadors i gel per al CAL de B.I"/>
    <s v="Suministros"/>
    <s v="NO"/>
    <x v="0"/>
    <x v="0"/>
    <n v="36"/>
    <s v="21%"/>
    <n v="7.56"/>
    <n v="43.56"/>
    <s v="ENTRE EL 16/01/2024 HASTA EL 26/01/2024"/>
    <d v="2024-01-16T00:00:00"/>
    <n v="36"/>
    <s v="NO"/>
    <s v="NO"/>
    <s v="NO"/>
  </r>
  <r>
    <x v="146"/>
    <s v="2024 006028 SU-cm"/>
    <s v="Compra de subministraments per a la realització de l'activitat &quot;El Café de les Lletres&quot; al cAL de BU"/>
    <s v="Suministros"/>
    <s v="NO"/>
    <x v="0"/>
    <x v="0"/>
    <n v="67.959999999999994"/>
    <s v="Varios"/>
    <n v="8.09"/>
    <n v="76.05"/>
    <s v="ENTRE EL 21/02/2024 HASTA EL27/02/2024"/>
    <d v="2024-02-21T00:00:00"/>
    <n v="67.959999999999994"/>
    <s v="NO"/>
    <s v="NO"/>
    <s v="NO"/>
  </r>
  <r>
    <x v="146"/>
    <s v="2024 010620 SU-cm"/>
    <s v="compra de parallels Bussines (Academic) 1y"/>
    <s v="Suministros"/>
    <s v="NO"/>
    <x v="1265"/>
    <x v="1316"/>
    <n v="65.28"/>
    <s v="21%"/>
    <n v="13.71"/>
    <n v="78.989999999999995"/>
    <s v="ENTRE EL 14/03/2024 HASTA EL 21/03/2024"/>
    <d v="2024-03-14T00:00:00"/>
    <n v="65.28"/>
    <s v="NO"/>
    <s v="NO"/>
    <s v="NO"/>
  </r>
  <r>
    <x v="146"/>
    <s v="2024 005394 SU-cm"/>
    <s v="Compra d'un ordinador MAC MINI M2 PRO 16GB 19 GPU 1TB"/>
    <s v="Suministros"/>
    <s v="NO"/>
    <x v="1265"/>
    <x v="1316"/>
    <n v="1980"/>
    <s v="21%"/>
    <n v="415.8"/>
    <n v="2395.8000000000002"/>
    <s v="ENTRE EL 13/02/2024 HASTA EL 22/02/2024"/>
    <d v="2024-02-13T00:00:00"/>
    <n v="1980"/>
    <s v="NO"/>
    <s v="NO"/>
    <s v="NO"/>
  </r>
  <r>
    <x v="146"/>
    <s v="2024 001985 SU-cm"/>
    <s v="Compra de cables HDMI i HP TAMBOR IMAGEN 120A"/>
    <s v="Suministros"/>
    <s v="NO"/>
    <x v="1265"/>
    <x v="1316"/>
    <n v="123.96"/>
    <s v="21%"/>
    <n v="26.03"/>
    <n v="149.99"/>
    <s v="ENTRE EL 24/01/2023 HASTA EL 30/01/2024"/>
    <d v="2024-01-24T00:00:00"/>
    <n v="123.96"/>
    <s v="NO"/>
    <s v="NO"/>
    <s v="NO"/>
  </r>
  <r>
    <x v="146"/>
    <s v="2024 003795 SU-cm"/>
    <s v="Compra de tòner per impressores del CAL de Burjajot"/>
    <s v="Suministros"/>
    <s v="NO"/>
    <x v="1265"/>
    <x v="1316"/>
    <n v="492"/>
    <s v="21%"/>
    <n v="103"/>
    <n v="595"/>
    <s v="ENTRE EL 07/02/2024 HASTA EL 07/04/2024"/>
    <d v="2024-02-07T00:00:00"/>
    <n v="492"/>
    <s v="NO"/>
    <s v="NO"/>
    <s v="NO"/>
  </r>
  <r>
    <x v="146"/>
    <s v="2024 000181 SU-cm"/>
    <s v="Compra de NGS HUB Multipuerto USB, 3 unitats"/>
    <s v="Suministros"/>
    <s v="NO"/>
    <x v="1265"/>
    <x v="1316"/>
    <n v="119.01"/>
    <s v="21%"/>
    <n v="24.99"/>
    <n v="144"/>
    <s v="ENTRE EL 08/01/2024 HASTA EL 18/01/2024"/>
    <d v="2024-01-08T00:00:00"/>
    <n v="119.01"/>
    <s v="NO"/>
    <s v="NO"/>
    <s v="NO"/>
  </r>
  <r>
    <x v="146"/>
    <s v="2024 004387 SE-cm"/>
    <s v="Correcció en valencià del material docent de l'assignatura Psicometria (33311) de Laura Galiana Llinares"/>
    <s v="Servicios"/>
    <s v="NO"/>
    <x v="964"/>
    <x v="1317"/>
    <n v="1861.76"/>
    <s v="21%"/>
    <n v="390.97"/>
    <n v="2252.73"/>
    <s v="ENTRE EL 01/02/2024 HASTA EL 22/02/2024"/>
    <d v="2024-02-01T00:00:00"/>
    <n v="1861.76"/>
    <s v="NO"/>
    <s v="NO"/>
    <s v="NO"/>
  </r>
  <r>
    <x v="146"/>
    <s v="2024 010625 SE-cm"/>
    <s v="Correcció en valencià del material docent de l'assignatura Organització i Direcció d'Institucions Socioeducatives (33733) de Maria Amparo Calatayud Salom"/>
    <s v="Servicios"/>
    <s v="NO"/>
    <x v="964"/>
    <x v="1317"/>
    <n v="743.28"/>
    <s v="21%"/>
    <n v="156.09"/>
    <n v="899.37"/>
    <s v="ENTRE EL 21/03/2024 HASTA EL 09/04/2024"/>
    <d v="2024-03-21T00:00:00"/>
    <n v="743.28"/>
    <s v="NO"/>
    <s v="NO"/>
    <s v="NO"/>
  </r>
  <r>
    <x v="146"/>
    <s v="2024 007987 SE-cm"/>
    <s v="Correcció en valencià del material docent de l'assignatura Introducció al Dret (35097) d'Enric Bataller i Ruiz"/>
    <s v="Servicios"/>
    <s v="NO"/>
    <x v="964"/>
    <x v="1317"/>
    <n v="253"/>
    <s v="21%"/>
    <n v="53.13"/>
    <n v="306.13"/>
    <s v="ENTRE EL 04/03/2024 HASTA EL 11/03/2024"/>
    <d v="2024-03-04T00:00:00"/>
    <n v="253"/>
    <s v="NO"/>
    <s v="NO"/>
    <s v="NO"/>
  </r>
  <r>
    <x v="146"/>
    <s v="2024 007547 SE-cm"/>
    <s v="Correcció en valencià del material docent de l'assignatura 33895"/>
    <s v="Servicios"/>
    <s v="NO"/>
    <x v="964"/>
    <x v="1317"/>
    <n v="86.56"/>
    <s v="21%"/>
    <n v="18.18"/>
    <n v="104.74"/>
    <s v="ENTRE EL 01/03/2024 HASTA EL 15/03/2024"/>
    <d v="2024-03-01T00:00:00"/>
    <n v="86.56"/>
    <s v="NO"/>
    <s v="NO"/>
    <s v="NO"/>
  </r>
  <r>
    <x v="146"/>
    <s v="2024 014238 SE-cm"/>
    <s v="Sonorització de l'actuació d'Urbalia Rurana Tastallengües 2024"/>
    <s v="Servicios"/>
    <s v="NO"/>
    <x v="1266"/>
    <x v="1318"/>
    <n v="760"/>
    <s v="21%"/>
    <n v="159.6"/>
    <n v="919.6"/>
    <s v="ENTRE EL 12/03/2024 HASTA EL 11/09/2024"/>
    <d v="2024-03-12T00:00:00"/>
    <m/>
    <s v="NO"/>
    <s v="NO"/>
    <s v="NO"/>
  </r>
  <r>
    <x v="146"/>
    <s v="2024 002012 SE-cm"/>
    <s v="Tastallengües 8 de febrer de 2024: càtering, lloguer de sala, escenari i servei de so"/>
    <s v="Servicios"/>
    <s v="NO"/>
    <x v="1267"/>
    <x v="1319"/>
    <n v="2727.27"/>
    <s v="21%"/>
    <n v="572.73"/>
    <n v="3300"/>
    <s v="ENTRE EL 25/01/2024 HASTA EL 09/02/2024"/>
    <d v="2024-01-25T00:00:00"/>
    <n v="2727.27"/>
    <s v="NO"/>
    <s v="NO"/>
    <s v="NO"/>
  </r>
  <r>
    <x v="146"/>
    <s v="2024 004405 SE-cm"/>
    <s v="Correcció en valencià del material docent de l'assignatura Cinesiteràpia (33016) de Borja Pérez Domínguez"/>
    <s v="Servicios"/>
    <s v="NO"/>
    <x v="1268"/>
    <x v="1320"/>
    <n v="257.64"/>
    <s v="21%"/>
    <n v="54.1"/>
    <n v="311.74"/>
    <s v="ENTRE EL 05/02/2024 HASTA EL 16/02/2024"/>
    <d v="2024-02-05T00:00:00"/>
    <n v="257.64"/>
    <s v="NO"/>
    <s v="NO"/>
    <s v="NO"/>
  </r>
  <r>
    <x v="146"/>
    <s v="2024 004564 SE-cm"/>
    <s v="Correcció en valencià del material docent de l'assignatura Aprenentatge i Ensenyament de l'Educació Física (40506)"/>
    <s v="Servicios"/>
    <s v="NO"/>
    <x v="1268"/>
    <x v="1320"/>
    <n v="139.47999999999999"/>
    <s v="21%"/>
    <n v="29.29"/>
    <n v="168.77"/>
    <s v="ENTRE EL 08/02/2024 HASTA EL 09/02/2024"/>
    <d v="2024-02-08T00:00:00"/>
    <n v="139.47999999999999"/>
    <s v="NO"/>
    <s v="NO"/>
    <s v="NO"/>
  </r>
  <r>
    <x v="146"/>
    <s v="2024 006396 SE-cm"/>
    <s v="Correcció en valencià del material docent d l'assignatura Dret del Treball (35221 i 033562) d'Eduardo Talens Visconti"/>
    <s v="Servicios"/>
    <s v="NO"/>
    <x v="1268"/>
    <x v="1320"/>
    <n v="473.68"/>
    <s v="21%"/>
    <n v="99.47"/>
    <n v="573.15"/>
    <s v="ENTRE EL 21/02/2024 HASTA EL 01/03/2024"/>
    <d v="2024-02-21T00:00:00"/>
    <n v="473.68"/>
    <s v="NO"/>
    <s v="NO"/>
    <s v="NO"/>
  </r>
  <r>
    <x v="146"/>
    <s v="2024 011143 SE-cm"/>
    <s v="Correcció en valencià del material docent de l'assignatura Psicologia de la Discapacitat (33004) de Jessica Ortega Barón"/>
    <s v="Servicios"/>
    <s v="NO"/>
    <x v="1268"/>
    <x v="1320"/>
    <n v="467.68"/>
    <s v="21%"/>
    <n v="98.21"/>
    <n v="565.89"/>
    <s v="ENTRE EL 25/03/2024 HASTA EL 09/04/2024"/>
    <d v="2024-03-25T00:00:00"/>
    <n v="467.68"/>
    <s v="NO"/>
    <s v="NO"/>
    <s v="NO"/>
  </r>
  <r>
    <x v="146"/>
    <s v="2024 007573 SE-cm"/>
    <s v="Correcció en valencià del material docent de l'assignatura Antropologia de l'Educació (33461 i 33703) de Francesc Josep Sánchez i Peris"/>
    <s v="Servicios"/>
    <s v="NO"/>
    <x v="1268"/>
    <x v="1320"/>
    <n v="318.72000000000003"/>
    <s v="21%"/>
    <n v="66.930000000000007"/>
    <n v="385.65"/>
    <s v="ENTRE EL 29/02/2024 HASTA EL 07/03/2024"/>
    <d v="2024-02-29T00:00:00"/>
    <n v="318.72000000000003"/>
    <s v="NO"/>
    <s v="NO"/>
    <s v="NO"/>
  </r>
  <r>
    <x v="146"/>
    <s v="2024 009732 SE-cm"/>
    <s v="Correcció en valencià del material docent de l'assignatura Treball final de grau: grau en mestre/a en Educació Primària (33700) de Raúl Tárrega Mínguez"/>
    <s v="Servicios"/>
    <s v="NO"/>
    <x v="1268"/>
    <x v="1320"/>
    <n v="313.3"/>
    <s v="21%"/>
    <n v="65.790000000000006"/>
    <n v="379.09"/>
    <s v="ENTRE EL 12/03/2024 HASTA EL 21/03/2024"/>
    <d v="2024-03-12T00:00:00"/>
    <n v="313.3"/>
    <s v="NO"/>
    <s v="NO"/>
    <s v="NO"/>
  </r>
  <r>
    <x v="146"/>
    <s v="2024 006571 SE-cm"/>
    <s v="Correcció en valencià del material docent de l'assignatura Estretègies Corporatives (35823) de Sergio Camisón Haba"/>
    <s v="Servicios"/>
    <s v="NO"/>
    <x v="1269"/>
    <x v="1321"/>
    <n v="334.18"/>
    <s v="21%"/>
    <n v="70.180000000000007"/>
    <n v="404.36"/>
    <s v="ENTRE EL 22/02/2024 HASTA EL 29/02/2024"/>
    <d v="2024-02-22T00:00:00"/>
    <n v="334.18"/>
    <s v="NO"/>
    <s v="NO"/>
    <s v="NO"/>
  </r>
  <r>
    <x v="146"/>
    <s v="2024 010474 SE-cm"/>
    <s v="Correcció en valencià del material docent de l'assignaturaTeoria de la Inversió (35805) d'Inmaculada Bel Oms"/>
    <s v="Servicios"/>
    <s v="NO"/>
    <x v="1269"/>
    <x v="1321"/>
    <n v="460.9"/>
    <s v="21%"/>
    <n v="96.79"/>
    <n v="557.69000000000005"/>
    <s v="ENTRE EL 22/03/2024 HASTA EL 09/04/2024"/>
    <d v="2024-03-22T00:00:00"/>
    <m/>
    <s v="NO"/>
    <s v="NO"/>
    <s v="NO"/>
  </r>
  <r>
    <x v="146"/>
    <s v="2024 000778 SE-cm"/>
    <s v="Correcció en valencià del material docent de l'assignatura Metodologia Arqueològica (34053)  de Sonia Machause López"/>
    <s v="Servicios"/>
    <s v="NO"/>
    <x v="1270"/>
    <x v="1322"/>
    <n v="534.70000000000005"/>
    <s v="21%"/>
    <n v="112.29"/>
    <n v="646.99"/>
    <s v="ENTRE EL 15/01/2024 HASTA EL 24/01/2024"/>
    <d v="2024-01-15T00:00:00"/>
    <n v="534.70000000000005"/>
    <s v="NO"/>
    <s v="NO"/>
    <s v="NO"/>
  </r>
  <r>
    <x v="146"/>
    <s v="2024 007170 SE-cm"/>
    <s v="Correcció en valencià del material docent de l'assignatura Marc Normatiu i de Gestió de la Prevenció de Riscos Laborals (33016) de Maria Carmen Legua Rodrigo"/>
    <s v="Servicios"/>
    <s v="NO"/>
    <x v="1270"/>
    <x v="1322"/>
    <n v="561.34"/>
    <s v="21%"/>
    <n v="117.88"/>
    <n v="679.22"/>
    <s v="ENTRE EL 28/02/2024 HASTA EL 11/03/2024"/>
    <d v="2024-02-28T00:00:00"/>
    <n v="561.34"/>
    <s v="NO"/>
    <s v="NO"/>
    <s v="NO"/>
  </r>
  <r>
    <x v="146"/>
    <s v="2024 005809 SU-cm"/>
    <s v="Compra de huit prestatges en color gris, mesures 66,5x20x1,9. Muntatge i transport inclòs"/>
    <s v="Suministros"/>
    <s v="NO"/>
    <x v="1271"/>
    <x v="1323"/>
    <n v="140"/>
    <s v="21%"/>
    <n v="29.4"/>
    <n v="169.4"/>
    <s v="ENTRE EL 14/02/2024 HASTA EL 23/02/2024"/>
    <d v="2024-02-14T00:00:00"/>
    <n v="140"/>
    <s v="NO"/>
    <s v="NO"/>
    <s v="NO"/>
  </r>
  <r>
    <x v="146"/>
    <s v="2024 004619 SE-cm"/>
    <s v="Club de lectura dels nivells B1-B2 al CAL de Blasco Ibáñez. Diseny de les quatre sessions i moderació del club de lectura"/>
    <s v="Servicios"/>
    <s v="NO"/>
    <x v="1272"/>
    <x v="1324"/>
    <n v="750"/>
    <s v="Varios"/>
    <n v="0"/>
    <n v="750"/>
    <s v="ENTRE EL 31/01/2024 HASTA EL 29/02/2024"/>
    <d v="2024-01-31T00:00:00"/>
    <m/>
    <s v="NO"/>
    <s v="NO"/>
    <s v="NO"/>
  </r>
  <r>
    <x v="146"/>
    <s v="2024 006107 SU-cm"/>
    <s v="Compra de premsa i revistes per al CAl de Blasco Ibáñez."/>
    <s v="Suministros"/>
    <s v="NO"/>
    <x v="1273"/>
    <x v="1325"/>
    <n v="102.98"/>
    <s v="4%"/>
    <n v="4.12"/>
    <n v="107.1"/>
    <s v="ENTRE EL 01/01/2024 HASTA EL 31/01/2024"/>
    <d v="2024-01-01T00:00:00"/>
    <n v="102.98"/>
    <s v="NO"/>
    <s v="NO"/>
    <s v="NO"/>
  </r>
  <r>
    <x v="146"/>
    <s v="2024 006117 SU-cm"/>
    <s v="Compra de premsa i revistes per al CAL de Blasco Ibáñez."/>
    <s v="Suministros"/>
    <s v="NO"/>
    <x v="1273"/>
    <x v="1325"/>
    <n v="102.98"/>
    <s v="4%"/>
    <n v="4.12"/>
    <n v="107.1"/>
    <s v="ENTRE EL 16/02/2024 HASTA EL 29/02/2024"/>
    <d v="2024-02-16T00:00:00"/>
    <n v="102.98"/>
    <s v="NO"/>
    <s v="NO"/>
    <s v="NO"/>
  </r>
  <r>
    <x v="146"/>
    <s v="2024 007633 SU-cm"/>
    <s v="Compra de premsa i revistes per al CAL de Blasco Ibáñez"/>
    <s v="Suministros"/>
    <s v="NO"/>
    <x v="1273"/>
    <x v="1325"/>
    <n v="112.21"/>
    <s v="4%"/>
    <n v="4.49"/>
    <n v="116.7"/>
    <s v="ENTRE EL 16/03/2024 HASTA EL 31/03/2024"/>
    <d v="2024-03-16T00:00:00"/>
    <n v="112.21"/>
    <s v="NO"/>
    <s v="NO"/>
    <s v="NO"/>
  </r>
  <r>
    <x v="146"/>
    <s v="2024 007628 SU-cm"/>
    <s v="Compra de premsa i revistes per al CAL de Blasco Ibáñez"/>
    <s v="Suministros"/>
    <s v="NO"/>
    <x v="1273"/>
    <x v="1325"/>
    <n v="102.98"/>
    <s v="4%"/>
    <n v="4.12"/>
    <n v="107.1"/>
    <s v="ENTRE EL 01/03/2024 HASTA EL 15/03/2024"/>
    <d v="2024-03-01T00:00:00"/>
    <n v="102.98"/>
    <s v="NO"/>
    <s v="NO"/>
    <s v="NO"/>
  </r>
  <r>
    <x v="146"/>
    <s v="2024 006114 SU-cm"/>
    <s v="Compra de premsa i revistes per al CAL d Blasco Ibáñez."/>
    <s v="Suministros"/>
    <s v="NO"/>
    <x v="1273"/>
    <x v="1325"/>
    <n v="112.21"/>
    <s v="4%"/>
    <n v="4.49"/>
    <n v="116.7"/>
    <s v="ENTRE EL 01/02/204 HASTA EL 15/02/2024"/>
    <d v="2024-02-01T00:00:00"/>
    <n v="112.21"/>
    <s v="NO"/>
    <s v="NO"/>
    <s v="NO"/>
  </r>
  <r>
    <x v="146"/>
    <s v="2024 004307 SE-cm"/>
    <s v="Servei de digitalizació d'exàmens i gestió de la plataforma de correcció de la convocatòriade CIEACOVA gener 2024"/>
    <s v="Servicios"/>
    <s v="NO"/>
    <x v="816"/>
    <x v="855"/>
    <n v="4323.6000000000004"/>
    <s v="21%"/>
    <n v="907.96"/>
    <n v="5231.5600000000004"/>
    <s v="ENTRE EL 10/01/2023 HASTA EL 09/03/2023"/>
    <d v="2024-02-10T00:00:00"/>
    <n v="4323.6000000000004"/>
    <s v="NO"/>
    <s v="NO"/>
    <s v="NO"/>
  </r>
  <r>
    <x v="146"/>
    <s v="2024 001101 SE-cm"/>
    <s v="Compra de billets de tren a Barcelona d'anada i tornada i estancia d'una nit a Hotel Exe Campus del dia 25/01/2024 al 26/01/2024"/>
    <s v="Servicios"/>
    <s v="NO"/>
    <x v="162"/>
    <x v="168"/>
    <n v="187.76"/>
    <s v="Varios"/>
    <n v="0"/>
    <n v="187.76"/>
    <s v="ENTRE EL 17/01/2024 HASTA EL 26/01/2024"/>
    <d v="2024-01-17T00:00:00"/>
    <n v="187.76"/>
    <s v="NO"/>
    <s v="NO"/>
    <s v="NO"/>
  </r>
  <r>
    <x v="146"/>
    <s v="2024 010023 SE-cm"/>
    <s v="Subscripció anual al setmanari El Temps"/>
    <s v="Servicios"/>
    <s v="NO"/>
    <x v="1274"/>
    <x v="1326"/>
    <n v="278.85000000000002"/>
    <s v="4%"/>
    <n v="11.15"/>
    <n v="290"/>
    <s v="ENTRE EL 01/01/2024 HASTA EL 31/12/82024"/>
    <d v="2024-01-01T00:00:00"/>
    <n v="278.85000000000002"/>
    <s v="NO"/>
    <s v="NO"/>
    <s v="NO"/>
  </r>
  <r>
    <x v="146"/>
    <s v="2024 007654 SU-cm"/>
    <s v="Subscripció anual de les Publicacions de l'Abadia de Montserrat"/>
    <s v="Suministros"/>
    <s v="NO"/>
    <x v="1275"/>
    <x v="1327"/>
    <n v="196.14"/>
    <s v="4%"/>
    <n v="7.85"/>
    <n v="203.99"/>
    <s v="ENTRE EL 01/01/2024 HASTA EL 31/12/2024"/>
    <d v="2024-01-01T00:00:00"/>
    <n v="196.14"/>
    <s v="NO"/>
    <s v="NO"/>
    <s v="NO"/>
  </r>
  <r>
    <x v="146"/>
    <s v="2024 004554 SU-cm"/>
    <s v="Compra bono anual aigua CAL Burjassot"/>
    <s v="Suministros"/>
    <s v="NO"/>
    <x v="86"/>
    <x v="236"/>
    <n v="402.45"/>
    <s v="10%"/>
    <n v="40.25"/>
    <n v="442.7"/>
    <s v="ENTRE EL 01/02/2024 HASTA EL 31/01/2025"/>
    <d v="2024-02-01T00:00:00"/>
    <n v="402.45"/>
    <s v="NO"/>
    <s v="NO"/>
    <s v="NO"/>
  </r>
  <r>
    <x v="146"/>
    <s v="2024 008056 SE-cm"/>
    <s v="Lectura i manteniment de la fotocopiadora Konica Minolta del CAL de Tarongers"/>
    <s v="Servicios"/>
    <s v="NO"/>
    <x v="150"/>
    <x v="155"/>
    <n v="8.15"/>
    <s v="21%"/>
    <n v="1.71"/>
    <n v="9.86"/>
    <s v="ENTRE EL 01/01/2024 HASTA EL 29/02/2024"/>
    <d v="2024-01-01T00:00:00"/>
    <n v="8.15"/>
    <s v="NO"/>
    <s v="NO"/>
    <s v="NO"/>
  </r>
  <r>
    <x v="146"/>
    <s v="2024 011951 SE-cm"/>
    <s v="Lectura i manteniment de la fotocopiadora Konica Minolta del servei, C/Serpis 29"/>
    <s v="Servicios"/>
    <s v="NO"/>
    <x v="150"/>
    <x v="155"/>
    <n v="41.92"/>
    <s v="21%"/>
    <n v="8.8000000000000007"/>
    <n v="50.72"/>
    <s v="ENTRE EL 01/03/2024 HASTA EL 31/03/2024"/>
    <d v="2024-03-01T00:00:00"/>
    <n v="41.92"/>
    <s v="NO"/>
    <s v="NO"/>
    <s v="NO"/>
  </r>
  <r>
    <x v="146"/>
    <s v="2024 004495 SE-cm"/>
    <s v="Lectura i manteniment de la fotocopiadora Konica Minolta"/>
    <s v="Servicios"/>
    <s v="NO"/>
    <x v="150"/>
    <x v="155"/>
    <n v="14.08"/>
    <s v="21%"/>
    <n v="2.96"/>
    <n v="17.04"/>
    <s v="ENTRE EL 01/01/2024 HASTA EL 31/01/2024"/>
    <d v="2024-01-01T00:00:00"/>
    <n v="14.08"/>
    <s v="NO"/>
    <s v="NO"/>
    <s v="NO"/>
  </r>
  <r>
    <x v="146"/>
    <s v="2024 004500 SE-cm"/>
    <s v="Lectura i manteniment de la fotocopiadora Konica Minolta del servei, c/Serpis"/>
    <s v="Servicios"/>
    <s v="NO"/>
    <x v="150"/>
    <x v="155"/>
    <n v="195.15"/>
    <s v="21%"/>
    <n v="40.98"/>
    <n v="236.13"/>
    <s v="ENTRE EL 01/01/2024 HASTA EL 31/01/2024"/>
    <d v="2024-01-01T00:00:00"/>
    <n v="195.15"/>
    <s v="NO"/>
    <s v="NO"/>
    <s v="NO"/>
  </r>
  <r>
    <x v="146"/>
    <s v="2024 011912 SE-cm"/>
    <s v="Lectura i manteniment de la fotocopiadora Konica Minolta del CAL de Blasco Ibáñez"/>
    <s v="Servicios"/>
    <s v="NO"/>
    <x v="150"/>
    <x v="155"/>
    <n v="30.92"/>
    <s v="21%"/>
    <n v="6.49"/>
    <n v="37.409999999999997"/>
    <s v="ENTRE EL 01/03/2024 HASTA EL 31/03/2024"/>
    <d v="2024-03-01T00:00:00"/>
    <n v="30.92"/>
    <s v="NO"/>
    <s v="NO"/>
    <s v="NO"/>
  </r>
  <r>
    <x v="146"/>
    <s v="2024 011905 SE-cm"/>
    <s v="Lectura i manteniment de la fotocopiadora Konica Minolta del CAL de Tarongers"/>
    <s v="Servicios"/>
    <s v="NO"/>
    <x v="150"/>
    <x v="155"/>
    <n v="53.78"/>
    <s v="21%"/>
    <n v="11.29"/>
    <n v="65.069999999999993"/>
    <s v="ENTRE EL 01/03/2024 HASTA EL 31/03/2024"/>
    <d v="2024-03-01T00:00:00"/>
    <n v="53.78"/>
    <s v="NO"/>
    <s v="NO"/>
    <s v="NO"/>
  </r>
  <r>
    <x v="146"/>
    <s v="2024 008058 SE-cm"/>
    <s v="Lectura i manteniment de la fotocopiadora Konica Minolta del  CAL de Blasco Ibáñez"/>
    <s v="Servicios"/>
    <s v="NO"/>
    <x v="150"/>
    <x v="155"/>
    <n v="39.69"/>
    <s v="21%"/>
    <n v="8.33"/>
    <n v="48.02"/>
    <s v="ENTRE EL 01/02/2024 HASTA EL 29/02/2024"/>
    <d v="2024-02-01T00:00:00"/>
    <n v="39.69"/>
    <s v="NO"/>
    <s v="NO"/>
    <s v="NO"/>
  </r>
  <r>
    <x v="146"/>
    <s v="2024 008062 SE-cm"/>
    <s v="Lectura i manteniment de la fotocopiadora Konica Minolta del Servei, C/Serpis"/>
    <s v="Servicios"/>
    <s v="NO"/>
    <x v="150"/>
    <x v="155"/>
    <n v="29.89"/>
    <s v="21%"/>
    <n v="6.28"/>
    <n v="36.17"/>
    <s v="ENTRE EL 01/02/2024 HASTA EL 29/02/2024"/>
    <d v="2024-02-01T00:00:00"/>
    <n v="29.89"/>
    <s v="NO"/>
    <s v="NO"/>
    <s v="NO"/>
  </r>
  <r>
    <x v="146"/>
    <s v="2024 004639 SU-cm"/>
    <s v="Compra de llibres per a formació"/>
    <s v="Suministros"/>
    <s v="NO"/>
    <x v="22"/>
    <x v="22"/>
    <n v="236.01"/>
    <s v="4%"/>
    <n v="9.44"/>
    <n v="245.45"/>
    <s v="ENTRE EL 05/02/2024 HASTA EL 20/02/2024"/>
    <d v="2024-02-05T00:00:00"/>
    <n v="236.01"/>
    <s v="NO"/>
    <s v="NO"/>
    <s v="NO"/>
  </r>
  <r>
    <x v="146"/>
    <s v="2024 006489 SU-cm"/>
    <s v="Compra de llibres per a formació"/>
    <s v="Suministros"/>
    <s v="NO"/>
    <x v="22"/>
    <x v="22"/>
    <n v="145.38"/>
    <s v="4%"/>
    <n v="5.82"/>
    <n v="151.19999999999999"/>
    <s v="ENTRE EL 22/02/2024 HASTA EL 01/03/2024"/>
    <d v="2024-02-22T00:00:00"/>
    <n v="145.38"/>
    <s v="NO"/>
    <s v="NO"/>
    <s v="NO"/>
  </r>
  <r>
    <x v="146"/>
    <s v="2024 004507 SU-cm"/>
    <s v="Compra de llibres per a formació"/>
    <s v="Suministros"/>
    <s v="NO"/>
    <x v="22"/>
    <x v="22"/>
    <n v="71.400000000000006"/>
    <s v="4%"/>
    <n v="2.86"/>
    <n v="74.260000000000005"/>
    <s v="ENTRE EL 01/02/2024 HASTA EL 29/02/2024"/>
    <d v="2024-02-01T00:00:00"/>
    <n v="71.400000000000006"/>
    <s v="NO"/>
    <s v="NO"/>
    <s v="NO"/>
  </r>
  <r>
    <x v="146"/>
    <s v="2024 000192 SE-cm"/>
    <s v="Obertura de l'edifici &quot;Beatriu Civera&quot; per la realització de les proves de CIEACOVA, el dia 13 de gener"/>
    <s v="Servicios"/>
    <s v="NO"/>
    <x v="280"/>
    <x v="291"/>
    <n v="108"/>
    <s v="21%"/>
    <n v="22.68"/>
    <n v="130.68"/>
    <s v="ENTRE EL 08/01/2024 HASTA EL 15/01//2024"/>
    <d v="2024-01-08T00:00:00"/>
    <n v="108"/>
    <s v="NO"/>
    <s v="NO"/>
    <s v="NO"/>
  </r>
  <r>
    <x v="146"/>
    <s v="2024 001693 SE-cm"/>
    <s v="Requeriment de tres informadors/es per a l'obertura el dia 13 de gener del Aulari Oest del Campus de Tarongers en horari de 8 a 14 hores per les proves de CIEACOVA 2024"/>
    <s v="Servicios"/>
    <s v="NO"/>
    <x v="280"/>
    <x v="291"/>
    <n v="306"/>
    <s v="21%"/>
    <n v="64.260000000000005"/>
    <n v="370.26"/>
    <s v="ENTRE EL 13/01/2024 HASTA EL 22/01/2023"/>
    <d v="2024-01-13T00:00:00"/>
    <n v="306"/>
    <s v="NO"/>
    <s v="NO"/>
    <s v="NO"/>
  </r>
  <r>
    <x v="146"/>
    <s v="2024 009818 SE-cm"/>
    <s v="Disseny i impressió de calendaris de la campanya &quot;El futur és plurilingüe. i tu?&quot;. Tamany A4. Impressió 4+4. Paper offser de 350 gr. Amb troquel"/>
    <s v="Servicios"/>
    <s v="NO"/>
    <x v="1276"/>
    <x v="1328"/>
    <n v="1450"/>
    <s v="21%"/>
    <n v="304.5"/>
    <n v="1754.5"/>
    <s v="ENTRE EL 13/03/2024 HASTA EL 27/03/2024"/>
    <d v="2024-03-13T00:00:00"/>
    <m/>
    <s v="NO"/>
    <s v="NO"/>
    <s v="NO"/>
  </r>
  <r>
    <x v="146"/>
    <s v="2024 001990 SE-cm"/>
    <s v="Taller de foment lector, club de lectura en valencià i xarrada autor al CAL de B.I"/>
    <s v="Servicios"/>
    <s v="NO"/>
    <x v="1277"/>
    <x v="1329"/>
    <n v="960"/>
    <s v="10%"/>
    <n v="96"/>
    <n v="1056"/>
    <s v="ENTRE EL 25/01/2024 HASTA EL 25/05/2024"/>
    <d v="2024-01-25T00:00:00"/>
    <m/>
    <s v="NO"/>
    <s v="NO"/>
    <s v="NO"/>
  </r>
  <r>
    <x v="146"/>
    <s v="2024 000278 SE-cm"/>
    <s v="Curs d'expressió oral i foment de la lectura al CAL de Tarongers"/>
    <s v="Servicios"/>
    <s v="NO"/>
    <x v="1277"/>
    <x v="1329"/>
    <n v="420"/>
    <s v="Varios"/>
    <n v="0"/>
    <n v="420"/>
    <s v="ENTRE EL 09/01/2024 HASTA EL 15/01/2024"/>
    <d v="2024-01-09T00:00:00"/>
    <n v="420"/>
    <s v="NO"/>
    <s v="NO"/>
    <s v="NO"/>
  </r>
  <r>
    <x v="146"/>
    <s v="2024 010526 SE-cm"/>
    <s v="Pagament dinar dels membres del tribunal CELI març 2024"/>
    <s v="Servicios"/>
    <s v="NO"/>
    <x v="1278"/>
    <x v="1330"/>
    <n v="57.09"/>
    <s v="10%"/>
    <n v="5.71"/>
    <n v="62.8"/>
    <s v="ENTRE EL 13/03/2024 HASTA EL 14/03/2024"/>
    <d v="2024-03-13T00:00:00"/>
    <n v="57.09"/>
    <s v="NO"/>
    <s v="NO"/>
    <s v="SÍ"/>
  </r>
  <r>
    <x v="146"/>
    <s v="2024 000233 SE-cm"/>
    <s v="Actuació de musica tradicional, per part del grup &quot;Tres Fan Ball&quot; al Tastallengües i dinamització dels participants amb balls de grup, el dia _x000d__x000a_8-02-2024"/>
    <s v="Servicios"/>
    <s v="NO"/>
    <x v="1279"/>
    <x v="1331"/>
    <n v="1680"/>
    <s v="21%"/>
    <n v="352.8"/>
    <n v="2032.8"/>
    <s v="ENTRE EL 09/01/2024 HASTA EL 09/02/2024"/>
    <d v="2024-01-09T00:00:00"/>
    <n v="1680"/>
    <s v="NO"/>
    <s v="NO"/>
    <s v="NO"/>
  </r>
  <r>
    <x v="146"/>
    <s v="2024 000989 SU-cm"/>
    <s v="Duplicat de claus per al CAL de Tarongers"/>
    <s v="Suministros"/>
    <s v="NO"/>
    <x v="105"/>
    <x v="161"/>
    <n v="7.5"/>
    <s v="21%"/>
    <n v="1.58"/>
    <n v="9.08"/>
    <s v="ENTRE EL 12/01/2024 HASTA EL 17/01/2024"/>
    <d v="2024-01-12T00:00:00"/>
    <n v="7.5"/>
    <s v="NO"/>
    <s v="NO"/>
    <s v="NO"/>
  </r>
  <r>
    <x v="146"/>
    <s v="2024 000749 SE-cm"/>
    <s v="Quota anual soci ACLES any 2024"/>
    <s v="Servicios"/>
    <s v="NO"/>
    <x v="1280"/>
    <x v="1332"/>
    <n v="450"/>
    <s v="Varios"/>
    <n v="0"/>
    <n v="450"/>
    <s v="ENTRE EL 01/01/2024 HASTA EL 31/12/2024"/>
    <d v="2024-01-01T00:00:00"/>
    <n v="450"/>
    <s v="NO"/>
    <s v="NO"/>
    <s v="NO"/>
  </r>
  <r>
    <x v="146"/>
    <s v="2024 008758 SU-cm"/>
    <s v="Compra de guies de conversa per als CAL"/>
    <s v="Suministros"/>
    <s v="NO"/>
    <x v="452"/>
    <x v="470"/>
    <n v="939.68"/>
    <s v="4%"/>
    <n v="37.590000000000003"/>
    <n v="977.27"/>
    <s v="ENTRE EL 07/03/2024 HASTA EL 16/03/2024"/>
    <d v="2024-03-07T00:00:00"/>
    <n v="939.68"/>
    <s v="NO"/>
    <s v="NO"/>
    <s v="NO"/>
  </r>
  <r>
    <x v="146"/>
    <s v="2024 004449 SE-cm"/>
    <s v="Traducció a l'anglés de 41 correus model del Servei de Recursos Humans- PAS Investigació"/>
    <s v="Servicios"/>
    <s v="NO"/>
    <x v="1281"/>
    <x v="1333"/>
    <n v="645.70000000000005"/>
    <s v="21%"/>
    <n v="135.6"/>
    <n v="781.3"/>
    <s v="ENTRE EL 05/02/2024 HASTA EL 16/02/2024"/>
    <d v="2024-02-05T00:00:00"/>
    <n v="645.70000000000005"/>
    <s v="NO"/>
    <s v="NO"/>
    <s v="NO"/>
  </r>
  <r>
    <x v="146"/>
    <s v="2024 005978 SE-cm"/>
    <s v="Correcció en anglès del material docent de l'assignatura Economic and Business History (33810) de Maria Gómez León"/>
    <s v="Servicios"/>
    <s v="NO"/>
    <x v="1281"/>
    <x v="1333"/>
    <n v="1084.44"/>
    <s v="21%"/>
    <n v="227.73"/>
    <n v="1312.17"/>
    <s v="ENTRE EL 20/02/2024 HASTA EL 01/03/2024"/>
    <d v="2024-02-20T00:00:00"/>
    <n v="1084.44"/>
    <s v="NO"/>
    <s v="NO"/>
    <s v="NO"/>
  </r>
  <r>
    <x v="146"/>
    <s v="2024 007463 SE-cm"/>
    <s v="Correcció en anglès del material docent de l'assignatura Psicologia de l'Educació (33599) de Raquel Cerdán Otero"/>
    <s v="Servicios"/>
    <s v="NO"/>
    <x v="239"/>
    <x v="248"/>
    <n v="2010.08"/>
    <s v="21%"/>
    <n v="422.12"/>
    <n v="2432.1999999999998"/>
    <s v="ENTRE EL 12/02/2024 HASTA EL 29/02/2024"/>
    <d v="2024-02-12T00:00:00"/>
    <n v="2010.08"/>
    <s v="NO"/>
    <s v="NO"/>
    <s v="NO"/>
  </r>
  <r>
    <x v="147"/>
    <s v="2024 003919 SU-cm"/>
    <s v="Reposición de materiales de oficina y papelería (fuera de acuerdo marco)."/>
    <s v="Suministros"/>
    <s v="NO"/>
    <x v="0"/>
    <x v="0"/>
    <n v="2000"/>
    <s v="21%"/>
    <n v="420"/>
    <n v="2420"/>
    <s v="ENTRE EL 08/01/2024 HASTA EL 31/12/24"/>
    <d v="2024-01-08T00:00:00"/>
    <m/>
    <s v="NO"/>
    <s v="NO"/>
    <s v="NO"/>
  </r>
  <r>
    <x v="147"/>
    <s v="2024 013350 SE-cm"/>
    <s v="Contratar el diseño de la portada y las ilustraciones de la &quot;Guía para un uso del agua más saludable y sostenible&quot;"/>
    <s v="Servicios"/>
    <s v="NO"/>
    <x v="1282"/>
    <x v="1334"/>
    <n v="1294"/>
    <s v="21%"/>
    <n v="271.74"/>
    <n v="1565.74"/>
    <s v="ENTRE EL &lt;27/03/2024&gt; HASTA EL &lt;15/05/2024&gt;"/>
    <d v="2024-03-27T00:00:00"/>
    <m/>
    <s v="NO"/>
    <s v="NO"/>
    <s v="NO"/>
  </r>
  <r>
    <x v="147"/>
    <s v="2024 000951 SU-cm"/>
    <s v="Adquisición de 6 cascos EVO3 c/rueda s/ventilac - blancos"/>
    <s v="Suministros"/>
    <s v="NO"/>
    <x v="1283"/>
    <x v="1335"/>
    <n v="112.27"/>
    <s v="21%"/>
    <n v="23.58"/>
    <n v="135.85"/>
    <s v="DEL 16/1/24 AL 23/1/24"/>
    <d v="2024-01-16T00:00:00"/>
    <n v="112.27"/>
    <s v="NO"/>
    <s v="NO"/>
    <s v="NO"/>
  </r>
  <r>
    <x v="147"/>
    <s v="2024 008633 SU-cm"/>
    <s v="Alquiler y mantenimiento de una impresora / copiadora multifunción"/>
    <s v="Suministros"/>
    <s v="NO"/>
    <x v="4"/>
    <x v="4"/>
    <n v="768"/>
    <s v="21%"/>
    <n v="161.28"/>
    <n v="929.28"/>
    <s v="01/01/24 AL 31/12/24"/>
    <d v="2024-01-01T00:00:00"/>
    <m/>
    <s v="NO"/>
    <s v="NO"/>
    <s v="NO"/>
  </r>
  <r>
    <x v="147"/>
    <s v="2024 008634 SE-cm"/>
    <s v="Copias impresas y fotocopias según acuerdo. Estimación anual."/>
    <s v="Servicios"/>
    <s v="NO"/>
    <x v="4"/>
    <x v="4"/>
    <n v="1091.5"/>
    <s v="21%"/>
    <n v="229.22"/>
    <n v="1320.72"/>
    <s v="01/01/2024 A 31/12/2024"/>
    <d v="2024-01-01T00:00:00"/>
    <m/>
    <s v="NO"/>
    <s v="NO"/>
    <s v="NO"/>
  </r>
  <r>
    <x v="147"/>
    <s v="2024 004243 SE-cm"/>
    <s v="Evaluación de Riesgos de puestos de trabajo y lugares de trabajo en el Edificio E04 del Parc Científic UV por trabajos en otras ubicaciones, en Paterna (Valencia)."/>
    <s v="Servicios"/>
    <s v="NO"/>
    <x v="1284"/>
    <x v="1336"/>
    <n v="1100"/>
    <s v="21%"/>
    <n v="231"/>
    <n v="1331"/>
    <s v="ENTRE EL 09/02/24 HASTA EL 09/02/25"/>
    <d v="2024-02-09T00:00:00"/>
    <m/>
    <s v="NO"/>
    <s v="NO"/>
    <s v="NO"/>
  </r>
  <r>
    <x v="147"/>
    <s v="2024 013349 SE-cm"/>
    <s v="Recogida y tratamiento de cadáveres de animales no infecciosos como subproductos animales no destinados a consumo humano (SANDACH)."/>
    <s v="Servicios"/>
    <s v="NO"/>
    <x v="1285"/>
    <x v="1337"/>
    <n v="5000"/>
    <s v="10%"/>
    <n v="500"/>
    <n v="5500"/>
    <s v="ENTRE EL 01/01/2024 HASTA EL 31/12/2024"/>
    <d v="2024-01-01T00:00:00"/>
    <m/>
    <s v="NO"/>
    <s v="NO"/>
    <s v="NO"/>
  </r>
  <r>
    <x v="147"/>
    <s v="2024 010382 SE-cm"/>
    <s v="Realizar verificación y calibración de dos sonómetros, un calibrador acústico y un analizador de gas ambiente."/>
    <s v="Servicios"/>
    <s v="NO"/>
    <x v="1286"/>
    <x v="1338"/>
    <n v="700.64"/>
    <s v="21%"/>
    <n v="147.13"/>
    <n v="847.77"/>
    <s v="ENTRE EL 25/03/24 HASTA EL 15/04/24"/>
    <d v="2024-03-22T00:00:00"/>
    <m/>
    <s v="NO"/>
    <s v="NO"/>
    <s v="NO"/>
  </r>
  <r>
    <x v="147"/>
    <s v="2024 007787 SE-cm"/>
    <s v="Personalización del componente de PRL para la gestión de la evaluación higiénica específica en la UV."/>
    <s v="Servicios"/>
    <s v="SÍ"/>
    <x v="1287"/>
    <x v="1339"/>
    <n v="14524.7"/>
    <s v="21%"/>
    <n v="3050.19"/>
    <n v="17574.89"/>
    <s v="ENTRE EL 01/03/2024 HASTA EL 31/12/2024"/>
    <d v="2024-02-29T00:00:00"/>
    <m/>
    <s v="NO"/>
    <s v="NO"/>
    <s v="NO"/>
  </r>
  <r>
    <x v="147"/>
    <s v="2024 009016 SU-cm"/>
    <s v="Adquisición de 4 contenedores de 120 litros."/>
    <s v="Suministros"/>
    <s v="NO"/>
    <x v="1288"/>
    <x v="1340"/>
    <n v="189.92"/>
    <s v="21%"/>
    <n v="39.880000000000003"/>
    <n v="229.8"/>
    <s v="01/01/2024 AL 28/02/2024"/>
    <d v="2024-01-01T00:00:00"/>
    <n v="189.92"/>
    <s v="NO"/>
    <s v="NO"/>
    <s v="NO"/>
  </r>
  <r>
    <x v="147"/>
    <s v="2024 009336 SE-cm"/>
    <s v="Adquirir dos bonos regalo para los premios del I Concurso de Instagram de UV Sostenibilidad"/>
    <s v="Servicios"/>
    <s v="NO"/>
    <x v="1289"/>
    <x v="1341"/>
    <n v="165.29"/>
    <s v="21%"/>
    <n v="34.71"/>
    <n v="200"/>
    <s v="09/04/2024"/>
    <d v="2024-03-01T00:00:00"/>
    <m/>
    <s v="NO"/>
    <s v="NO"/>
    <s v="NO"/>
  </r>
  <r>
    <x v="147"/>
    <s v="2024 007529 SE-cm"/>
    <s v="Contratación del servicio de mantenimiento del servidor TecnoPreven de la Universitat de València durante el año 2024"/>
    <s v="Servicios"/>
    <s v="NO"/>
    <x v="999"/>
    <x v="1045"/>
    <n v="2500"/>
    <s v="21%"/>
    <n v="525"/>
    <n v="3025"/>
    <s v="01/01/2024 AL 31/12/2024"/>
    <d v="2024-01-01T00:00:00"/>
    <m/>
    <s v="NO"/>
    <s v="NO"/>
    <s v="NO"/>
  </r>
  <r>
    <x v="147"/>
    <s v="2024 010170 SE-cm"/>
    <s v="CalibraciÃ³n de tres termÃ³metros DATA LOGGER TESTO 175-T1, intervalo: -8+22ºC, 5 puntos 1 canal"/>
    <s v="Servicios"/>
    <s v="NO"/>
    <x v="1290"/>
    <x v="1342"/>
    <n v="428.88"/>
    <s v="21%"/>
    <n v="90.06"/>
    <n v="518.94000000000005"/>
    <s v="ENTRE EL 21/03/2024 HASTA EL 09/04/2024"/>
    <d v="2024-03-21T00:00:00"/>
    <m/>
    <s v="NO"/>
    <s v="NO"/>
    <s v="NO"/>
  </r>
  <r>
    <x v="147"/>
    <s v="2024 001010 SE-cm"/>
    <s v="Previsión anual del servicio de fuentes de agua en el SPMA y los Gabinetes de Salud de los 3 campus"/>
    <s v="Servicios"/>
    <s v="NO"/>
    <x v="78"/>
    <x v="79"/>
    <n v="1650"/>
    <s v="Varios"/>
    <n v="200"/>
    <n v="1850"/>
    <s v="DEL 1/1/24 AL 31/12/24"/>
    <d v="2024-01-17T00:00:00"/>
    <m/>
    <s v="NO"/>
    <s v="NO"/>
    <s v="NO"/>
  </r>
  <r>
    <x v="147"/>
    <s v="2024 006275 SU-cm"/>
    <s v="Adquisición de 2000 carpetas de con las inscripciones SALUD LABORAL - SERVEI DE PREVENCIÓ I MEDI AMBIENT y el logo del servicio, en cartulina según modelo entregado."/>
    <s v="Suministros"/>
    <s v="NO"/>
    <x v="1291"/>
    <x v="1343"/>
    <n v="2494"/>
    <s v="21%"/>
    <n v="523.74"/>
    <n v="3017.74"/>
    <s v="ENTRE EL 22/02/2024 HASTA EL 22/03/2024"/>
    <d v="2024-02-21T00:00:00"/>
    <n v="2494"/>
    <s v="NO"/>
    <s v="NO"/>
    <s v="NO"/>
  </r>
  <r>
    <x v="147"/>
    <s v="2024 003907 SU-cm"/>
    <s v="Adquisición de una silla ergonómica"/>
    <s v="Suministros"/>
    <s v="NO"/>
    <x v="11"/>
    <x v="11"/>
    <n v="379"/>
    <s v="21%"/>
    <n v="79.59"/>
    <n v="458.59"/>
    <s v="ENTRE EL 8/2/24 HASTA EL 18/2/24"/>
    <d v="2024-02-08T00:00:00"/>
    <m/>
    <s v="NO"/>
    <s v="NO"/>
    <s v="NO"/>
  </r>
  <r>
    <x v="147"/>
    <s v="2024 004271 SE-cm"/>
    <s v="Plan de autoprotección de la Facultat de Física, bloques C y D en el Campus de Burjassot de la Universitat de València."/>
    <s v="Servicios"/>
    <s v="NO"/>
    <x v="1292"/>
    <x v="1344"/>
    <n v="5354.3"/>
    <s v="21%"/>
    <n v="1124.4000000000001"/>
    <n v="6478.7"/>
    <s v="ENTRE EL 09/02/2024 HASTA EL 09/02/2025"/>
    <d v="2024-02-09T00:00:00"/>
    <m/>
    <s v="NO"/>
    <s v="NO"/>
    <s v="NO"/>
  </r>
  <r>
    <x v="147"/>
    <s v="2024 006289 SE-cm"/>
    <s v="Realización de reconocimientos médicos al personal de la Universitat de València en el Campus de Ontinyent."/>
    <s v="Servicios"/>
    <s v="NO"/>
    <x v="1293"/>
    <x v="1345"/>
    <n v="2000"/>
    <s v="21%"/>
    <n v="420"/>
    <n v="2420"/>
    <s v="ENTRE EL 22/02/2024 HASTA EL 22/04/2024"/>
    <d v="2024-02-22T00:00:00"/>
    <m/>
    <s v="NO"/>
    <s v="NO"/>
    <s v="NO"/>
  </r>
  <r>
    <x v="147"/>
    <s v="2024 006609 SE-cm"/>
    <s v="Formación para trabajo en altura de 5 empleados de la Universitat de València."/>
    <s v="Servicios"/>
    <s v="NO"/>
    <x v="1294"/>
    <x v="1346"/>
    <n v="700"/>
    <s v="Varios"/>
    <n v="0"/>
    <n v="700"/>
    <s v="ENTRE EL 01/01/2024 HASTA EL 31/01/2024"/>
    <d v="2024-01-01T00:00:00"/>
    <n v="700"/>
    <s v="NO"/>
    <s v="NO"/>
    <s v="NO"/>
  </r>
  <r>
    <x v="147"/>
    <s v="2024 009106 SU-cm"/>
    <s v="Adquisición de 10 cajas de guantes de nitrilo para la recogida de residuos."/>
    <s v="Suministros"/>
    <s v="NO"/>
    <x v="1295"/>
    <x v="1347"/>
    <n v="21.5"/>
    <s v="21%"/>
    <n v="4.5199999999999996"/>
    <n v="26.02"/>
    <s v="ENTRE EL 22/02/24 HASTA EL 29/02/24"/>
    <d v="2024-02-22T00:00:00"/>
    <n v="21.5"/>
    <s v="NO"/>
    <s v="NO"/>
    <s v="NO"/>
  </r>
  <r>
    <x v="147"/>
    <s v="2024 015085 SE-cm"/>
    <s v="Retirada y tratamiento de residuos informáticos y toner desechados en la Universitat de València."/>
    <s v="Servicios"/>
    <s v="NO"/>
    <x v="1296"/>
    <x v="1348"/>
    <n v="2200"/>
    <s v="10%"/>
    <n v="220"/>
    <n v="2420"/>
    <s v="ENTRE EL 01/01/2024 HASTA EL 31/12/2024"/>
    <d v="2024-01-01T00:00:00"/>
    <m/>
    <s v="NO"/>
    <s v="NO"/>
    <s v="NO"/>
  </r>
  <r>
    <x v="147"/>
    <s v="2024 009057 SE-cm"/>
    <s v="Coffee Break de la primera jornada del taller  1ª semilla de la comunidad de estudiantes en acción por un futuro sostenible, justo e inclusivo. del 6 de marzo en el Jardín Botánico 06/03/2024"/>
    <s v="Servicios"/>
    <s v="NO"/>
    <x v="1297"/>
    <x v="1349"/>
    <n v="113.19"/>
    <s v="10%"/>
    <n v="11.31"/>
    <n v="124.5"/>
    <s v="06/03/2024"/>
    <d v="2024-03-01T00:00:00"/>
    <n v="113.19"/>
    <s v="NO"/>
    <s v="NO"/>
    <s v="NO"/>
  </r>
  <r>
    <x v="147"/>
    <s v="2024 009065 SE-cm"/>
    <s v="Coffe Break para la jornada final del taller 1a Llavor de la comunitat d'estudiants en acció per un futur sostenible, just i inclusiu al Jardi Botànic."/>
    <s v="Servicios"/>
    <s v="NO"/>
    <x v="1297"/>
    <x v="1349"/>
    <n v="113.19"/>
    <s v="10%"/>
    <n v="11.31"/>
    <n v="124.5"/>
    <s v="07/03/2024"/>
    <d v="2024-03-01T00:00:00"/>
    <n v="113.19"/>
    <s v="NO"/>
    <s v="NO"/>
    <s v="NO"/>
  </r>
  <r>
    <x v="147"/>
    <s v="2024 013820 SE-cm"/>
    <s v="Contratar la realización de los parámetros de aerobios y de hierro en el control de la legionella en las instalaciones de la Universitat de València."/>
    <s v="Servicios"/>
    <s v="NO"/>
    <x v="1298"/>
    <x v="1350"/>
    <n v="5425"/>
    <s v="21%"/>
    <n v="1139.25"/>
    <n v="6564.25"/>
    <s v="ENTRE EL 01/01/2024 HASTA EL 31/12/2024"/>
    <d v="2024-01-01T00:00:00"/>
    <m/>
    <s v="NO"/>
    <s v="NO"/>
    <s v="NO"/>
  </r>
  <r>
    <x v="148"/>
    <s v="2024 011503 SU-cm"/>
    <s v="Suministre papereria per a PUV: Rotulador Uni-ball Roller ub-150 micro eye rojo 0,5 mm unidad + Rotulador Uni-ball roller UB-150 microeye verde 0,5 mm unidad."/>
    <s v="Suministros"/>
    <s v="NO"/>
    <x v="0"/>
    <x v="0"/>
    <n v="38.4"/>
    <s v="21%"/>
    <n v="8.06"/>
    <n v="46.46"/>
    <s v="1 DIA"/>
    <d v="2024-03-27T00:00:00"/>
    <n v="38.4"/>
    <s v="NO"/>
    <s v="NO"/>
    <s v="NO"/>
  </r>
  <r>
    <x v="148"/>
    <s v="2024 003732 SU-cm"/>
    <s v="PEDIDO DE CARTUCHOS MULTIPACK DE COLORES (NEGRO/AMARILLO/ CIAN/MAGENTA)"/>
    <s v="Suministros"/>
    <s v="NO"/>
    <x v="0"/>
    <x v="0"/>
    <n v="91"/>
    <s v="21%"/>
    <n v="19.11"/>
    <n v="110.11"/>
    <s v="1 SEMANA"/>
    <d v="2024-02-07T00:00:00"/>
    <n v="91"/>
    <s v="NO"/>
    <s v="NO"/>
    <s v="NO"/>
  </r>
  <r>
    <x v="148"/>
    <s v="2024 002957 SU-cm"/>
    <s v="PEDIDO DE PAÑUELOS FACIALES 2C BLANCO STRONG LUCART. 40 UNIDADES"/>
    <s v="Suministros"/>
    <s v="NO"/>
    <x v="0"/>
    <x v="0"/>
    <n v="26"/>
    <s v="21%"/>
    <n v="5.46"/>
    <n v="31.46"/>
    <s v="1 SEMANA"/>
    <d v="2024-01-10T00:00:00"/>
    <n v="26"/>
    <s v="NO"/>
    <s v="NO"/>
    <s v="NO"/>
  </r>
  <r>
    <x v="148"/>
    <s v="2024 005894 SE-cm"/>
    <s v="PEDIDO DE HOJAS DIN A3 80 GR Y 2 TECLADOS LOGITECH USB 2,0 CON CABLE NEGRO"/>
    <s v="Servicios"/>
    <s v="NO"/>
    <x v="0"/>
    <x v="0"/>
    <n v="53.61"/>
    <s v="21%"/>
    <n v="11.26"/>
    <n v="64.87"/>
    <s v="1 MES"/>
    <d v="2024-02-14T00:00:00"/>
    <n v="53.61"/>
    <s v="NO"/>
    <s v="NO"/>
    <s v="NO"/>
  </r>
  <r>
    <x v="148"/>
    <s v="2024 003655 SU-cm"/>
    <s v="PEDIDO DE 3 ROTULADORES PERMANENTES Y CINTA ADHESIVA SCOTH MAGIC 1 CAJA (9 UNIDADES)"/>
    <s v="Suministros"/>
    <s v="NO"/>
    <x v="0"/>
    <x v="0"/>
    <n v="35.76"/>
    <s v="21%"/>
    <n v="7.51"/>
    <n v="43.27"/>
    <s v="2 DÍAS"/>
    <d v="2024-02-02T00:00:00"/>
    <n v="35.76"/>
    <s v="NO"/>
    <s v="NO"/>
    <s v="NO"/>
  </r>
  <r>
    <x v="148"/>
    <s v="2024 001956 SE-cm"/>
    <s v="TREBALLS PER AL NÚMERO 120 DE LA REVISTA MÉTODE: revisió de diversos articles de CA/ES. Treballs per al número 121 de la revista Métode: revisió dels articles originals de les seccions del núm. 121. Treballs per a la web de la revista Métode: Revisió CA/ES."/>
    <s v="Servicios"/>
    <s v="NO"/>
    <x v="1299"/>
    <x v="1351"/>
    <n v="1225"/>
    <s v="21%"/>
    <n v="257.25"/>
    <n v="1482.25"/>
    <s v="1 MES"/>
    <d v="2024-01-23T00:00:00"/>
    <m/>
    <s v="NO"/>
    <s v="NO"/>
    <s v="NO"/>
  </r>
  <r>
    <x v="148"/>
    <s v="2024 005306 SE-cm"/>
    <s v="TREBALLS PER AL NÚMERO 121 DE LA REVISTA MÉTODE: Revisió de les segones proves (CA/ES) de les seccións del número 121 ( 12 textos en les dues llengues). Revisiió dels articles originals de les ressenyes del núm. 121 ( 7 textos). Revisió de les segones proves (CA/ES) de les ressenyes del núm. 121 ( 7 textos en les dues llengües). TREBALLS PER A LA WEB DE LA REVISTA MÉTODE: Revsisió CA/ES de l`article &quot; el millor despertador és un plat de sopa&quot;."/>
    <s v="Servicios"/>
    <s v="NO"/>
    <x v="1299"/>
    <x v="1351"/>
    <n v="725"/>
    <s v="21%"/>
    <n v="152.25"/>
    <n v="877.25"/>
    <s v="1 MES"/>
    <d v="2024-02-14T00:00:00"/>
    <m/>
    <s v="NO"/>
    <s v="NO"/>
    <s v="NO"/>
  </r>
  <r>
    <x v="148"/>
    <s v="2024 010281 SE-cm"/>
    <s v="Avaluacions i edició dels articles i materials continguts en el primer número de l'any 2024 (84) de la revista Recerques."/>
    <s v="Servicios"/>
    <s v="NO"/>
    <x v="1300"/>
    <x v="1352"/>
    <n v="2500"/>
    <s v="21%"/>
    <n v="525"/>
    <n v="3025"/>
    <s v="1 MES"/>
    <d v="2024-03-18T00:00:00"/>
    <m/>
    <s v="NO"/>
    <s v="NO"/>
    <s v="NO"/>
  </r>
  <r>
    <x v="148"/>
    <s v="2024 003224 SE-cm"/>
    <s v="Renovacvión del dominio del programa de administración. &quot;Hosting Car Lite anual&quot;."/>
    <s v="Servicios"/>
    <s v="NO"/>
    <x v="1301"/>
    <x v="1353"/>
    <n v="1340.3"/>
    <s v="21%"/>
    <n v="281.45999999999998"/>
    <n v="1621.76"/>
    <s v="1 MES"/>
    <d v="2024-02-01T00:00:00"/>
    <m/>
    <s v="NO"/>
    <s v="NO"/>
    <s v="NO"/>
  </r>
  <r>
    <x v="148"/>
    <s v="2024 005153 SE-cm"/>
    <s v="COEDICIÓN  DEL LIBRO &quot;CORRE, ATALANTA&quot;. 1200 EJEMPLARES."/>
    <s v="Servicios"/>
    <s v="NO"/>
    <x v="1302"/>
    <x v="1354"/>
    <n v="2434"/>
    <s v="21%"/>
    <n v="511.14"/>
    <n v="2945.14"/>
    <s v="1 MES"/>
    <d v="2024-02-08T00:00:00"/>
    <m/>
    <s v="NO"/>
    <s v="NO"/>
    <s v="NO"/>
  </r>
  <r>
    <x v="148"/>
    <s v="2024 001456 SU-cm"/>
    <s v="CONTRATO DE SUMINISTRO DE AGUA MINERAL PARA EL AÑO 2024"/>
    <s v="Suministros"/>
    <s v="NO"/>
    <x v="36"/>
    <x v="36"/>
    <n v="800"/>
    <s v="21%"/>
    <n v="168"/>
    <n v="968"/>
    <s v="1 AÑO ( DESDE ENERO A DICIEMBRE DE 2024)"/>
    <d v="2024-01-18T00:00:00"/>
    <m/>
    <s v="NO"/>
    <s v="NO"/>
    <s v="NO"/>
  </r>
  <r>
    <x v="148"/>
    <s v="2024 010016 SE-cm"/>
    <s v="Viatge de Maria Teresa Ferrer Valls, Directora del Servei de Publicacions PUV. 21 març. AVE VLC-Madrid-VLC."/>
    <s v="Servicios"/>
    <s v="NO"/>
    <x v="279"/>
    <x v="290"/>
    <n v="75.64"/>
    <s v="10%"/>
    <n v="7.56"/>
    <n v="83.2"/>
    <s v="1 SETMANA"/>
    <d v="2024-03-02T00:00:00"/>
    <n v="75.64"/>
    <s v="NO"/>
    <s v="NO"/>
    <s v="NO"/>
  </r>
  <r>
    <x v="148"/>
    <s v="2024 012708 SE-cm"/>
    <s v="Inserció Revista Invierno: &quot;El lugar de las mujeres&quot; e &quot;Invierno celeste&quot;."/>
    <s v="Servicios"/>
    <s v="NO"/>
    <x v="1303"/>
    <x v="1355"/>
    <n v="220"/>
    <s v="21%"/>
    <n v="46.2"/>
    <n v="266.2"/>
    <s v="1 MES"/>
    <d v="2024-01-08T00:00:00"/>
    <m/>
    <s v="NO"/>
    <s v="NO"/>
    <s v="NO"/>
  </r>
  <r>
    <x v="148"/>
    <s v="2024 005170 SE-cm"/>
    <s v="INSTALACIÓN DE TOMA NUEVA EN DESPACHO DE GESTIÓN EDITORIAL (LLUÍS)"/>
    <s v="Servicios"/>
    <s v="NO"/>
    <x v="18"/>
    <x v="18"/>
    <n v="173.74"/>
    <s v="21%"/>
    <n v="36.49"/>
    <n v="210.23"/>
    <s v="1 DIA"/>
    <d v="2024-01-15T00:00:00"/>
    <n v="173.74"/>
    <s v="NO"/>
    <s v="NO"/>
    <s v="NO"/>
  </r>
  <r>
    <x v="148"/>
    <s v="2024 005166 SE-cm"/>
    <s v="INSTALACIÓN DE ROSETA SOBLE CAT6/UTP EN EL DESPACHO DE EDICIÓN DIGITAL (JUAN)."/>
    <s v="Servicios"/>
    <s v="NO"/>
    <x v="18"/>
    <x v="18"/>
    <n v="173.74"/>
    <s v="21%"/>
    <n v="36.49"/>
    <n v="210.23"/>
    <s v="1 DIA"/>
    <d v="2024-01-25T00:00:00"/>
    <n v="173.74"/>
    <s v="NO"/>
    <s v="NO"/>
    <s v="NO"/>
  </r>
  <r>
    <x v="148"/>
    <s v="2024 004403 SU-cm"/>
    <s v="SUMINISTRO Y COLOCACIÓN DE CRISTAL ROTO EN MESA DE DESPACHO 229 X 229 DE 5 mm mate incoloro."/>
    <s v="Suministros"/>
    <s v="NO"/>
    <x v="7"/>
    <x v="7"/>
    <n v="33.18"/>
    <s v="21%"/>
    <n v="6.97"/>
    <n v="40.15"/>
    <s v="1 DIA"/>
    <d v="2024-02-09T00:00:00"/>
    <n v="33.18"/>
    <s v="NO"/>
    <s v="NO"/>
    <s v="NO"/>
  </r>
  <r>
    <x v="148"/>
    <s v="2024 010466 SE-cm"/>
    <s v="Missatgeria urbana"/>
    <s v="Servicios"/>
    <s v="NO"/>
    <x v="1304"/>
    <x v="1356"/>
    <n v="23.27"/>
    <s v="21%"/>
    <n v="4.8899999999999997"/>
    <n v="28.16"/>
    <s v="1DIA"/>
    <d v="2024-02-29T00:00:00"/>
    <n v="23.27"/>
    <s v="NO"/>
    <s v="NO"/>
    <s v="NO"/>
  </r>
  <r>
    <x v="148"/>
    <s v="2024 008322 SE-cm"/>
    <s v="Escaneig del llibre &quot;La ciutat de València&quot;, 602 pàgs."/>
    <s v="Servicios"/>
    <s v="NO"/>
    <x v="1305"/>
    <x v="1357"/>
    <n v="144.47999999999999"/>
    <s v="4%"/>
    <n v="5.78"/>
    <n v="150.26"/>
    <s v="2 SEMANAS"/>
    <d v="2024-03-05T00:00:00"/>
    <n v="144.47999999999999"/>
    <s v="NO"/>
    <s v="NO"/>
    <s v="NO"/>
  </r>
  <r>
    <x v="148"/>
    <s v="2024 002987 SE-cm"/>
    <s v="DIGITALIZACIÓN DEL LIBRO &quot;ALLAN RAMSAY. DIÁLOGO SOBRE EL GUSTO Y OTROS ESCRITOS DE ESTÉTICA&quot;. 236 PÁGINAS"/>
    <s v="Servicios"/>
    <s v="NO"/>
    <x v="1305"/>
    <x v="1357"/>
    <n v="56.64"/>
    <s v="4%"/>
    <n v="2.27"/>
    <n v="58.91"/>
    <s v="2 SEMANAS"/>
    <d v="2024-01-30T00:00:00"/>
    <n v="56.64"/>
    <s v="NO"/>
    <s v="NO"/>
    <s v="NO"/>
  </r>
  <r>
    <x v="148"/>
    <s v="2024 000812 SE-cm"/>
    <s v="DIGITALITZACIÓ DEL LLIBRE &quot; NORMATIVITAT, (RE) ESTANDARITZACIÓ I GLOTOPOLÍTICA. 298 PÀGINES"/>
    <s v="Servicios"/>
    <s v="NO"/>
    <x v="1305"/>
    <x v="1357"/>
    <n v="71.52"/>
    <s v="4%"/>
    <n v="2.86"/>
    <n v="74.38"/>
    <s v="2 SEMANAS"/>
    <d v="2024-01-15T00:00:00"/>
    <n v="71.52"/>
    <s v="NO"/>
    <s v="NO"/>
    <s v="NO"/>
  </r>
  <r>
    <x v="148"/>
    <s v="2024 009470 SE-cm"/>
    <s v="Digitalització del llibre El ocaso de &quot;koinonia&quot;"/>
    <s v="Servicios"/>
    <s v="NO"/>
    <x v="1305"/>
    <x v="1357"/>
    <n v="51.84"/>
    <s v="4%"/>
    <n v="2.0699999999999998"/>
    <n v="53.91"/>
    <s v="2 SEMANAS"/>
    <d v="2024-03-07T00:00:00"/>
    <m/>
    <s v="NO"/>
    <s v="NO"/>
    <s v="NO"/>
  </r>
  <r>
    <x v="148"/>
    <s v="2024 010341 SE-cm"/>
    <s v="Digitalització del llibre: &quot;El golpe militar de 1936, Valencia&quot;."/>
    <s v="Servicios"/>
    <s v="NO"/>
    <x v="1305"/>
    <x v="1357"/>
    <n v="50.4"/>
    <s v="4%"/>
    <n v="2.02"/>
    <n v="52.42"/>
    <s v="1 MES"/>
    <d v="2024-03-21T00:00:00"/>
    <n v="50.4"/>
    <s v="NO"/>
    <s v="NO"/>
    <s v="NO"/>
  </r>
  <r>
    <x v="148"/>
    <s v="2024 010272 SE-cm"/>
    <s v="Digitalització del llibre: &quot;Joan Fuster, traductor d'Albert Camus&quot;."/>
    <s v="Servicios"/>
    <s v="NO"/>
    <x v="1305"/>
    <x v="1357"/>
    <n v="98.4"/>
    <s v="4%"/>
    <n v="3.94"/>
    <n v="102.34"/>
    <s v="1 MES"/>
    <d v="2024-03-21T00:00:00"/>
    <n v="98.4"/>
    <s v="NO"/>
    <s v="NO"/>
    <s v="NO"/>
  </r>
  <r>
    <x v="148"/>
    <s v="2024 010246 SE-cm"/>
    <s v="Digitalització del llibre: &quot;El primer populista&quot;."/>
    <s v="Servicios"/>
    <s v="NO"/>
    <x v="1305"/>
    <x v="1357"/>
    <n v="81.599999999999994"/>
    <s v="4%"/>
    <n v="3.26"/>
    <n v="84.86"/>
    <s v="1 MES"/>
    <d v="2024-03-21T00:00:00"/>
    <n v="81.599999999999994"/>
    <s v="NO"/>
    <s v="NO"/>
    <s v="NO"/>
  </r>
  <r>
    <x v="148"/>
    <s v="2024 001675 SE-cm"/>
    <s v="DIGITALIZACIÓN DEL LIBRO &quot; VIDA Y MUERTE DEL BACALAO&quot;. 318 PÁGINAS"/>
    <s v="Servicios"/>
    <s v="NO"/>
    <x v="1305"/>
    <x v="1357"/>
    <n v="76.319999999999993"/>
    <s v="4%"/>
    <n v="3.05"/>
    <n v="79.37"/>
    <s v="2 SEMANAS"/>
    <d v="2024-01-19T00:00:00"/>
    <n v="76.319999999999993"/>
    <s v="NO"/>
    <s v="NO"/>
    <s v="NO"/>
  </r>
  <r>
    <x v="148"/>
    <s v="2024 010055 SE-cm"/>
    <s v="Digitalització del llibre: &quot;Pantheisticon&quot;."/>
    <s v="Servicios"/>
    <s v="NO"/>
    <x v="1305"/>
    <x v="1357"/>
    <n v="34.08"/>
    <s v="4%"/>
    <n v="1.36"/>
    <n v="35.44"/>
    <s v="2 SETMANES"/>
    <d v="2024-03-14T00:00:00"/>
    <n v="34.08"/>
    <s v="NO"/>
    <s v="NO"/>
    <s v="NO"/>
  </r>
  <r>
    <x v="148"/>
    <s v="2024 003380 SE-cm"/>
    <s v="Digitalización del libro &quot; Facets of the american south&quot;. 302 páginas"/>
    <s v="Servicios"/>
    <s v="NO"/>
    <x v="1305"/>
    <x v="1357"/>
    <n v="72.48"/>
    <s v="4%"/>
    <n v="2.9"/>
    <n v="75.38"/>
    <s v="2 SEMANAS"/>
    <d v="2024-02-05T00:00:00"/>
    <n v="72.48"/>
    <s v="NO"/>
    <s v="NO"/>
    <s v="NO"/>
  </r>
  <r>
    <x v="148"/>
    <s v="2024 011604 SE-cm"/>
    <s v="Digitalització del llibre: &quot;Martín Centelles Corella.Biografía de las cosas más destacadas de mi vida&quot;, 216 pag."/>
    <s v="Servicios"/>
    <s v="NO"/>
    <x v="1305"/>
    <x v="1357"/>
    <n v="51.84"/>
    <s v="4%"/>
    <n v="2.0699999999999998"/>
    <n v="53.91"/>
    <s v="1 MES"/>
    <d v="2024-03-27T00:00:00"/>
    <n v="51.84"/>
    <s v="NO"/>
    <s v="NO"/>
    <s v="NO"/>
  </r>
  <r>
    <x v="148"/>
    <s v="2024 003315 SE-cm"/>
    <s v="Digitalización del libro &quot;Supremachist Linguistic Construction of Gender Narrations&quot;. 176"/>
    <s v="Servicios"/>
    <s v="NO"/>
    <x v="1305"/>
    <x v="1357"/>
    <n v="42.24"/>
    <s v="4%"/>
    <n v="1.69"/>
    <n v="43.93"/>
    <s v="2 SEMANAS"/>
    <d v="2024-01-07T00:00:00"/>
    <n v="42.24"/>
    <s v="NO"/>
    <s v="NO"/>
    <s v="NO"/>
  </r>
  <r>
    <x v="148"/>
    <s v="2024 001362 SE-cm"/>
    <s v="DIGITALITZACIÓ DEL LLIBRE &quot;JAUME I EN LA VALÈNCIA BAIXMEDIEVAL&quot;. 224 PÁGINAS."/>
    <s v="Servicios"/>
    <s v="NO"/>
    <x v="1305"/>
    <x v="1357"/>
    <n v="53.76"/>
    <s v="4%"/>
    <n v="2.15"/>
    <n v="55.91"/>
    <s v="2 SEMANAS"/>
    <d v="2024-01-18T00:00:00"/>
    <n v="53.76"/>
    <s v="NO"/>
    <s v="NO"/>
    <s v="NO"/>
  </r>
  <r>
    <x v="148"/>
    <s v="2024 002455 SE-cm"/>
    <s v="Escaneo de cuatro libros de la coleccion Textos Teatrales Hispanicos., en total cinco volumenes, para publicar en acceso abierto."/>
    <s v="Servicios"/>
    <s v="NO"/>
    <x v="1305"/>
    <x v="1357"/>
    <n v="212.16"/>
    <s v="4%"/>
    <n v="8.49"/>
    <n v="220.65"/>
    <s v="2 SEMANAS"/>
    <d v="2024-01-26T00:00:00"/>
    <m/>
    <s v="NO"/>
    <s v="NO"/>
    <s v="NO"/>
  </r>
  <r>
    <x v="148"/>
    <s v="2024 009830 SE-cm"/>
    <s v="Digitalització del llibre: &quot;Un país de lletrats i analfabets&quot;."/>
    <s v="Servicios"/>
    <s v="NO"/>
    <x v="1305"/>
    <x v="1357"/>
    <n v="48.48"/>
    <s v="4%"/>
    <n v="1.94"/>
    <n v="50.42"/>
    <s v="2 SETMANES"/>
    <d v="2024-03-13T00:00:00"/>
    <n v="48.48"/>
    <s v="NO"/>
    <s v="NO"/>
    <s v="NO"/>
  </r>
  <r>
    <x v="148"/>
    <s v="2024 002072 SE-cm"/>
    <s v="Digitalització del llibre &quot;No pots buscar en el blau&quot;. 214 páginas"/>
    <s v="Servicios"/>
    <s v="NO"/>
    <x v="1305"/>
    <x v="1357"/>
    <n v="51.36"/>
    <s v="4%"/>
    <n v="2.0499999999999998"/>
    <n v="53.41"/>
    <s v="2 SEMANAS"/>
    <d v="2024-01-25T00:00:00"/>
    <n v="51.36"/>
    <s v="NO"/>
    <s v="NO"/>
    <s v="NO"/>
  </r>
  <r>
    <x v="148"/>
    <s v="2024 009802 SE-cm"/>
    <s v="Digitalització del llibre &quot;Mujer y entretenimiento en el hogar victoriano&quot;."/>
    <s v="Servicios"/>
    <s v="NO"/>
    <x v="1305"/>
    <x v="1357"/>
    <n v="48.48"/>
    <s v="4%"/>
    <n v="1.94"/>
    <n v="50.42"/>
    <s v="2 SETMANES"/>
    <d v="2024-03-13T00:00:00"/>
    <n v="48.48"/>
    <s v="NO"/>
    <s v="NO"/>
    <s v="NO"/>
  </r>
  <r>
    <x v="148"/>
    <s v="2024 006313 SE-cm"/>
    <s v="DIGITALIZACIÓN DEL LIBRO: ESTÉTICAS PERDIDAS. 532 PÁGINAS"/>
    <s v="Servicios"/>
    <s v="NO"/>
    <x v="1305"/>
    <x v="1357"/>
    <n v="127.68"/>
    <s v="4%"/>
    <n v="5.1100000000000003"/>
    <n v="132.79"/>
    <s v="2 SEMANAS"/>
    <d v="2024-02-22T00:00:00"/>
    <n v="127.68"/>
    <s v="NO"/>
    <s v="NO"/>
    <s v="NO"/>
  </r>
  <r>
    <x v="148"/>
    <s v="2024 010028 SE-cm"/>
    <s v="Billets de tren per a la presentació del llibre &quot;La saviesa de transmissió aràbiga en la Mediterrània occidental&quot;, de Maria Conca i Josep Guia. (25 de març 2024. 19 h. CMR Peset."/>
    <s v="Servicios"/>
    <s v="NO"/>
    <x v="77"/>
    <x v="78"/>
    <n v="228.74"/>
    <s v="Varios"/>
    <n v="24.18"/>
    <n v="252.92"/>
    <s v="2 SEMANAS"/>
    <d v="2024-03-13T00:00:00"/>
    <m/>
    <s v="NO"/>
    <s v="NO"/>
    <s v="NO"/>
  </r>
  <r>
    <x v="148"/>
    <s v="2024 008522 SE-cm"/>
    <s v="billetes tren Valencia-Madrid-Valencia, para directora PUV, Feria ARCO 2024, Madrid"/>
    <s v="Servicios"/>
    <s v="NO"/>
    <x v="77"/>
    <x v="78"/>
    <n v="97.69"/>
    <s v="Varios"/>
    <n v="10.42"/>
    <n v="108.11"/>
    <s v="1 SEMANA"/>
    <d v="2024-03-06T00:00:00"/>
    <n v="97.69"/>
    <s v="NO"/>
    <s v="NO"/>
    <s v="NO"/>
  </r>
  <r>
    <x v="148"/>
    <s v="2024 007193 SE-cm"/>
    <s v="RESERVA DE HOTEL LA POSADA DE EL CHAFLAN (MADRID). TERESA FERRER. 09/03/2024-10/03/2024"/>
    <s v="Servicios"/>
    <s v="NO"/>
    <x v="77"/>
    <x v="78"/>
    <n v="120.91"/>
    <s v="10%"/>
    <n v="12.09"/>
    <n v="133"/>
    <s v="2 DÍAS"/>
    <d v="2024-02-28T00:00:00"/>
    <n v="120.91"/>
    <s v="NO"/>
    <s v="NO"/>
    <s v="NO"/>
  </r>
  <r>
    <x v="148"/>
    <s v="2024 011518 SE-cm"/>
    <s v="Mailing revista métode nº 120"/>
    <s v="Servicios"/>
    <s v="NO"/>
    <x v="1306"/>
    <x v="1358"/>
    <n v="320.07"/>
    <s v="21%"/>
    <n v="67.209999999999994"/>
    <n v="387.28"/>
    <s v="1 MES"/>
    <d v="2024-03-14T00:00:00"/>
    <m/>
    <s v="NO"/>
    <s v="NO"/>
    <s v="NO"/>
  </r>
  <r>
    <x v="148"/>
    <s v="2024 002913 SE-cm"/>
    <s v="Mailing revista métode nº 119"/>
    <s v="Servicios"/>
    <s v="NO"/>
    <x v="1306"/>
    <x v="1358"/>
    <n v="318.63"/>
    <s v="21%"/>
    <n v="66.91"/>
    <n v="385.54"/>
    <s v="1 MES"/>
    <d v="2024-01-20T00:00:00"/>
    <m/>
    <s v="NO"/>
    <s v="NO"/>
    <s v="NO"/>
  </r>
  <r>
    <x v="148"/>
    <s v="2024 009662 SE-cm"/>
    <s v="Mailing de la revista Mètode 120, valenciano y castellano- ensombrado"/>
    <s v="Servicios"/>
    <s v="NO"/>
    <x v="1306"/>
    <x v="1358"/>
    <n v="317.52"/>
    <s v="21%"/>
    <n v="66.680000000000007"/>
    <n v="384.2"/>
    <s v="2 SEMANAS"/>
    <d v="2024-03-08T00:00:00"/>
    <m/>
    <s v="NO"/>
    <s v="NO"/>
    <s v="NO"/>
  </r>
  <r>
    <x v="148"/>
    <s v="2024 007315 SE-cm"/>
    <s v="REIMPRESIÓN DEL &quot;ANEXO/DOSSIER DEL LIBRO EL LUGAR DE LAS MUJERES EN LA HISTÓRIA&quot;. 50 UNIDADES"/>
    <s v="Servicios"/>
    <s v="NO"/>
    <x v="1307"/>
    <x v="1359"/>
    <n v="279.05"/>
    <s v="4%"/>
    <n v="11.16"/>
    <n v="290.20999999999998"/>
    <s v="1 MES"/>
    <d v="2024-02-29T00:00:00"/>
    <m/>
    <s v="NO"/>
    <s v="NO"/>
    <s v="NO"/>
  </r>
  <r>
    <x v="148"/>
    <s v="2024 004428 SE-cm"/>
    <s v="IMPRESIÓN DEL LIBRO &quot; APRENDE A NEGOCIAR. PASOS PARA UNA NEGOCIACIÓN EFICAZ&quot;. 200 UNIDADES."/>
    <s v="Servicios"/>
    <s v="NO"/>
    <x v="1307"/>
    <x v="1359"/>
    <n v="498.39"/>
    <s v="4%"/>
    <n v="19.940000000000001"/>
    <n v="518.33000000000004"/>
    <s v="1 MES"/>
    <d v="2024-02-07T00:00:00"/>
    <m/>
    <s v="NO"/>
    <s v="NO"/>
    <s v="NO"/>
  </r>
  <r>
    <x v="148"/>
    <s v="2024 004898 SE-cm"/>
    <s v="IMPRESSIÓ DEL LLIBRE &quot; DIGITALIZACIÓ I MERCAT LABORAL A LA COMUNITAT VALENCIANA&quot; (VALENCIANO). 50 EJEMPLARES"/>
    <s v="Servicios"/>
    <s v="NO"/>
    <x v="1307"/>
    <x v="1359"/>
    <n v="508.17"/>
    <s v="4%"/>
    <n v="20.329999999999998"/>
    <n v="528.5"/>
    <s v="1 MES"/>
    <d v="2024-02-09T00:00:00"/>
    <m/>
    <s v="NO"/>
    <s v="NO"/>
    <s v="NO"/>
  </r>
  <r>
    <x v="148"/>
    <s v="2024 004914 SE-cm"/>
    <s v="IMPRESIÓN DEL LIBRO &quot; DIGITALIZACIÓN Y MERCADO LABORAL A LA COMUNIDAD VALENCIANA&quot; (CASTELLANO)"/>
    <s v="Servicios"/>
    <s v="NO"/>
    <x v="1307"/>
    <x v="1359"/>
    <n v="508.17"/>
    <s v="4%"/>
    <n v="20.329999999999998"/>
    <n v="528.5"/>
    <s v="1 MES"/>
    <d v="2024-02-09T00:00:00"/>
    <m/>
    <s v="NO"/>
    <s v="NO"/>
    <s v="NO"/>
  </r>
  <r>
    <x v="148"/>
    <s v="2024 005413 SE-cm"/>
    <s v="IMPRESIÓN DEL LIBRO &quot;UNA INTRODUCCIÓN A LA TEORÍA DE LA DISPERSIÓN ÓPTICA&quot;. 150 UNIDADES"/>
    <s v="Servicios"/>
    <s v="NO"/>
    <x v="1307"/>
    <x v="1359"/>
    <n v="502.11"/>
    <s v="4%"/>
    <n v="20.079999999999998"/>
    <n v="522.19000000000005"/>
    <s v="1 MES"/>
    <d v="2024-02-14T00:00:00"/>
    <m/>
    <s v="NO"/>
    <s v="NO"/>
    <s v="NO"/>
  </r>
  <r>
    <x v="148"/>
    <s v="2024 002087 SE-cm"/>
    <s v="IMPRESIÓN DEL LIBRO &quot; EL CONFLICTO EN LAS RELACIONES LABORALES&quot;. 200 EJEMPLARES."/>
    <s v="Servicios"/>
    <s v="NO"/>
    <x v="1307"/>
    <x v="1359"/>
    <n v="446.33"/>
    <s v="4%"/>
    <n v="17.850000000000001"/>
    <n v="464.18"/>
    <s v="1 MES"/>
    <d v="2024-01-17T00:00:00"/>
    <m/>
    <s v="NO"/>
    <s v="NO"/>
    <s v="NO"/>
  </r>
  <r>
    <x v="148"/>
    <s v="2024 008230 SE-cm"/>
    <s v="Coedició al 50% del llibre &quot;Estereotipos de género en procesos por violencia sexual&quot;,  150 exemplars."/>
    <s v="Servicios"/>
    <s v="NO"/>
    <x v="189"/>
    <x v="196"/>
    <n v="562.5"/>
    <s v="4%"/>
    <n v="22.5"/>
    <n v="585"/>
    <s v="3 SEMANAS"/>
    <d v="2024-03-05T00:00:00"/>
    <m/>
    <s v="NO"/>
    <s v="NO"/>
    <s v="NO"/>
  </r>
  <r>
    <x v="148"/>
    <s v="2024 004440 SE-cm"/>
    <s v="COEDICIÓN DEL LIBRO &quot; CINE, MONTAJE Y REPRESENTACIÓN&quot;. AUTOR: LUIS VERES. 150 EJEMPLARES."/>
    <s v="Servicios"/>
    <s v="NO"/>
    <x v="189"/>
    <x v="196"/>
    <n v="675"/>
    <s v="4%"/>
    <n v="27"/>
    <n v="702"/>
    <s v="1 MES"/>
    <d v="2024-01-31T00:00:00"/>
    <m/>
    <s v="NO"/>
    <s v="NO"/>
    <s v="NO"/>
  </r>
  <r>
    <x v="148"/>
    <s v="2024 000436 SE-cm"/>
    <s v="SELLO FECHADOR 5460 (solo aparato) CON CAMBIO DE GOMA INCLUIDO"/>
    <s v="Servicios"/>
    <s v="NO"/>
    <x v="1308"/>
    <x v="1360"/>
    <n v="55"/>
    <s v="21%"/>
    <n v="11.55"/>
    <n v="66.55"/>
    <s v="2 DIAS"/>
    <d v="2024-01-10T00:00:00"/>
    <n v="55"/>
    <s v="NO"/>
    <s v="NO"/>
    <s v="NO"/>
  </r>
  <r>
    <x v="148"/>
    <s v="2024 000852 SE-cm"/>
    <s v="PRESUPUESTO ANUAL MANTENIMIENTO APLICACIONES EDISOFT."/>
    <s v="Servicios"/>
    <s v="SÍ"/>
    <x v="1309"/>
    <x v="1361"/>
    <n v="3840"/>
    <s v="21%"/>
    <n v="806.4"/>
    <n v="4646.3999999999996"/>
    <s v="1 AÑO"/>
    <d v="2024-01-12T00:00:00"/>
    <m/>
    <s v="NO"/>
    <s v="NO"/>
    <s v="NO"/>
  </r>
  <r>
    <x v="148"/>
    <s v="2024 009379 SE-cm"/>
    <s v="Impressió del llibre &quot;Mujer y entrentenimiento en el hogar victoriano&quot;. 200 unitats."/>
    <s v="Servicios"/>
    <s v="NO"/>
    <x v="1310"/>
    <x v="1362"/>
    <n v="448.11"/>
    <s v="Varios"/>
    <n v="22.49"/>
    <n v="470.6"/>
    <s v="1 MES"/>
    <d v="2024-03-07T00:00:00"/>
    <m/>
    <s v="NO"/>
    <s v="NO"/>
    <s v="NO"/>
  </r>
  <r>
    <x v="148"/>
    <s v="2024 000625 SE-cm"/>
    <s v="IMPRESSIÓ DEL LLIBRE &quot; NORMATIVITAT, (RE) ESTANDARDITZACIÓ I GLOTOPOLÍTICA. 200 UNIDADES"/>
    <s v="Servicios"/>
    <s v="NO"/>
    <x v="1310"/>
    <x v="1362"/>
    <n v="484.67"/>
    <s v="Varios"/>
    <n v="25.08"/>
    <n v="509.75"/>
    <s v="1 MES"/>
    <d v="2024-01-08T00:00:00"/>
    <m/>
    <s v="NO"/>
    <s v="NO"/>
    <s v="NO"/>
  </r>
  <r>
    <x v="148"/>
    <s v="2024 009812 SE-cm"/>
    <s v="Impressió del llibre &quot;La interaccion del neonato: un instrumento de evaluación observacional&quot;, 150 exemplars"/>
    <s v="Servicios"/>
    <s v="NO"/>
    <x v="1310"/>
    <x v="1362"/>
    <n v="357.59"/>
    <s v="Varios"/>
    <n v="17.88"/>
    <n v="375.47"/>
    <s v="1 MES"/>
    <d v="2024-03-04T00:00:00"/>
    <m/>
    <s v="NO"/>
    <s v="NO"/>
    <s v="NO"/>
  </r>
  <r>
    <x v="148"/>
    <s v="2024 009882 SE-cm"/>
    <s v="Impressió del llibre: &quot;Pantheisticon&quot;."/>
    <s v="Servicios"/>
    <s v="NO"/>
    <x v="1310"/>
    <x v="1362"/>
    <n v="257.05"/>
    <s v="Varios"/>
    <n v="12.53"/>
    <n v="269.58"/>
    <s v="1 MES"/>
    <d v="2024-03-13T00:00:00"/>
    <n v="257.05"/>
    <s v="NO"/>
    <s v="NO"/>
    <s v="NO"/>
  </r>
  <r>
    <x v="148"/>
    <s v="2024 009846 SE-cm"/>
    <s v="Impressió del llibre: &quot;Joan Fuster, traductor d'Albert Camus&quot;."/>
    <s v="Servicios"/>
    <s v="NO"/>
    <x v="1310"/>
    <x v="1362"/>
    <n v="774.28"/>
    <s v="Varios"/>
    <n v="40.51"/>
    <n v="814.79"/>
    <s v="1 MES"/>
    <d v="2024-03-13T00:00:00"/>
    <m/>
    <s v="NO"/>
    <s v="NO"/>
    <s v="NO"/>
  </r>
  <r>
    <x v="148"/>
    <s v="2024 005232 SE-cm"/>
    <s v="Reimpresión del libro &quot; El papus (1973-1987). Contrapoder informativo en la transición&quot;. 100 ejemplares"/>
    <s v="Servicios"/>
    <s v="NO"/>
    <x v="1310"/>
    <x v="1362"/>
    <n v="334.7"/>
    <s v="Varios"/>
    <n v="16.690000000000001"/>
    <n v="351.39"/>
    <s v="1 MES"/>
    <d v="2024-02-15T00:00:00"/>
    <m/>
    <s v="NO"/>
    <s v="NO"/>
    <s v="NO"/>
  </r>
  <r>
    <x v="148"/>
    <s v="2024 005830 SE-cm"/>
    <s v="IMPRESIÓN DEL LIBRO &quot; LOS CAMINOS DE LA BIOLOGÍA&quot;, 200 EJEMPLARES."/>
    <s v="Servicios"/>
    <s v="NO"/>
    <x v="1310"/>
    <x v="1362"/>
    <n v="395.79"/>
    <s v="Varios"/>
    <n v="20.66"/>
    <n v="416.45"/>
    <s v="1 MES"/>
    <d v="2024-02-20T00:00:00"/>
    <m/>
    <s v="NO"/>
    <s v="NO"/>
    <s v="NO"/>
  </r>
  <r>
    <x v="148"/>
    <s v="2024 007580 SE-cm"/>
    <s v="IMPRESIÓN DEL LIBRO &quot; COM ESTUDIAR EL CÓMIC. UNA INTRODUCCIÓ GRÀFICA A L`ESTUDI ACADÈMIC DE LA HISTORIETA (CATALÁN)&quot; 200 EJEMPLARES"/>
    <s v="Servicios"/>
    <s v="NO"/>
    <x v="1310"/>
    <x v="1362"/>
    <n v="489.35"/>
    <s v="Varios"/>
    <n v="23.41"/>
    <n v="512.76"/>
    <s v="1 MES"/>
    <d v="2024-02-29T00:00:00"/>
    <m/>
    <s v="NO"/>
    <s v="NO"/>
    <s v="NO"/>
  </r>
  <r>
    <x v="148"/>
    <s v="2024 002095 SE-cm"/>
    <s v="IMPRESIÓN DEL LIBRO &quot;PASAJES 68&quot;. 200 EJEMPLARES"/>
    <s v="Servicios"/>
    <s v="NO"/>
    <x v="1310"/>
    <x v="1362"/>
    <n v="589"/>
    <s v="Varios"/>
    <n v="30.98"/>
    <n v="619.98"/>
    <s v="1 MES"/>
    <d v="2024-01-24T00:00:00"/>
    <m/>
    <s v="NO"/>
    <s v="NO"/>
    <s v="NO"/>
  </r>
  <r>
    <x v="148"/>
    <s v="2024 010008 SE-cm"/>
    <s v="Impressió del llibre: &quot;El golpe militar de 1936&quot;, d'Eladi Mainar."/>
    <s v="Servicios"/>
    <s v="NO"/>
    <x v="1310"/>
    <x v="1362"/>
    <n v="501.69"/>
    <s v="Varios"/>
    <n v="25.89"/>
    <n v="527.58000000000004"/>
    <s v="1 MES"/>
    <d v="2024-03-14T00:00:00"/>
    <m/>
    <s v="NO"/>
    <s v="NO"/>
    <s v="NO"/>
  </r>
  <r>
    <x v="148"/>
    <s v="2024 007564 SE-cm"/>
    <s v="IMPRESIÓN DEL LIBRO: &quot;COMO ESTUDIAR EL CÓMIC. (CASTELLANO). UNA INTRODUCCIÓN GRÀFICA AL ESTUDIO ACADÉMICO DE LA HISTORIA&quot;. 300 EJEMPLARES"/>
    <s v="Servicios"/>
    <s v="NO"/>
    <x v="1310"/>
    <x v="1362"/>
    <n v="682.01"/>
    <s v="Varios"/>
    <n v="32.71"/>
    <n v="714.72"/>
    <s v="1 MES"/>
    <d v="2024-02-29T00:00:00"/>
    <m/>
    <s v="NO"/>
    <s v="NO"/>
    <s v="NO"/>
  </r>
  <r>
    <x v="148"/>
    <s v="2024 006166 SE-cm"/>
    <s v="Impresión del libro &quot; Estéticas perdidas. Un encuentro con las sensibilidades olvidadas&quot;. 200 ejemplares."/>
    <s v="Servicios"/>
    <s v="NO"/>
    <x v="1310"/>
    <x v="1362"/>
    <n v="742.34"/>
    <s v="Varios"/>
    <n v="39.56"/>
    <n v="781.9"/>
    <s v="1 MES"/>
    <d v="2024-02-05T00:00:00"/>
    <m/>
    <s v="NO"/>
    <s v="NO"/>
    <s v="NO"/>
  </r>
  <r>
    <x v="148"/>
    <s v="2024 001419 SE-cm"/>
    <s v="IMPRESSIÓ DEL LLIBRE &quot; NO POTS BUSCAR EN EL BLAU. UNA APROXIMACIÓ A LES FILOSOFIES DE WITTGENSTEIN&quot;. 150 EJEMPLARES."/>
    <s v="Servicios"/>
    <s v="NO"/>
    <x v="1310"/>
    <x v="1362"/>
    <n v="305.97000000000003"/>
    <s v="Varios"/>
    <n v="15.48"/>
    <n v="321.45"/>
    <s v="1 MES"/>
    <d v="2024-01-19T00:00:00"/>
    <m/>
    <s v="NO"/>
    <s v="NO"/>
    <s v="NO"/>
  </r>
  <r>
    <x v="148"/>
    <s v="2024 002831 SE-cm"/>
    <s v="Impresion del libro &quot;La poética quietista de Valle-Inclán&quot;, 100 ejemplares"/>
    <s v="Servicios"/>
    <s v="NO"/>
    <x v="1310"/>
    <x v="1362"/>
    <n v="307.95999999999998"/>
    <s v="Varios"/>
    <n v="16"/>
    <n v="323.95999999999998"/>
    <s v="2 SEMANAS"/>
    <d v="2024-01-30T00:00:00"/>
    <m/>
    <s v="NO"/>
    <s v="NO"/>
    <s v="NO"/>
  </r>
  <r>
    <x v="148"/>
    <s v="2024 002800 SE-cm"/>
    <s v="Impresion del libro &quot;Las palabras y las cosas en el corral de comedias&quot;, 50 ejemplares"/>
    <s v="Servicios"/>
    <s v="NO"/>
    <x v="1310"/>
    <x v="1362"/>
    <n v="168.72"/>
    <s v="Varios"/>
    <n v="8.86"/>
    <n v="177.58"/>
    <s v="2 SEMANAS"/>
    <d v="2024-01-30T00:00:00"/>
    <n v="168.72"/>
    <s v="NO"/>
    <s v="NO"/>
    <s v="NO"/>
  </r>
  <r>
    <x v="148"/>
    <s v="2024 002350 SE-cm"/>
    <s v="Impressió del llibre &quot;Allan Ramsay. Diálogo sobre el gusto y otros escritos de estética&quot;"/>
    <s v="Servicios"/>
    <s v="NO"/>
    <x v="1310"/>
    <x v="1362"/>
    <n v="493.67"/>
    <s v="Varios"/>
    <n v="25.64"/>
    <n v="519.30999999999995"/>
    <s v="1 MES"/>
    <d v="2024-01-29T00:00:00"/>
    <m/>
    <s v="NO"/>
    <s v="NO"/>
    <s v="NO"/>
  </r>
  <r>
    <x v="148"/>
    <s v="2024 010601 SE-cm"/>
    <s v="Mantenimiento de impresoras del Servei de Publicacions"/>
    <s v="Servicios"/>
    <s v="NO"/>
    <x v="12"/>
    <x v="54"/>
    <n v="4500"/>
    <s v="21%"/>
    <n v="945"/>
    <n v="5445"/>
    <s v="1 ABRIL 2024 AL 31 DE MARZO 2025"/>
    <d v="2024-03-14T00:00:00"/>
    <m/>
    <s v="NO"/>
    <s v="NO"/>
    <s v="NO"/>
  </r>
  <r>
    <x v="148"/>
    <s v="2024 006283 SE-cm"/>
    <s v="GASTOS IMPRESORAS MES DE ENERO 2024: FACTURACIÓN ALQUILER MAQUINAS Y COPIAS B/N"/>
    <s v="Servicios"/>
    <s v="NO"/>
    <x v="12"/>
    <x v="54"/>
    <n v="132.56"/>
    <s v="21%"/>
    <n v="27.84"/>
    <n v="160.4"/>
    <s v="1 MES"/>
    <d v="2024-01-08T00:00:00"/>
    <n v="132.56"/>
    <s v="NO"/>
    <s v="NO"/>
    <s v="NO"/>
  </r>
  <r>
    <x v="148"/>
    <s v="2024 007411 SE-cm"/>
    <s v="GASTOS IMPRESORA COPIAS B/N Y COLOR. PERIODO DE FACTURACIÓN DE: 01/11/2023 AL 31/01/2024."/>
    <s v="Servicios"/>
    <s v="NO"/>
    <x v="12"/>
    <x v="54"/>
    <n v="506.05"/>
    <s v="21%"/>
    <n v="106.27"/>
    <n v="612.32000000000005"/>
    <s v="3 MESES"/>
    <d v="2024-01-09T00:00:00"/>
    <m/>
    <s v="NO"/>
    <s v="NO"/>
    <s v="NO"/>
  </r>
  <r>
    <x v="148"/>
    <s v="2024 007391 SE-cm"/>
    <s v="GASTOS IMPRESORAS MES DE FEBRERO 2024: FACTURACIÓN ALQUILER MAQUINAS"/>
    <s v="Servicios"/>
    <s v="NO"/>
    <x v="12"/>
    <x v="54"/>
    <n v="132.56"/>
    <s v="21%"/>
    <n v="27.84"/>
    <n v="160.4"/>
    <s v="1 MES"/>
    <d v="2024-02-01T00:00:00"/>
    <n v="132.56"/>
    <s v="NO"/>
    <s v="NO"/>
    <s v="NO"/>
  </r>
  <r>
    <x v="148"/>
    <s v="2024 002789 SE-cm"/>
    <s v="Reimpresion del libro &quot;La cartoixa de Portaceli (1272-2022)&quot;"/>
    <s v="Servicios"/>
    <s v="NO"/>
    <x v="1311"/>
    <x v="1363"/>
    <n v="1412.5"/>
    <s v="4%"/>
    <n v="56.5"/>
    <n v="1469"/>
    <s v="2 SEMANAS"/>
    <d v="2024-02-01T00:00:00"/>
    <m/>
    <s v="NO"/>
    <s v="NO"/>
    <s v="NO"/>
  </r>
  <r>
    <x v="148"/>
    <s v="2024 002844 SE-cm"/>
    <s v="Reimpresion del libro &quot;Novecento/Història de la literatura italiana del segle XX&quot;, 50 ejemplares"/>
    <s v="Servicios"/>
    <s v="NO"/>
    <x v="1311"/>
    <x v="1363"/>
    <n v="130.12"/>
    <s v="4%"/>
    <n v="5.2"/>
    <n v="135.32"/>
    <s v="2 SEMANAS"/>
    <d v="2024-02-01T00:00:00"/>
    <n v="130.12"/>
    <s v="NO"/>
    <s v="NO"/>
    <s v="NO"/>
  </r>
  <r>
    <x v="148"/>
    <s v="2024 009432 SE-cm"/>
    <s v="Impressió del llibre &quot;Un país de lletrats i analfabets&quot;."/>
    <s v="Servicios"/>
    <s v="NO"/>
    <x v="1311"/>
    <x v="1363"/>
    <n v="527.12"/>
    <s v="4%"/>
    <n v="21.08"/>
    <n v="548.20000000000005"/>
    <s v="1 MES"/>
    <d v="2024-02-13T00:00:00"/>
    <m/>
    <s v="NO"/>
    <s v="NO"/>
    <s v="NO"/>
  </r>
  <r>
    <x v="148"/>
    <s v="2024 009978 SE-cm"/>
    <s v="Impressió del llibre: &quot;El primer populista&quot;, de Gennadi Kneper."/>
    <s v="Servicios"/>
    <s v="NO"/>
    <x v="1311"/>
    <x v="1363"/>
    <n v="636"/>
    <s v="4%"/>
    <n v="25.44"/>
    <n v="661.44"/>
    <s v="1 MES"/>
    <d v="2024-03-14T00:00:00"/>
    <m/>
    <s v="NO"/>
    <s v="NO"/>
    <s v="NO"/>
  </r>
  <r>
    <x v="148"/>
    <s v="2024 011087 SE-cm"/>
    <s v="Impressió del llibre &quot;Martín Centelles Corella. Biografía de las cosas más destacadas de mi vida&quot;. 200 ex."/>
    <s v="Servicios"/>
    <s v="NO"/>
    <x v="1311"/>
    <x v="1363"/>
    <n v="584.78"/>
    <s v="4%"/>
    <n v="23.39"/>
    <n v="608.16999999999996"/>
    <s v="1 AÑO"/>
    <d v="2024-03-12T00:00:00"/>
    <m/>
    <s v="NO"/>
    <s v="NO"/>
    <s v="NO"/>
  </r>
  <r>
    <x v="148"/>
    <s v="2024 001681 SE-cm"/>
    <s v="IMPRESIÓN DEL LIBRO: &quot;PRAGMATIC MARKERS IN WORLD ENGLISHES&quot;. 20 EJEMPLARES."/>
    <s v="Servicios"/>
    <s v="NO"/>
    <x v="1311"/>
    <x v="1363"/>
    <n v="71.67"/>
    <s v="4%"/>
    <n v="2.87"/>
    <n v="74.540000000000006"/>
    <s v="1 MES"/>
    <d v="2024-01-19T00:00:00"/>
    <n v="71.67"/>
    <s v="NO"/>
    <s v="NO"/>
    <s v="NO"/>
  </r>
  <r>
    <x v="148"/>
    <s v="2024 001879 SE-cm"/>
    <s v="Reimpresión del libro &quot; Galicia, un golpe sin cuartel, una guerra sin trincheras&quot;. 100 unidades"/>
    <s v="Servicios"/>
    <s v="NO"/>
    <x v="1311"/>
    <x v="1363"/>
    <n v="512.86"/>
    <s v="4%"/>
    <n v="20.51"/>
    <n v="533.37"/>
    <s v="1 MES"/>
    <d v="2024-01-25T00:00:00"/>
    <m/>
    <s v="NO"/>
    <s v="NO"/>
    <s v="NO"/>
  </r>
  <r>
    <x v="148"/>
    <s v="2024 001277 SE-cm"/>
    <s v="Reimpressión múltiple de los libros &quot; Física nuclear y de partículas&quot;. &quot;Psicología de la memoria&quot;. &quot; A practical Introduction to the History of English&quot;. &quot;La formación de Europa&quot;. &quot;Pragmática aplicada al español&quot;. &quot;Semántica española&quot;. &quot;Introducción a la historia económica mundial 2ª edición&quot;. &quot;Odontología en pacientes especiales&quot;. &quot;Second Lenguage Acquisition and Teaching English as a Foreing Language&quot;. &quot;Tomás de Aquino. Leyendo la &quot;Suma teológica, Iª IIª, q-94&quot;.&quot;Física aplicada a las ciencias de la salud&quot;. &quot;Psicología de la memoria&quot;."/>
    <s v="Servicios"/>
    <s v="NO"/>
    <x v="1311"/>
    <x v="1363"/>
    <n v="2247.75"/>
    <s v="4%"/>
    <n v="89.91"/>
    <n v="2337.66"/>
    <s v="1 MES"/>
    <d v="2024-01-17T00:00:00"/>
    <m/>
    <s v="NO"/>
    <s v="NO"/>
    <s v="NO"/>
  </r>
  <r>
    <x v="148"/>
    <s v="2024 000888 SE-cm"/>
    <s v="Impressió del llibre &quot;Jaume I en la València baixmedieval&quot;. 250 ejemplares."/>
    <s v="Servicios"/>
    <s v="NO"/>
    <x v="1311"/>
    <x v="1363"/>
    <n v="699.87"/>
    <s v="4%"/>
    <n v="27.99"/>
    <n v="727.86"/>
    <s v="1 MES"/>
    <d v="2024-01-16T00:00:00"/>
    <m/>
    <s v="NO"/>
    <s v="NO"/>
    <s v="NO"/>
  </r>
  <r>
    <x v="148"/>
    <s v="2024 003101 SE-cm"/>
    <s v="A Practical Introduction to English Phonology. 100 unidades"/>
    <s v="Servicios"/>
    <s v="NO"/>
    <x v="1311"/>
    <x v="1363"/>
    <n v="253.81"/>
    <s v="4%"/>
    <n v="10.15"/>
    <n v="263.95999999999998"/>
    <s v="1 MES"/>
    <d v="2024-02-05T00:00:00"/>
    <m/>
    <s v="NO"/>
    <s v="NO"/>
    <s v="NO"/>
  </r>
  <r>
    <x v="148"/>
    <s v="2024 002590 SE-cm"/>
    <s v="Reimpresion del libro &quot;Olvidadas y silenciadas/Mujeres artistas en la España contemporanea&quot;"/>
    <s v="Servicios"/>
    <s v="NO"/>
    <x v="1311"/>
    <x v="1363"/>
    <n v="286.58999999999997"/>
    <s v="4%"/>
    <n v="11.46"/>
    <n v="298.05"/>
    <s v="2 SEMANAS"/>
    <d v="2024-01-30T00:00:00"/>
    <m/>
    <s v="NO"/>
    <s v="NO"/>
    <s v="NO"/>
  </r>
  <r>
    <x v="148"/>
    <s v="2024 002575 SE-cm"/>
    <s v="Reimpresion del libro &quot;Matilde Landa/ El compromiso y la tragedia (1904-1942)&quot;, 100 ejemplares"/>
    <s v="Servicios"/>
    <s v="NO"/>
    <x v="1311"/>
    <x v="1363"/>
    <n v="311.32"/>
    <s v="4%"/>
    <n v="12.45"/>
    <n v="323.77"/>
    <s v="2 SEMANAS"/>
    <d v="2024-01-30T00:00:00"/>
    <m/>
    <s v="NO"/>
    <s v="NO"/>
    <s v="NO"/>
  </r>
  <r>
    <x v="148"/>
    <s v="2024 002560 SE-cm"/>
    <s v="Reimpresión del libro &quot;Una modernidad autoritaria&quot;, 150 ejemplares"/>
    <s v="Servicios"/>
    <s v="NO"/>
    <x v="1311"/>
    <x v="1363"/>
    <n v="678.27"/>
    <s v="4%"/>
    <n v="27.13"/>
    <n v="705.4"/>
    <s v="2 SEMANAS"/>
    <d v="2024-01-30T00:00:00"/>
    <m/>
    <s v="NO"/>
    <s v="NO"/>
    <s v="NO"/>
  </r>
  <r>
    <x v="148"/>
    <s v="2024 002545 SE-cm"/>
    <s v="Reimpresión de los libros: &quot;Análisis sociológico del discurso&quot;, &quot;Perla reixeta&quot;, &quot;El cristianismo occidental en la Edad Media&quot;, &quot;Naciones y estado&quot;, &quot;Sociología de la cultura de la Era digital&quot;, &quot;Historias de las terceras Españas (1933-2022)&quot;, &quot;Mayorguiana&quot;"/>
    <s v="Servicios"/>
    <s v="NO"/>
    <x v="1311"/>
    <x v="1363"/>
    <n v="1057.05"/>
    <s v="4%"/>
    <n v="42.28"/>
    <n v="1099.33"/>
    <s v="2 SEMANAS"/>
    <d v="2024-01-30T00:00:00"/>
    <m/>
    <s v="NO"/>
    <s v="NO"/>
    <s v="NO"/>
  </r>
  <r>
    <x v="148"/>
    <s v="2024 003090 SE-cm"/>
    <s v="Reimpresión del libro &quot; Imágenes/ Encrucijadas interdisciplinares&quot; 5 unidades"/>
    <s v="Servicios"/>
    <s v="NO"/>
    <x v="1311"/>
    <x v="1363"/>
    <n v="65.7"/>
    <s v="4%"/>
    <n v="2.63"/>
    <n v="68.33"/>
    <s v="1 MES"/>
    <d v="2024-02-05T00:00:00"/>
    <n v="65.7"/>
    <s v="NO"/>
    <s v="NO"/>
    <s v="NO"/>
  </r>
  <r>
    <x v="148"/>
    <s v="2024 000580 SE-cm"/>
    <s v="Impresión del libro: &quot;Vida y muerte del bacalao. Usos, transformaciones y olvidos en un proceso&quot; 150 ejemplares."/>
    <s v="Servicios"/>
    <s v="NO"/>
    <x v="1311"/>
    <x v="1363"/>
    <n v="477.79"/>
    <s v="4%"/>
    <n v="19.11"/>
    <n v="496.9"/>
    <s v="1 MES"/>
    <d v="2024-01-10T00:00:00"/>
    <m/>
    <s v="NO"/>
    <s v="NO"/>
    <s v="NO"/>
  </r>
  <r>
    <x v="148"/>
    <s v="2024 002999 SE-cm"/>
    <s v="Impressió del llibre &quot;Facets of the American South&quot;, 50 exemplars"/>
    <s v="Servicios"/>
    <s v="NO"/>
    <x v="1311"/>
    <x v="1363"/>
    <n v="151.52000000000001"/>
    <s v="4%"/>
    <n v="6.06"/>
    <n v="157.58000000000001"/>
    <s v="1 MES"/>
    <d v="2024-01-30T00:00:00"/>
    <n v="151.52000000000001"/>
    <s v="NO"/>
    <s v="NO"/>
    <s v="NO"/>
  </r>
  <r>
    <x v="148"/>
    <s v="2024 012012 SE-cm"/>
    <s v="Reimpressió dels llibres: &quot;La ciudad de la huerta. Percepciones de Valencia en conflicto&quot;; &quot;Física nuclear y de partículas y &quot;Una modernidad autoritaria. El desarrollismo en la España de Franco (1956-1973)."/>
    <s v="Servicios"/>
    <s v="NO"/>
    <x v="1311"/>
    <x v="1363"/>
    <n v="703.5"/>
    <s v="4%"/>
    <n v="28.14"/>
    <n v="731.64"/>
    <s v="1 MES"/>
    <d v="2024-03-07T00:00:00"/>
    <m/>
    <s v="NO"/>
    <s v="NO"/>
    <s v="NO"/>
  </r>
  <r>
    <x v="148"/>
    <s v="2024 002338 SE-cm"/>
    <s v="Impressió del llibre &quot;El cielo en la tierra. El convento de Corpus Christi de Vila-real&quot;"/>
    <s v="Servicios"/>
    <s v="NO"/>
    <x v="1311"/>
    <x v="1363"/>
    <n v="533.59"/>
    <s v="4%"/>
    <n v="21.34"/>
    <n v="554.92999999999995"/>
    <s v="1 MES"/>
    <d v="2024-01-29T00:00:00"/>
    <m/>
    <s v="NO"/>
    <s v="NO"/>
    <s v="NO"/>
  </r>
  <r>
    <x v="148"/>
    <s v="2024 000718 SE-cm"/>
    <s v="IMPRESSIÓ DEL LLIBRE &quot;PROPOSTA DE DIGITALITZACIÓ DEL PATRIMONI TURÍSTIC INMATERIAL DE CULLERA. 20 EJEMPLARES."/>
    <s v="Servicios"/>
    <s v="NO"/>
    <x v="1311"/>
    <x v="1363"/>
    <n v="52.26"/>
    <s v="4%"/>
    <n v="2.09"/>
    <n v="54.35"/>
    <s v="1 MES"/>
    <d v="2024-01-09T00:00:00"/>
    <n v="52.26"/>
    <s v="NO"/>
    <s v="NO"/>
    <s v="NO"/>
  </r>
  <r>
    <x v="148"/>
    <s v="2024 001348 SE-cm"/>
    <s v="PEDIDO DE PAPEL PARA IMPRESORA PLOTER. PAPEL PERAL PROOF 235 GRS 2 unidades"/>
    <s v="Servicios"/>
    <s v="NO"/>
    <x v="1312"/>
    <x v="1364"/>
    <n v="497.9"/>
    <s v="21%"/>
    <n v="104.56"/>
    <n v="602.46"/>
    <s v="1 SEMANA"/>
    <d v="2024-01-09T00:00:00"/>
    <m/>
    <s v="NO"/>
    <s v="NO"/>
    <s v="NO"/>
  </r>
  <r>
    <x v="148"/>
    <s v="2024 007606 SE-cm"/>
    <s v="Facturación de copias de la maquina de impresora"/>
    <s v="Servicios"/>
    <s v="NO"/>
    <x v="1313"/>
    <x v="1365"/>
    <n v="53.65"/>
    <s v="21%"/>
    <n v="11.27"/>
    <n v="64.92"/>
    <s v="1 MES"/>
    <d v="2024-02-26T00:00:00"/>
    <n v="53.65"/>
    <s v="NO"/>
    <s v="NO"/>
    <s v="NO"/>
  </r>
  <r>
    <x v="148"/>
    <s v="2024 012327 SE-cm"/>
    <s v="Facturación de copias de la máquina de impresora 26/02/2024 a 26/03/2024"/>
    <s v="Servicios"/>
    <s v="NO"/>
    <x v="1313"/>
    <x v="1365"/>
    <n v="14.94"/>
    <s v="21%"/>
    <n v="3.14"/>
    <n v="18.079999999999998"/>
    <s v="1 MES"/>
    <d v="2024-03-27T00:00:00"/>
    <n v="14.94"/>
    <s v="NO"/>
    <s v="NO"/>
    <s v="NO"/>
  </r>
  <r>
    <x v="148"/>
    <s v="2024 012331 SE-cm"/>
    <s v="Facturación de copias de la máquina de impresora 28/11/2023  a 29/01/2024"/>
    <s v="Servicios"/>
    <s v="NO"/>
    <x v="1313"/>
    <x v="1365"/>
    <n v="31.28"/>
    <s v="21%"/>
    <n v="6.57"/>
    <n v="37.85"/>
    <s v="2 MESES"/>
    <d v="2024-03-27T00:00:00"/>
    <n v="31.28"/>
    <s v="NO"/>
    <s v="NO"/>
    <s v="NO"/>
  </r>
  <r>
    <x v="148"/>
    <s v="2024 012333 SE-cm"/>
    <s v="Mantenimiento impresora GENER FEBRER 2024"/>
    <s v="Servicios"/>
    <s v="NO"/>
    <x v="1313"/>
    <x v="1365"/>
    <n v="40"/>
    <s v="21%"/>
    <n v="8.4"/>
    <n v="48.4"/>
    <s v="2 MESES"/>
    <d v="2024-03-27T00:00:00"/>
    <n v="40"/>
    <s v="NO"/>
    <s v="NO"/>
    <s v="NO"/>
  </r>
  <r>
    <x v="148"/>
    <s v="2024 004951 SE-cm"/>
    <s v="(REIMPRESIÓN 100 EJEMPLARES).COEDICIÓ DEL LLIBRE &quot; EL PENSAMENT NACIONAL A EUROPA&quot; (JOSEP LEERSSEN). EL MÓN DE LES NACIONS&quot;."/>
    <s v="Servicios"/>
    <s v="NO"/>
    <x v="1314"/>
    <x v="1366"/>
    <n v="279.83999999999997"/>
    <s v="4%"/>
    <n v="11.19"/>
    <n v="291.02999999999997"/>
    <s v="1 MES"/>
    <d v="2024-02-14T00:00:00"/>
    <m/>
    <s v="NO"/>
    <s v="NO"/>
    <s v="NO"/>
  </r>
  <r>
    <x v="148"/>
    <s v="2024 011799 SU-cm"/>
    <s v="Subministrament: Sobre burbujas crema QC G/4 240 x 330 mm. Caja 50."/>
    <s v="Suministros"/>
    <s v="NO"/>
    <x v="1315"/>
    <x v="1367"/>
    <n v="88.8"/>
    <s v="Varios"/>
    <n v="18.649999999999999"/>
    <n v="107.45"/>
    <s v="2 DÍAS"/>
    <d v="2024-03-28T00:00:00"/>
    <n v="88.8"/>
    <s v="NO"/>
    <s v="NO"/>
    <s v="NO"/>
  </r>
  <r>
    <x v="148"/>
    <s v="2024 011447 SE-cm"/>
    <s v="Servicio de diseños promocionales para redes sociales del Servei de Publicacions, a realizar mensualmente, por lo que se ha hecho una estimacion anual, a partir de los presupuestos presentados y con la referencia del importe de los gastos efectuados en el año 2023."/>
    <s v="Servicios"/>
    <s v="NO"/>
    <x v="1316"/>
    <x v="1368"/>
    <n v="10000"/>
    <s v="21%"/>
    <n v="2100"/>
    <n v="12100"/>
    <s v="1 ABRIL 2024 AL 31 DE MARZO 2025"/>
    <d v="2024-03-27T00:00:00"/>
    <m/>
    <s v="NO"/>
    <s v="NO"/>
    <s v="NO"/>
  </r>
  <r>
    <x v="148"/>
    <s v="2024 010622 SE-cm"/>
    <s v="Impressió tríptic: &quot;Catàlegs d'exposicions i llibres d'art&quot; per a la Feria ARCO 2024"/>
    <s v="Servicios"/>
    <s v="NO"/>
    <x v="1316"/>
    <x v="1368"/>
    <n v="712.17"/>
    <s v="21%"/>
    <n v="149.56"/>
    <n v="861.73"/>
    <s v="1 SETMANA"/>
    <d v="2024-02-26T00:00:00"/>
    <m/>
    <s v="NO"/>
    <s v="NO"/>
    <s v="NO"/>
  </r>
  <r>
    <x v="148"/>
    <s v="2024 011492 SE-cm"/>
    <s v="Impressió del llibre: &quot;Atles ODS de la Comunitat Valenciana. Objectius desenvolupament sostenible&quot;."/>
    <s v="Servicios"/>
    <s v="NO"/>
    <x v="571"/>
    <x v="602"/>
    <n v="6390.5"/>
    <s v="4%"/>
    <n v="255.62"/>
    <n v="6646.12"/>
    <s v="1 MES"/>
    <d v="2024-03-26T00:00:00"/>
    <m/>
    <s v="NO"/>
    <s v="NO"/>
    <s v="NO"/>
  </r>
  <r>
    <x v="148"/>
    <s v="2024 011157 SE-cm"/>
    <s v="Impressió del llibre: &quot;Atles de la Comunitat Valenciana. Geografia econòmica amb 376 pàgines + portades."/>
    <s v="Servicios"/>
    <s v="NO"/>
    <x v="571"/>
    <x v="602"/>
    <n v="6659.4"/>
    <s v="4%"/>
    <n v="266.38"/>
    <n v="6925.78"/>
    <s v="1 MES"/>
    <d v="2024-03-26T00:00:00"/>
    <m/>
    <s v="NO"/>
    <s v="NO"/>
    <s v="NO"/>
  </r>
  <r>
    <x v="148"/>
    <s v="2024 000061 SE-cm"/>
    <s v="ARREGLO LIBROS (2 MODELOS A 150 DE CADA). QUITAR EL RETRACTILADO DE LOS DOS MDELOS._x000d__x000a_Modelo 1: Arrancar portadas e impresión de las nuevas, volver a cubrir, desbarbar y retractilar._x000d__x000a_Modelo 2: Ajustar el tamaño para dejarlo como el modelo 1 y volver a retractilar."/>
    <s v="Servicios"/>
    <s v="NO"/>
    <x v="571"/>
    <x v="602"/>
    <n v="403"/>
    <s v="4%"/>
    <n v="16.12"/>
    <n v="419.12"/>
    <s v="1 MES"/>
    <d v="2024-01-08T00:00:00"/>
    <m/>
    <s v="NO"/>
    <s v="NO"/>
    <s v="NO"/>
  </r>
  <r>
    <x v="148"/>
    <s v="2024 011491 SE-cm"/>
    <s v="Impressió del llibre: &quot;Atlas ODS de la Comunitat Valenciana. Objetivos desarrollo sostenible&quot;."/>
    <s v="Servicios"/>
    <s v="NO"/>
    <x v="571"/>
    <x v="602"/>
    <n v="6390.5"/>
    <s v="4%"/>
    <n v="255.62"/>
    <n v="6646.12"/>
    <s v="1 MES"/>
    <d v="2024-03-26T00:00:00"/>
    <m/>
    <s v="NO"/>
    <s v="NO"/>
    <s v="NO"/>
  </r>
  <r>
    <x v="148"/>
    <s v="2024 003687 SE-cm"/>
    <s v="Impressió del llibre &quot;Atlas histórico eclesiástico&quot;, 300 exemplars"/>
    <s v="Servicios"/>
    <s v="NO"/>
    <x v="571"/>
    <x v="602"/>
    <n v="2950.08"/>
    <s v="4%"/>
    <n v="118"/>
    <n v="3068.08"/>
    <s v="1 MES"/>
    <d v="2024-01-30T00:00:00"/>
    <m/>
    <s v="NO"/>
    <s v="NO"/>
    <s v="NO"/>
  </r>
  <r>
    <x v="148"/>
    <s v="2024 011204 SE-cm"/>
    <s v="Impressió del llibre: &quot;Atlas de la Comunitat Valenciana. Geografía económica&quot; con 376 pàgines + portadas."/>
    <s v="Servicios"/>
    <s v="NO"/>
    <x v="571"/>
    <x v="602"/>
    <n v="6659.4"/>
    <s v="4%"/>
    <n v="266.38"/>
    <n v="6925.78"/>
    <s v="1 MES"/>
    <d v="2024-03-26T00:00:00"/>
    <m/>
    <s v="NO"/>
    <s v="NO"/>
    <s v="NO"/>
  </r>
  <r>
    <x v="148"/>
    <s v="2024 006703 SE-cm"/>
    <s v="IMPRESIÓN DE LA REVISTA Nº 120 MÉTODE (VALENCIANO). 2000 EJEMPLARES, CON 120 PÁGINAS + PORTADAS. IMPRESIÓN DE LA REVISTA Nº 120 METODE (ESPAÑOL). 350 EJEMPLARES, CON 118 PÁGINAS + PORTADAS."/>
    <s v="Servicios"/>
    <s v="NO"/>
    <x v="571"/>
    <x v="602"/>
    <n v="6453.1"/>
    <s v="4%"/>
    <n v="258.12"/>
    <n v="6711.22"/>
    <s v="1 MES"/>
    <d v="2024-02-23T00:00:00"/>
    <m/>
    <s v="NO"/>
    <s v="NO"/>
    <s v="NO"/>
  </r>
  <r>
    <x v="148"/>
    <s v="2024 011108 SE-cm"/>
    <s v="Impressió del llibre: &quot;Vísperas de nada&quot;, de Ignacio Sánchez-Tembleque González."/>
    <s v="Servicios"/>
    <s v="NO"/>
    <x v="1317"/>
    <x v="1369"/>
    <n v="634"/>
    <s v="4%"/>
    <n v="25.36"/>
    <n v="659.36"/>
    <s v="1 MES"/>
    <d v="2024-03-26T00:00:00"/>
    <m/>
    <s v="NO"/>
    <s v="NO"/>
    <s v="NO"/>
  </r>
  <r>
    <x v="148"/>
    <s v="2024 000148 SE-cm"/>
    <s v="CORRECCIÓ I ADAPTACIÓ DE LA REVISTA LITERÀRIA &quot;CARACTERS 99&quot;"/>
    <s v="Servicios"/>
    <s v="NO"/>
    <x v="1318"/>
    <x v="1370"/>
    <n v="400"/>
    <s v="4%"/>
    <n v="16"/>
    <n v="416"/>
    <s v="2 SEMANAS"/>
    <d v="2024-01-08T00:00:00"/>
    <m/>
    <s v="NO"/>
    <s v="NO"/>
    <s v="NO"/>
  </r>
  <r>
    <x v="148"/>
    <s v="2024 004555 SE-cm"/>
    <s v="CORRECCIÓ I ADAPTACIÓ DEL LLIBRE &quot; ÀLGEBRA I GEOMETRIA&quot;."/>
    <s v="Servicios"/>
    <s v="NO"/>
    <x v="1318"/>
    <x v="1370"/>
    <n v="1200"/>
    <s v="4%"/>
    <n v="48"/>
    <n v="1248"/>
    <s v="1 MES"/>
    <d v="2024-02-12T00:00:00"/>
    <m/>
    <s v="NO"/>
    <s v="NO"/>
    <s v="NO"/>
  </r>
  <r>
    <x v="148"/>
    <s v="2024 007727 SE-cm"/>
    <s v="CORRECCIÓ I ADAPTACIÓ DE LA REVISTA L``ESPILL, 73."/>
    <s v="Servicios"/>
    <s v="NO"/>
    <x v="1318"/>
    <x v="1370"/>
    <n v="875"/>
    <s v="4%"/>
    <n v="35"/>
    <n v="910"/>
    <s v="1 MES"/>
    <d v="2024-03-01T00:00:00"/>
    <m/>
    <s v="NO"/>
    <s v="NO"/>
    <s v="NO"/>
  </r>
  <r>
    <x v="148"/>
    <s v="2024 010332 SE-cm"/>
    <s v="SERVICIO DE PAQUETERÍA MES DE FEBRERO 2024"/>
    <s v="Servicios"/>
    <s v="NO"/>
    <x v="60"/>
    <x v="61"/>
    <n v="961.82"/>
    <s v="21%"/>
    <n v="201.98"/>
    <n v="1163.8"/>
    <s v="1 MES"/>
    <d v="2024-02-01T00:00:00"/>
    <n v="961.82"/>
    <s v="NO"/>
    <s v="NO"/>
    <s v="NO"/>
  </r>
  <r>
    <x v="148"/>
    <s v="2024 003784 SE-cm"/>
    <s v="SERVICIO DE PAQUETERÍA MES DE ENERO 2024"/>
    <s v="Servicios"/>
    <s v="NO"/>
    <x v="60"/>
    <x v="61"/>
    <n v="934.39"/>
    <s v="21%"/>
    <n v="196.22"/>
    <n v="1130.6099999999999"/>
    <s v="1 MES"/>
    <d v="2024-01-01T00:00:00"/>
    <m/>
    <s v="NO"/>
    <s v="NO"/>
    <s v="NO"/>
  </r>
  <r>
    <x v="148"/>
    <s v="2024 002470 SE-cm"/>
    <s v="Maquetacio del llibre  La ciutat de València, de Manuel Sanchis Guarner, 600 páginas"/>
    <s v="Servicios"/>
    <s v="NO"/>
    <x v="1232"/>
    <x v="1284"/>
    <n v="3750"/>
    <s v="21%"/>
    <n v="787.5"/>
    <n v="4537.5"/>
    <s v="1 MES"/>
    <d v="2024-01-29T00:00:00"/>
    <m/>
    <s v="NO"/>
    <s v="NO"/>
    <s v="NO"/>
  </r>
  <r>
    <x v="148"/>
    <s v="2024 000524 SE-cm"/>
    <s v="GESTIÓN DE ALMACÉN DEL SPUV"/>
    <s v="Servicios"/>
    <s v="NO"/>
    <x v="1319"/>
    <x v="1371"/>
    <n v="14600"/>
    <s v="21%"/>
    <n v="3066"/>
    <n v="17666"/>
    <s v="1 AÑO"/>
    <d v="2024-01-09T00:00:00"/>
    <m/>
    <s v="NO"/>
    <s v="NO"/>
    <s v="NO"/>
  </r>
  <r>
    <x v="148"/>
    <s v="2024 006834 SE-cm"/>
    <s v="CONTRATACIÓN DE TRANSPORTE PARA REPARTO DEL LIBRO &quot; LA IGLESIA DE SAN JUAN APOSTOL Y EVANGELISTA DE MASSAMAGRELL&quot;."/>
    <s v="Servicios"/>
    <s v="NO"/>
    <x v="1320"/>
    <x v="1372"/>
    <n v="130"/>
    <s v="21%"/>
    <n v="27.3"/>
    <n v="157.30000000000001"/>
    <s v="1 DIA"/>
    <d v="2024-02-20T00:00:00"/>
    <n v="130"/>
    <s v="NO"/>
    <s v="NO"/>
    <s v="NO"/>
  </r>
  <r>
    <x v="148"/>
    <s v="2024 000497 SE-cm"/>
    <s v="SERVICIOS DE ALMACENAJE Y GESTIÓN DE PEDIDOS DE PUV: CONTROL DE STOCK ALMACÉN, MANIPULACIÓN Y TRANSPORTE DE LBROS."/>
    <s v="Servicios"/>
    <s v="NO"/>
    <x v="1320"/>
    <x v="1372"/>
    <n v="14300"/>
    <s v="21%"/>
    <n v="3003"/>
    <n v="17303"/>
    <s v="1 AÑO"/>
    <d v="2024-01-09T00:00:00"/>
    <m/>
    <s v="NO"/>
    <s v="NO"/>
    <s v="NO"/>
  </r>
  <r>
    <x v="148"/>
    <s v="2024 009649 SE-cm"/>
    <s v="Impressió Anuari Mètode Science Studies Journal, 6 exemplars"/>
    <s v="Servicios"/>
    <s v="NO"/>
    <x v="69"/>
    <x v="70"/>
    <n v="214"/>
    <s v="4%"/>
    <n v="8.56"/>
    <n v="222.56"/>
    <s v="1 MES"/>
    <d v="2024-03-05T00:00:00"/>
    <m/>
    <s v="NO"/>
    <s v="NO"/>
    <s v="NO"/>
  </r>
  <r>
    <x v="148"/>
    <s v="2024 003142 SE-cm"/>
    <s v="IMPRESIÓN DEL ANUARI MÈTODE SCIENCE STUDIES JOURNAL. 100 UNIDADES"/>
    <s v="Servicios"/>
    <s v="NO"/>
    <x v="69"/>
    <x v="70"/>
    <n v="1234"/>
    <s v="4%"/>
    <n v="49.36"/>
    <n v="1283.3599999999999"/>
    <s v="1 MES"/>
    <d v="2024-01-24T00:00:00"/>
    <m/>
    <s v="NO"/>
    <s v="NO"/>
    <s v="NO"/>
  </r>
  <r>
    <x v="148"/>
    <s v="2024 011879 SE-cm"/>
    <s v="Impressió Vinil + Forex de 3 mm. per a l'estand de PUV en la Fira del Llibre de València 2024."/>
    <s v="Servicios"/>
    <s v="NO"/>
    <x v="1321"/>
    <x v="1373"/>
    <n v="294.13"/>
    <s v="21%"/>
    <n v="61.77"/>
    <n v="355.9"/>
    <s v="1 SEMANA"/>
    <d v="2024-03-27T00:00:00"/>
    <m/>
    <s v="NO"/>
    <s v="NO"/>
    <s v="NO"/>
  </r>
  <r>
    <x v="148"/>
    <s v="2024 001379 SE-cm"/>
    <s v="CORRECCIÓN DEL LIBRO: &quot; SAN MIGUEL DE LOS REYES. PIEDRAS MADRE, MEMORIAS Y ECO&quot;. 66 PÁGINAS DE CORRECCIÓN."/>
    <s v="Servicios"/>
    <s v="NO"/>
    <x v="391"/>
    <x v="403"/>
    <n v="207.9"/>
    <s v="4%"/>
    <n v="8.32"/>
    <n v="216.22"/>
    <s v="3 SEMANAS"/>
    <d v="2024-01-18T00:00:00"/>
    <m/>
    <s v="NO"/>
    <s v="NO"/>
    <s v="NO"/>
  </r>
  <r>
    <x v="148"/>
    <s v="2024 004341 SE-cm"/>
    <s v="MAQUETACIÓN DEL LIBRO: &quot; THE WORKING MIND&quot;. 560 PÁGINAS DE MAQUETACIÓN."/>
    <s v="Servicios"/>
    <s v="NO"/>
    <x v="391"/>
    <x v="403"/>
    <n v="1624"/>
    <s v="4%"/>
    <n v="64.959999999999994"/>
    <n v="1688.96"/>
    <s v="1 MES"/>
    <d v="2024-02-08T00:00:00"/>
    <m/>
    <s v="NO"/>
    <s v="NO"/>
    <s v="NO"/>
  </r>
  <r>
    <x v="148"/>
    <s v="2024 004354 SE-cm"/>
    <s v="MAQUETACIÓN DEL LIBRO: &quot; COLONIAL IDEOLOGY AND THE CLASSICAL &quot;BILDUNGSROMAN&quot;. 190 PÁGINAS DE MAQUETACIÓN"/>
    <s v="Servicios"/>
    <s v="NO"/>
    <x v="391"/>
    <x v="403"/>
    <n v="538.1"/>
    <s v="4%"/>
    <n v="21.52"/>
    <n v="559.62"/>
    <s v="1 SEMANA"/>
    <d v="2024-02-08T00:00:00"/>
    <m/>
    <s v="NO"/>
    <s v="NO"/>
    <s v="NO"/>
  </r>
  <r>
    <x v="148"/>
    <s v="2024 002967 SE-cm"/>
    <s v="Corrección del libro &quot;The working mind&quot;.665 páginas de corrección."/>
    <s v="Servicios"/>
    <s v="NO"/>
    <x v="391"/>
    <x v="403"/>
    <n v="2094.75"/>
    <s v="4%"/>
    <n v="83.79"/>
    <n v="2178.54"/>
    <s v="2 SEMANAS"/>
    <d v="2024-01-26T00:00:00"/>
    <m/>
    <s v="NO"/>
    <s v="NO"/>
    <s v="NO"/>
  </r>
  <r>
    <x v="148"/>
    <s v="2024 002392 SE-cm"/>
    <s v="Correcció del llibre &quot;Patrimonio industrial minero y geoparques UNESCO"/>
    <s v="Servicios"/>
    <s v="NO"/>
    <x v="391"/>
    <x v="403"/>
    <n v="576.45000000000005"/>
    <s v="4%"/>
    <n v="23.06"/>
    <n v="599.51"/>
    <s v="2 SEMANAS"/>
    <d v="2024-01-26T00:00:00"/>
    <m/>
    <s v="NO"/>
    <s v="NO"/>
    <s v="NO"/>
  </r>
  <r>
    <x v="148"/>
    <s v="2024 005817 SE-cm"/>
    <s v="MAQUETACIÓN DEL LIBRO &quot;JOAN FUSTER I LES CIÈNCIES SOCIALS&quot; 230 PÁGINAS DE MAQUETACIÓN"/>
    <s v="Servicios"/>
    <s v="NO"/>
    <x v="391"/>
    <x v="403"/>
    <n v="598"/>
    <s v="4%"/>
    <n v="23.92"/>
    <n v="621.91999999999996"/>
    <s v="2 SEMANAS"/>
    <d v="2024-02-20T00:00:00"/>
    <m/>
    <s v="NO"/>
    <s v="NO"/>
    <s v="NO"/>
  </r>
  <r>
    <x v="148"/>
    <s v="2024 000731 SE-cm"/>
    <s v="CIÓN DEL LIBRO &quot; LOS CAMINOS DE LA BIOLOGÍA&quot;. 207 PÁGINAS DE CORRECCIÓN"/>
    <s v="Servicios"/>
    <s v="NO"/>
    <x v="391"/>
    <x v="403"/>
    <n v="724.5"/>
    <s v="4%"/>
    <n v="28.98"/>
    <n v="753.48"/>
    <s v="2 SEMANAS"/>
    <d v="2024-01-12T00:00:00"/>
    <m/>
    <s v="NO"/>
    <s v="NO"/>
    <s v="NO"/>
  </r>
  <r>
    <x v="148"/>
    <s v="2024 001408 SE-cm"/>
    <s v="MAQUETACIÓN DEL LIBRO &quot;ATLAS ECLESIÁSTICO&quot;. 288 PÁGINAS DE MAQUETACIÓN"/>
    <s v="Servicios"/>
    <s v="NO"/>
    <x v="391"/>
    <x v="403"/>
    <n v="1008"/>
    <s v="4%"/>
    <n v="40.32"/>
    <n v="1048.32"/>
    <s v="1 MES"/>
    <d v="2024-01-18T00:00:00"/>
    <m/>
    <s v="NO"/>
    <s v="NO"/>
    <s v="NO"/>
  </r>
  <r>
    <x v="148"/>
    <s v="2024 001694 SE-cm"/>
    <s v="MAQUETACIÓN DEL LIBRO &quot;LOS CAMINOS DE LA BIOLOGÍA&quot;. 190 PÁGINAS DE MAQUETACIÓN"/>
    <s v="Servicios"/>
    <s v="NO"/>
    <x v="391"/>
    <x v="403"/>
    <n v="494"/>
    <s v="4%"/>
    <n v="19.760000000000002"/>
    <n v="513.76"/>
    <s v="2 SEMANAS"/>
    <d v="2024-01-24T00:00:00"/>
    <m/>
    <s v="NO"/>
    <s v="NO"/>
    <s v="NO"/>
  </r>
  <r>
    <x v="148"/>
    <s v="2024 007122 SE-cm"/>
    <s v="CORRECCIÓN DEL LIBRO: &quot;SANANDO LA MEMORIA: JULIO CHORNET LÓPEZ (1898-1946). 540 PÁGINAS DE CORRECCIÓN"/>
    <s v="Servicios"/>
    <s v="NO"/>
    <x v="391"/>
    <x v="403"/>
    <n v="1701"/>
    <s v="4%"/>
    <n v="68.040000000000006"/>
    <n v="1769.04"/>
    <s v="2 SEMANAS"/>
    <d v="2024-02-28T00:00:00"/>
    <m/>
    <s v="NO"/>
    <s v="NO"/>
    <s v="NO"/>
  </r>
  <r>
    <x v="148"/>
    <s v="2024 007344 SE-cm"/>
    <s v="MAQUETACIÓN DEL LIBRO: &quot;LAS LAS RAÍCES DE AMERICA: HISTORIAS Y MEMORIAS&quot;. 600 PÁGINAS DE MAQUETACIÓN."/>
    <s v="Servicios"/>
    <s v="NO"/>
    <x v="391"/>
    <x v="403"/>
    <n v="1560"/>
    <s v="4%"/>
    <n v="62.4"/>
    <n v="1622.4"/>
    <s v="1 MES"/>
    <d v="2024-02-29T00:00:00"/>
    <m/>
    <s v="NO"/>
    <s v="NO"/>
    <s v="NO"/>
  </r>
  <r>
    <x v="148"/>
    <s v="2024 007177 SE-cm"/>
    <s v="MAQUETACIÓN DEL LIBRO &quot;PREMI CÉSAR SIMÓN&quot;. 64 PÁGINAS DE MAQUETACIÓN"/>
    <s v="Servicios"/>
    <s v="NO"/>
    <x v="391"/>
    <x v="403"/>
    <n v="134.4"/>
    <s v="4%"/>
    <n v="5.38"/>
    <n v="139.78"/>
    <s v="2 SEMANAS"/>
    <d v="2024-02-28T00:00:00"/>
    <n v="134.4"/>
    <s v="NO"/>
    <s v="NO"/>
    <s v="NO"/>
  </r>
  <r>
    <x v="148"/>
    <s v="2024 007127 SE-cm"/>
    <s v="CORRECCIÓN DEL LIBRO &quot;PREMI CÉSAR SIMÓN&quot;. 7 PÁGINAS DE CORRECCIÓN"/>
    <s v="Servicios"/>
    <s v="NO"/>
    <x v="391"/>
    <x v="403"/>
    <n v="22.05"/>
    <s v="4%"/>
    <n v="0.88"/>
    <n v="22.93"/>
    <s v="2 SEMANAS"/>
    <d v="2024-02-28T00:00:00"/>
    <n v="22.05"/>
    <s v="NO"/>
    <s v="NO"/>
    <s v="NO"/>
  </r>
  <r>
    <x v="148"/>
    <s v="2024 000587 SE-cm"/>
    <s v="CORRECCIÓ DEL LIBRO &quot;MUJER Y ENTRETENIMIENTO EN EL HOGAR VICTORIANO&quot;. 141 PAGINAS DE CORRECCIÓN"/>
    <s v="Servicios"/>
    <s v="NO"/>
    <x v="391"/>
    <x v="403"/>
    <n v="444.15"/>
    <s v="4%"/>
    <n v="17.77"/>
    <n v="461.92"/>
    <s v="2 SEMANAS"/>
    <d v="2024-01-09T00:00:00"/>
    <m/>
    <s v="NO"/>
    <s v="NO"/>
    <s v="NO"/>
  </r>
  <r>
    <x v="148"/>
    <s v="2024 009817 SE-cm"/>
    <s v="Maquetació del llibre &quot;Sigue siendo la hora del té&quot;."/>
    <s v="Servicios"/>
    <s v="NO"/>
    <x v="391"/>
    <x v="403"/>
    <n v="520"/>
    <s v="4%"/>
    <n v="20.8"/>
    <n v="540.79999999999995"/>
    <s v="1 MES"/>
    <d v="2024-03-13T00:00:00"/>
    <m/>
    <s v="NO"/>
    <s v="NO"/>
    <s v="NO"/>
  </r>
  <r>
    <x v="148"/>
    <s v="2024 009763 SE-cm"/>
    <s v="Pressupost de correcció extern del llibre: &quot;Sigue siendo la hora del té&quot;."/>
    <s v="Servicios"/>
    <s v="NO"/>
    <x v="391"/>
    <x v="403"/>
    <n v="469.35"/>
    <s v="4%"/>
    <n v="18.77"/>
    <n v="488.12"/>
    <s v="1 MES"/>
    <d v="2024-03-12T00:00:00"/>
    <m/>
    <s v="NO"/>
    <s v="NO"/>
    <s v="NO"/>
  </r>
  <r>
    <x v="148"/>
    <s v="2024 000324 SE-cm"/>
    <s v="MAQUETACIÓN DEL LIBRO &quot;MUJER Y ENTRETENIMIENTO EN EL HOGAR VICTORIANO&quot;. 200 PÁGINAS DE MAQUETACIÓN"/>
    <s v="Servicios"/>
    <s v="NO"/>
    <x v="391"/>
    <x v="403"/>
    <n v="520"/>
    <s v="4%"/>
    <n v="20.8"/>
    <n v="540.79999999999995"/>
    <s v="2 SEMANAS"/>
    <d v="2024-01-10T00:00:00"/>
    <m/>
    <s v="NO"/>
    <s v="NO"/>
    <s v="NO"/>
  </r>
  <r>
    <x v="148"/>
    <s v="2024 005398 SE-cm"/>
    <s v="GESTIÓN DE REDES SOCIALES MES DE ENERO 2024"/>
    <s v="Servicios"/>
    <s v="NO"/>
    <x v="1322"/>
    <x v="1374"/>
    <n v="500"/>
    <s v="21%"/>
    <n v="105"/>
    <n v="605"/>
    <s v="1 MES"/>
    <d v="2024-01-09T00:00:00"/>
    <m/>
    <s v="NO"/>
    <s v="NO"/>
    <s v="NO"/>
  </r>
  <r>
    <x v="148"/>
    <s v="2024 011891 SE-cm"/>
    <s v="Gestion de redes sociales del Servei de Publicacions. El importe es aproximado, tomando como referencia los gastos efectuados en esta gestión en el año 2023"/>
    <s v="Servicios"/>
    <s v="NO"/>
    <x v="1322"/>
    <x v="1374"/>
    <n v="6000"/>
    <s v="21%"/>
    <n v="1260"/>
    <n v="7260"/>
    <s v="1 DE ABRIL DE 2024 AL 31 DE MARZO DE 2025"/>
    <d v="2024-03-27T00:00:00"/>
    <n v="6000"/>
    <s v="NO"/>
    <s v="NO"/>
    <s v="NO"/>
  </r>
  <r>
    <x v="148"/>
    <s v="2024 009686 SE-cm"/>
    <s v="Serveis de taxi facturació febrer 2024 + gastos d'administració"/>
    <s v="Servicios"/>
    <s v="NO"/>
    <x v="803"/>
    <x v="842"/>
    <n v="42.36"/>
    <s v="Varios"/>
    <n v="4.57"/>
    <n v="46.93"/>
    <s v="1 MES"/>
    <d v="2024-02-29T00:00:00"/>
    <n v="42.36"/>
    <s v="NO"/>
    <s v="NO"/>
    <s v="NO"/>
  </r>
  <r>
    <x v="148"/>
    <s v="2024 006273 SE-cm"/>
    <s v="SERVICIO RADIO TAXI METROPOLITANO DE VALENCIA SL MES DE ENERO 2024"/>
    <s v="Servicios"/>
    <s v="NO"/>
    <x v="803"/>
    <x v="842"/>
    <n v="15.32"/>
    <s v="Varios"/>
    <n v="1.86"/>
    <n v="17.18"/>
    <s v="1 MES"/>
    <d v="2024-01-15T00:00:00"/>
    <n v="15.32"/>
    <s v="NO"/>
    <s v="NO"/>
    <s v="NO"/>
  </r>
  <r>
    <x v="148"/>
    <s v="2024 011643 SE-cm"/>
    <s v="Servei de taxi. Facturació març 2024."/>
    <s v="Servicios"/>
    <s v="NO"/>
    <x v="803"/>
    <x v="842"/>
    <n v="23.55"/>
    <s v="Varios"/>
    <n v="2.68"/>
    <n v="26.23"/>
    <s v="1 MES"/>
    <d v="2024-03-01T00:00:00"/>
    <n v="23.55"/>
    <s v="NO"/>
    <s v="NO"/>
    <s v="NO"/>
  </r>
  <r>
    <x v="148"/>
    <s v="2024 000424 SE-cm"/>
    <s v="1 CAJA DE LIBROS y 5 FUNDAS DE LIBRO PEQUEÑAS PARA ENVÍOS"/>
    <s v="Servicios"/>
    <s v="NO"/>
    <x v="1323"/>
    <x v="1375"/>
    <n v="2155.5"/>
    <s v="21%"/>
    <n v="452.66"/>
    <n v="2608.16"/>
    <s v="1 MES"/>
    <d v="2024-01-11T00:00:00"/>
    <m/>
    <s v="NO"/>
    <s v="NO"/>
    <s v="NO"/>
  </r>
  <r>
    <x v="148"/>
    <s v="2024 004933 SE-cm"/>
    <s v="Correcció del llibre &quot; Joan Fuster i les ciències socials&quot;. 94.950 paraules."/>
    <s v="Servicios"/>
    <s v="NO"/>
    <x v="1324"/>
    <x v="1376"/>
    <n v="855"/>
    <s v="4%"/>
    <n v="34.200000000000003"/>
    <n v="889.2"/>
    <s v="10 DIAS"/>
    <d v="2024-02-14T00:00:00"/>
    <m/>
    <s v="NO"/>
    <s v="NO"/>
    <s v="NO"/>
  </r>
  <r>
    <x v="148"/>
    <s v="2024 003387 SE-cm"/>
    <s v="REVISIÓN DE ARTÍCULOS PARA LA REVISTA Nº 119."/>
    <s v="Servicios"/>
    <s v="NO"/>
    <x v="615"/>
    <x v="648"/>
    <n v="65.78"/>
    <s v="21%"/>
    <n v="13.81"/>
    <n v="79.59"/>
    <s v="1 MES"/>
    <d v="2024-01-07T00:00:00"/>
    <n v="65.78"/>
    <s v="NO"/>
    <s v="NO"/>
    <s v="NO"/>
  </r>
  <r>
    <x v="148"/>
    <s v="2024 007530 SE-cm"/>
    <s v="REVISIÓN DE ARTÍCULOS DE LA REVISTA Nº 120 DE MÉTODE INGLÉS/ CATALÁN. &quot;QUÍMICA RECREATIVA, FÍSICA RECREATIVA, MATEMÁTICA, CIENCIA-RECREA-NATURALEZA&quot;"/>
    <s v="Servicios"/>
    <s v="NO"/>
    <x v="615"/>
    <x v="648"/>
    <n v="386.96"/>
    <s v="21%"/>
    <n v="81.260000000000005"/>
    <n v="468.22"/>
    <s v="1 MES"/>
    <d v="2024-02-29T00:00:00"/>
    <m/>
    <s v="NO"/>
    <s v="NO"/>
    <s v="NO"/>
  </r>
  <r>
    <x v="149"/>
    <s v="2024SE00272CM"/>
    <s v="Instalación tarjeta Grafica PC Jefa de PAS"/>
    <s v="Servicios"/>
    <s v="NO"/>
    <x v="1"/>
    <x v="1"/>
    <n v="39"/>
    <s v="21"/>
    <n v="8.19"/>
    <n v="47.19"/>
    <n v="1.23"/>
    <d v="2024-02-29T00:00:00"/>
    <n v="39"/>
    <s v="NO"/>
    <s v="NO"/>
    <s v="NO"/>
  </r>
  <r>
    <x v="149"/>
    <s v="2024SE00696CM"/>
    <s v="Billete de tren Alicante - Valencia - Alicante el 09/02/2024 del vocal externo del tribunal de la convocatoria ECO2022_C1_60 para la asistencia al segundo ejercicio de la fase oposición."/>
    <s v="Servicios"/>
    <s v="NO"/>
    <x v="9"/>
    <x v="9"/>
    <n v="45.94"/>
    <m/>
    <n v="5.51"/>
    <n v="51.45"/>
    <n v="2.23"/>
    <d v="2024-02-02T00:00:00"/>
    <n v="45.94"/>
    <s v="NO"/>
    <s v="NO"/>
    <s v="NO"/>
  </r>
  <r>
    <x v="150"/>
    <s v="2024SE00564CM"/>
    <s v="Firma de poderes notariales"/>
    <s v="Servicios"/>
    <s v="NO"/>
    <x v="1325"/>
    <x v="1377"/>
    <n v="15.02"/>
    <m/>
    <n v="3.15"/>
    <n v="18.170000000000002"/>
    <n v="0.45"/>
    <d v="2024-03-26T00:00:00"/>
    <n v="15.02"/>
    <s v="NO"/>
    <s v="NO"/>
    <s v="NO"/>
  </r>
  <r>
    <x v="150"/>
    <s v="2024SE00560CM"/>
    <s v="Firma de poderes notariales"/>
    <s v="Servicios"/>
    <s v="NO"/>
    <x v="1325"/>
    <x v="1377"/>
    <n v="60.38"/>
    <m/>
    <n v="12.37"/>
    <n v="72.75"/>
    <n v="1.45"/>
    <d v="2024-02-26T00:00:00"/>
    <n v="60.38"/>
    <s v="NO"/>
    <s v="NO"/>
    <s v="NO"/>
  </r>
  <r>
    <x v="150"/>
    <s v="2024SU00249CM"/>
    <s v="Suministro de agua mineral embotellada en formato vidrio de 10 litros, vasos y depósito de una fuente de marzo a diciembre 2024."/>
    <s v="Suministros"/>
    <s v="NO"/>
    <x v="1326"/>
    <x v="1378"/>
    <n v="800"/>
    <s v="21"/>
    <n v="168"/>
    <n v="968"/>
    <n v="9.9700000000000006"/>
    <d v="2024-02-12T00:00:00"/>
    <n v="800"/>
    <s v="NO"/>
    <s v="NO"/>
    <s v="NO"/>
  </r>
  <r>
    <x v="150"/>
    <s v="2024SE00255CM"/>
    <s v="Informe Sobre el Estado de la Tècnica de la Patente nº 202330270 "/>
    <s v="Servicios"/>
    <s v="NO"/>
    <x v="1327"/>
    <x v="1379"/>
    <n v="335.5"/>
    <s v="21"/>
    <n v="70.459999999999994"/>
    <n v="405.96"/>
    <n v="0.42"/>
    <d v="2024-03-06T00:00:00"/>
    <n v="335.5"/>
    <s v="NO"/>
    <s v="SÍ"/>
    <s v="NO"/>
  </r>
  <r>
    <x v="150"/>
    <s v="2024SE00614CM"/>
    <s v="Gastos de solicitud de la patente europea EP22738431.0"/>
    <s v="Servicios"/>
    <s v="NO"/>
    <x v="1327"/>
    <x v="1379"/>
    <n v="466.62"/>
    <s v="21"/>
    <n v="97.99"/>
    <n v="564.61"/>
    <n v="1.87"/>
    <d v="2024-03-21T00:00:00"/>
    <n v="466.62"/>
    <s v="NO"/>
    <s v="NO"/>
    <s v="NO"/>
  </r>
  <r>
    <x v="150"/>
    <s v="2024SE00592CM"/>
    <s v=" Examen para Solicitud Patente en Japón  2021-578252"/>
    <s v="Servicios"/>
    <s v="NO"/>
    <x v="1327"/>
    <x v="1379"/>
    <n v="591.32000000000005"/>
    <s v="21"/>
    <n v="124.18"/>
    <n v="715.5"/>
    <n v="0.26"/>
    <d v="2024-03-18T00:00:00"/>
    <n v="591.32000000000005"/>
    <s v="NO"/>
    <s v="SÍ"/>
    <s v="NO"/>
  </r>
  <r>
    <x v="150"/>
    <s v="2024SE00229CM"/>
    <s v="Contestación IET y solicitud examen sustantivo de la patente P202230395"/>
    <s v="Servicios"/>
    <s v="NO"/>
    <x v="1327"/>
    <x v="1379"/>
    <n v="600"/>
    <s v="21"/>
    <n v="126"/>
    <n v="726"/>
    <n v="1.87"/>
    <d v="2024-02-29T00:00:00"/>
    <n v="600"/>
    <s v="NO"/>
    <s v="SÍ"/>
    <s v="NO"/>
  </r>
  <r>
    <x v="150"/>
    <s v="2024SE00173CM"/>
    <s v="Solicitud de patente prioritaria española P202430041 "/>
    <s v="Servicios"/>
    <s v="NO"/>
    <x v="1327"/>
    <x v="1379"/>
    <n v="618.20000000000005"/>
    <s v="21"/>
    <n v="129.82"/>
    <n v="748.02"/>
    <n v="0.35"/>
    <d v="2024-01-29T00:00:00"/>
    <n v="618.20000000000005"/>
    <s v="NO"/>
    <s v="SÍ"/>
    <s v="NO"/>
  </r>
  <r>
    <x v="150"/>
    <s v="2024SE00189CM"/>
    <s v="Pago de la 12ª anualidad de la patente europea"/>
    <s v="Servicios"/>
    <s v="NO"/>
    <x v="1327"/>
    <x v="1379"/>
    <n v="3535"/>
    <s v="21"/>
    <n v="742.35"/>
    <n v="4277.3500000000004"/>
    <n v="0.26"/>
    <d v="2024-02-12T00:00:00"/>
    <n v="3535"/>
    <s v="NO"/>
    <s v="SÍ"/>
    <s v="NO"/>
  </r>
  <r>
    <x v="150"/>
    <s v="2024SU00312CM"/>
    <s v="Instalación stand de la CRUE-RedOTRI en feria de Málaga del 20 al 22 de marzo 2024."/>
    <s v="Suministros"/>
    <s v="NO"/>
    <x v="1328"/>
    <x v="1380"/>
    <n v="650"/>
    <s v="10"/>
    <n v="65"/>
    <n v="715"/>
    <n v="0.06"/>
    <d v="2024-02-07T00:00:00"/>
    <n v="650"/>
    <s v="NO"/>
    <s v="NO"/>
    <s v="NO"/>
  </r>
  <r>
    <x v="150"/>
    <s v="2024SU00157CM"/>
    <s v="Suministro de agua mineral embotellada en formato vidrio, vasos y depósito de una fuente."/>
    <s v="Suministros"/>
    <s v="NO"/>
    <x v="86"/>
    <x v="88"/>
    <n v="69.3"/>
    <s v="21"/>
    <n v="6.93"/>
    <n v="76.23"/>
    <n v="2"/>
    <d v="2024-01-31T00:00:00"/>
    <n v="69.3"/>
    <s v="NO"/>
    <s v="NO"/>
    <s v="NO"/>
  </r>
  <r>
    <x v="150"/>
    <s v="2024SE00197CM"/>
    <s v="Mantenimiento impresora multifunción, Bizhub C458 nº serie A79M021002910 copias estimadas."/>
    <m/>
    <s v="NO"/>
    <x v="150"/>
    <x v="155"/>
    <n v="1000"/>
    <s v="21"/>
    <n v="210"/>
    <n v="1210"/>
    <n v="12"/>
    <d v="2024-03-03T00:00:00"/>
    <n v="1000"/>
    <s v="NO"/>
    <s v="NO"/>
    <s v="NO"/>
  </r>
  <r>
    <x v="150"/>
    <s v="2024SE00633CM"/>
    <s v="Desplazamiento a Madrid en tren 13-15/02/2024"/>
    <s v="Servicios"/>
    <s v="NO"/>
    <x v="9"/>
    <x v="9"/>
    <n v="59.31"/>
    <m/>
    <n v="6.84"/>
    <n v="66.150000000000006"/>
    <n v="1"/>
    <d v="2024-02-16T00:00:00"/>
    <n v="59.31"/>
    <s v="NO"/>
    <s v="NO"/>
    <s v="NO"/>
  </r>
  <r>
    <x v="150"/>
    <s v="2024SE00734CM"/>
    <s v="Alojamiento hotel Málaga 20-22/03/24"/>
    <s v="Servicios"/>
    <s v="NO"/>
    <x v="9"/>
    <x v="9"/>
    <n v="200"/>
    <m/>
    <n v="0"/>
    <n v="200"/>
    <n v="0.1"/>
    <d v="2024-03-20T00:00:00"/>
    <n v="200"/>
    <s v="NO"/>
    <s v="NO"/>
    <s v="NO"/>
  </r>
  <r>
    <x v="150"/>
    <s v="2024SE00707CM"/>
    <s v="Alojamiento hotel Málaga 20-22/03/24"/>
    <s v="Servicios"/>
    <s v="NO"/>
    <x v="9"/>
    <x v="9"/>
    <n v="200"/>
    <s v="0"/>
    <n v="0"/>
    <n v="200"/>
    <n v="1.06"/>
    <d v="2024-03-20T00:00:00"/>
    <n v="200"/>
    <s v="NO"/>
    <s v="NO"/>
    <s v="NO"/>
  </r>
  <r>
    <x v="150"/>
    <s v="2024SE00645CM"/>
    <s v="Alojamiento hotel Madrid 13-15/02/2024"/>
    <s v="Servicios"/>
    <s v="NO"/>
    <x v="9"/>
    <x v="9"/>
    <n v="229"/>
    <m/>
    <n v="0"/>
    <n v="229"/>
    <n v="0.71"/>
    <d v="2024-02-21T00:00:00"/>
    <n v="229"/>
    <s v="NO"/>
    <s v="NO"/>
    <s v="NO"/>
  </r>
  <r>
    <x v="150"/>
    <s v="2024SE00730CM"/>
    <s v="Desplazamiento a Málaga en avión 20-22/03/2024"/>
    <s v="Servicios"/>
    <s v="NO"/>
    <x v="9"/>
    <x v="9"/>
    <n v="392.84"/>
    <m/>
    <n v="40.92"/>
    <n v="433.76"/>
    <n v="1.06"/>
    <d v="2024-03-20T00:00:00"/>
    <n v="392.84"/>
    <s v="NO"/>
    <s v="NO"/>
    <s v="NO"/>
  </r>
  <r>
    <x v="150"/>
    <s v="2024SE00709CM"/>
    <s v="Desplazamiento a Málaga en avión 20-23/03/2024"/>
    <s v="Servicios"/>
    <s v="NO"/>
    <x v="9"/>
    <x v="9"/>
    <n v="392.84"/>
    <s v="10,42"/>
    <n v="40.92"/>
    <n v="433.76"/>
    <n v="1.06"/>
    <d v="2024-03-22T00:00:00"/>
    <n v="392.84"/>
    <s v="NO"/>
    <s v="NO"/>
    <s v="NO"/>
  </r>
  <r>
    <x v="150"/>
    <s v="2024SE00727CM"/>
    <s v="Desplazamiento a Málaga en avión 20-22/03/2024"/>
    <s v="Servicios"/>
    <s v="NO"/>
    <x v="9"/>
    <x v="9"/>
    <n v="392.84"/>
    <m/>
    <n v="40.92"/>
    <n v="433.76"/>
    <n v="0.06"/>
    <d v="2024-03-20T00:00:00"/>
    <n v="392.84"/>
    <s v="NO"/>
    <s v="NO"/>
    <s v="NO"/>
  </r>
  <r>
    <x v="150"/>
    <s v="2024SE00287CM"/>
    <s v="3ª anualidad  de la Patente española nº 202230078 "/>
    <s v="Servicios"/>
    <s v="NO"/>
    <x v="347"/>
    <x v="1381"/>
    <n v="52"/>
    <s v="21"/>
    <n v="10.92"/>
    <n v="62.92"/>
    <n v="0.71"/>
    <d v="2024-03-08T00:00:00"/>
    <n v="52"/>
    <s v="NO"/>
    <s v="SÍ"/>
    <s v="NO"/>
  </r>
  <r>
    <x v="150"/>
    <s v="2024SE00177CM"/>
    <s v="Entrada en fase nacional en Europa No. 22845497.1"/>
    <s v="Servicios"/>
    <s v="NO"/>
    <x v="347"/>
    <x v="1381"/>
    <n v="1657.08"/>
    <s v="21"/>
    <n v="347.99"/>
    <n v="2005.07"/>
    <n v="0.16"/>
    <d v="2024-02-05T00:00:00"/>
    <n v="1657.08"/>
    <s v="NO"/>
    <s v="SÍ"/>
    <s v="NO"/>
  </r>
  <r>
    <x v="150"/>
    <s v="2024SE00174CM"/>
    <s v="6ª anualidad y seguimiento de la Patente en España nº 201930116"/>
    <s v="Servicios"/>
    <s v="NO"/>
    <x v="1010"/>
    <x v="1382"/>
    <n v="105"/>
    <s v="21"/>
    <n v="22.05"/>
    <n v="127.05"/>
    <n v="0.03"/>
    <d v="2024-02-01T00:00:00"/>
    <n v="105"/>
    <s v="NO"/>
    <s v="SÍ"/>
    <s v="NO"/>
  </r>
  <r>
    <x v="150"/>
    <s v="2024SE00279CM"/>
    <s v="7ª anualidad y seguimiento administrativo hasta el próximo vencimiento de la Patente en España nº 201830496 "/>
    <s v="Servicios"/>
    <s v="NO"/>
    <x v="1010"/>
    <x v="1382"/>
    <n v="110"/>
    <s v="21"/>
    <n v="23.1"/>
    <n v="133.1"/>
    <n v="0.45"/>
    <d v="2024-03-07T00:00:00"/>
    <n v="110"/>
    <s v="NO"/>
    <s v="SÍ"/>
    <s v="NO"/>
  </r>
  <r>
    <x v="150"/>
    <s v="2024SE00216CM"/>
    <s v="6ª anualidad  Patente Europea nº 19734126 "/>
    <s v="Servicios"/>
    <s v="NO"/>
    <x v="1010"/>
    <x v="1382"/>
    <n v="250"/>
    <s v="21"/>
    <n v="52.5"/>
    <n v="302.5"/>
    <n v="0.26"/>
    <d v="2024-02-23T00:00:00"/>
    <n v="250"/>
    <s v="NO"/>
    <s v="SÍ"/>
    <s v="NO"/>
  </r>
  <r>
    <x v="150"/>
    <s v="2024SE00172CM"/>
    <s v="Contestación a la acción oficial patente española nº 202230063 "/>
    <s v="Servicios"/>
    <s v="NO"/>
    <x v="1010"/>
    <x v="1382"/>
    <n v="474.59"/>
    <s v="21"/>
    <n v="99.66"/>
    <n v="574.25"/>
    <n v="0.16"/>
    <d v="2024-01-15T00:00:00"/>
    <n v="474.59"/>
    <s v="NO"/>
    <s v="SÍ"/>
    <s v="NO"/>
  </r>
  <r>
    <x v="150"/>
    <s v="2024SE00191CM"/>
    <s v="Concesión de la patente en Estados Unidos nº 17/429,834"/>
    <s v="Servicios"/>
    <s v="NO"/>
    <x v="1010"/>
    <x v="1382"/>
    <n v="2450"/>
    <s v="21"/>
    <n v="514.5"/>
    <n v="2964.5"/>
    <n v="0.23"/>
    <d v="2024-02-13T00:00:00"/>
    <n v="2450"/>
    <s v="NO"/>
    <s v="SÍ"/>
    <s v="NO"/>
  </r>
  <r>
    <x v="150"/>
    <s v="2024SE00223CM"/>
    <s v="Publicación de la patente US18/004932 "/>
    <s v="Servicios"/>
    <s v="NO"/>
    <x v="1329"/>
    <x v="1383"/>
    <n v="54.43"/>
    <s v="21"/>
    <n v="11.43"/>
    <n v="65.86"/>
    <n v="0.26"/>
    <d v="2024-02-20T00:00:00"/>
    <n v="54.43"/>
    <s v="NO"/>
    <s v="SÍ"/>
    <s v="NO"/>
  </r>
  <r>
    <x v="150"/>
    <s v="2024SE00252CM"/>
    <s v="Entrada en fase regional Europa de la patente PCT/ES2022/070486"/>
    <s v="Servicios"/>
    <s v="NO"/>
    <x v="1329"/>
    <x v="1383"/>
    <n v="313.5"/>
    <s v="21"/>
    <n v="65.84"/>
    <n v="379.34"/>
    <n v="0.45"/>
    <d v="2024-03-07T00:00:00"/>
    <n v="313.5"/>
    <s v="NO"/>
    <s v="SÍ"/>
    <s v="NO"/>
  </r>
  <r>
    <x v="150"/>
    <s v="2024SE00186CM"/>
    <s v="Redacción y presentación de la solicitud de patente "/>
    <s v="Servicios"/>
    <s v="NO"/>
    <x v="1329"/>
    <x v="1383"/>
    <n v="2145"/>
    <s v="21"/>
    <n v="450.45"/>
    <n v="2595.4499999999998"/>
    <n v="0.13"/>
    <d v="2024-02-13T00:00:00"/>
    <n v="2145"/>
    <s v="NO"/>
    <s v="NO"/>
    <s v="NO"/>
  </r>
  <r>
    <x v="150"/>
    <s v="2024SE00243CM"/>
    <s v="Entrada en fase nacional Corea"/>
    <s v="Servicios"/>
    <s v="NO"/>
    <x v="1329"/>
    <x v="1383"/>
    <n v="2392.58"/>
    <s v="21"/>
    <n v="502.44"/>
    <n v="2895.02"/>
    <n v="0.03"/>
    <d v="2024-02-29T00:00:00"/>
    <n v="2392.58"/>
    <s v="NO"/>
    <s v="SÍ"/>
    <s v="NO"/>
  </r>
  <r>
    <x v="150"/>
    <s v="2024SE00244CM"/>
    <s v="Entrada en fase nacional Japón"/>
    <s v="Servicios"/>
    <s v="NO"/>
    <x v="1329"/>
    <x v="1383"/>
    <n v="3119.91"/>
    <s v="21"/>
    <n v="655.17999999999995"/>
    <n v="3775.09"/>
    <n v="0.03"/>
    <d v="2024-02-29T00:00:00"/>
    <n v="3119.91"/>
    <s v="NO"/>
    <s v="SÍ"/>
    <s v="NO"/>
  </r>
  <r>
    <x v="150"/>
    <s v="2024SE00356CM"/>
    <s v="Solicitud PCT de P202330409"/>
    <s v="Servicios"/>
    <s v="NO"/>
    <x v="1330"/>
    <x v="1384"/>
    <n v="895.97"/>
    <s v="21"/>
    <n v="188.15"/>
    <n v="1084.1199999999999"/>
    <n v="0.28999999999999998"/>
    <d v="2024-03-12T00:00:00"/>
    <n v="895.97"/>
    <s v="NO"/>
    <s v="SÍ"/>
    <s v="NO"/>
  </r>
  <r>
    <x v="150"/>
    <s v="2024SE00183CM"/>
    <s v="análisis de la respuesta del Examinador Patente nº 16622744 en EEUU"/>
    <s v="Servicios"/>
    <s v="NO"/>
    <x v="1330"/>
    <x v="1384"/>
    <n v="3200"/>
    <s v="21"/>
    <n v="672"/>
    <n v="3872"/>
    <n v="0.1"/>
    <d v="2024-02-12T00:00:00"/>
    <n v="3200"/>
    <s v="NO"/>
    <s v="SÍ"/>
    <s v="NO"/>
  </r>
  <r>
    <x v="150"/>
    <s v="2024SE00185CM"/>
    <s v="Presentación de la Reply Brief Patente nº 16622744 en EEUU"/>
    <s v="Servicios"/>
    <s v="NO"/>
    <x v="1330"/>
    <x v="1384"/>
    <n v="3200"/>
    <s v="21"/>
    <n v="672"/>
    <n v="3872"/>
    <n v="0.1"/>
    <d v="2024-02-12T00:00:00"/>
    <n v="3200"/>
    <s v="NO"/>
    <s v="SÍ"/>
    <s v="NO"/>
  </r>
  <r>
    <x v="150"/>
    <s v="2024SE00164CM"/>
    <s v="Séptima anualidad de la patente española ES2717685"/>
    <s v="Servicios"/>
    <s v="NO"/>
    <x v="1072"/>
    <x v="1120"/>
    <n v="140"/>
    <s v="21"/>
    <n v="29.4"/>
    <n v="169.4"/>
    <n v="0.26"/>
    <d v="2024-01-10T00:00:00"/>
    <n v="140"/>
    <s v="NO"/>
    <s v="SÍ"/>
    <s v="NO"/>
  </r>
  <r>
    <x v="150"/>
    <s v="2024SE00180CM"/>
    <s v="Informe de búsqueda europeo de patente Europea nº EP23382748.4 "/>
    <s v="Servicios"/>
    <s v="NO"/>
    <x v="1072"/>
    <x v="1120"/>
    <n v="202"/>
    <s v="21"/>
    <n v="42.42"/>
    <n v="244.42"/>
    <n v="0.19"/>
    <d v="2024-02-12T00:00:00"/>
    <n v="202"/>
    <s v="NO"/>
    <s v="SÍ"/>
    <s v="NO"/>
  </r>
  <r>
    <x v="150"/>
    <s v="2024SE00167CM"/>
    <s v="Concesión de la solicitud europea de patente EP18890389.2"/>
    <s v="Servicios"/>
    <s v="NO"/>
    <x v="1072"/>
    <x v="1120"/>
    <n v="275"/>
    <s v="21"/>
    <n v="57.75"/>
    <n v="332.75"/>
    <n v="0.16"/>
    <d v="2024-01-10T00:00:00"/>
    <n v="275"/>
    <s v="NO"/>
    <s v="SÍ"/>
    <s v="NO"/>
  </r>
  <r>
    <x v="150"/>
    <s v="2024SE00453CM"/>
    <s v="Informe patentabilidad “Nuevas quinoleínas y tetrahidroquinoleínas preniladas con actividad agonista de PPAR” _x000a_"/>
    <s v="Servicios"/>
    <s v="NO"/>
    <x v="1072"/>
    <x v="1120"/>
    <n v="900"/>
    <s v="21"/>
    <n v="189"/>
    <n v="1089"/>
    <n v="0.35"/>
    <d v="2024-03-21T00:00:00"/>
    <n v="900"/>
    <s v="NO"/>
    <s v="SÍ"/>
    <s v="NO"/>
  </r>
  <r>
    <x v="150"/>
    <s v="2024SE00225CM"/>
    <s v="Pago de la 3ª anualidad ante la OEPM de la patente ES2902019B2"/>
    <s v="Servicios"/>
    <s v="NO"/>
    <x v="486"/>
    <x v="1385"/>
    <n v="21"/>
    <s v="21"/>
    <n v="4.41"/>
    <n v="25.41"/>
    <n v="0.03"/>
    <d v="2024-02-28T00:00:00"/>
    <n v="21"/>
    <s v="NO"/>
    <s v="SÍ"/>
    <s v="NO"/>
  </r>
  <r>
    <x v="150"/>
    <s v="2024SE00168CM"/>
    <s v="Pago 5ª anualidad ante la EPO"/>
    <s v="Servicios"/>
    <s v="NO"/>
    <x v="486"/>
    <x v="1385"/>
    <n v="23.1"/>
    <s v="21"/>
    <n v="4.8499999999999996"/>
    <n v="27.95"/>
    <n v="0.16"/>
    <d v="2024-01-15T00:00:00"/>
    <n v="23.1"/>
    <s v="NO"/>
    <s v="SÍ"/>
    <s v="NO"/>
  </r>
  <r>
    <x v="150"/>
    <s v="2024SE00221CM"/>
    <s v="Pago 11ª anualidad ante la OEPM patente ES2538604B1"/>
    <s v="Servicios"/>
    <s v="NO"/>
    <x v="486"/>
    <x v="1385"/>
    <n v="49"/>
    <s v="21"/>
    <n v="10.29"/>
    <n v="59.29"/>
    <n v="0.06"/>
    <d v="2024-02-28T00:00:00"/>
    <n v="49"/>
    <s v="NO"/>
    <s v="NO"/>
    <s v="NO"/>
  </r>
  <r>
    <x v="150"/>
    <s v="2024SE00192CM"/>
    <s v="Pago de la 4ª anualidad de la patente española P202031193"/>
    <s v="Servicios"/>
    <s v="NO"/>
    <x v="486"/>
    <x v="1385"/>
    <n v="70"/>
    <s v="21"/>
    <n v="14.7"/>
    <n v="84.7"/>
    <n v="0.32"/>
    <d v="2024-02-23T00:00:00"/>
    <n v="70"/>
    <s v="NO"/>
    <s v="SÍ"/>
    <s v="NO"/>
  </r>
  <r>
    <x v="150"/>
    <s v="2024SE00247CM"/>
    <s v="Pago de la tercera anualidad de la patente española P202130624 "/>
    <s v="Servicios"/>
    <s v="NO"/>
    <x v="486"/>
    <x v="1385"/>
    <n v="72"/>
    <s v="21"/>
    <n v="15.12"/>
    <n v="87.12"/>
    <n v="1.39"/>
    <d v="2024-03-04T00:00:00"/>
    <n v="72"/>
    <s v="NO"/>
    <s v="SÍ"/>
    <s v="NO"/>
  </r>
  <r>
    <x v="150"/>
    <s v="2024SE00194CM"/>
    <s v="Preparación y presentación de la solicitud PCT/ES2024/070077"/>
    <s v="Servicios"/>
    <s v="NO"/>
    <x v="486"/>
    <x v="1385"/>
    <n v="525"/>
    <s v="21"/>
    <n v="110.25"/>
    <n v="635.25"/>
    <n v="0.32"/>
    <d v="2024-02-23T00:00:00"/>
    <n v="525"/>
    <s v="NO"/>
    <s v="SÍ"/>
    <s v="NO"/>
  </r>
  <r>
    <x v="150"/>
    <s v="2024SE00063CM"/>
    <s v="Patente US18202723"/>
    <s v="Servicios"/>
    <s v="NO"/>
    <x v="486"/>
    <x v="1385"/>
    <n v="639"/>
    <s v="21"/>
    <n v="134.19"/>
    <n v="773.19"/>
    <n v="0.16"/>
    <d v="2024-02-27T00:00:00"/>
    <n v="639"/>
    <s v="NO"/>
    <s v="SÍ"/>
    <s v="NO"/>
  </r>
  <r>
    <x v="150"/>
    <s v="2024SE00277CM"/>
    <s v="Redacción de memoria y presentación de la solicitud de patente con nº P202430153"/>
    <s v="Servicios"/>
    <s v="NO"/>
    <x v="1331"/>
    <x v="1386"/>
    <n v="882.78"/>
    <s v="21"/>
    <n v="185.38"/>
    <n v="1068.1600000000001"/>
    <n v="0.55000000000000004"/>
    <d v="2024-03-12T00:00:00"/>
    <n v="882.78"/>
    <s v="NO"/>
    <s v="SÍ"/>
    <s v="NO"/>
  </r>
  <r>
    <x v="151"/>
    <s v="2024SE00074CM"/>
    <s v="Servicio tintoreria equipaciones y material deportistas"/>
    <m/>
    <s v="NO"/>
    <x v="755"/>
    <x v="1387"/>
    <n v="3305.79"/>
    <s v="21"/>
    <n v="0"/>
    <n v="3305.79"/>
    <n v="11.97"/>
    <d v="2024-01-01T00:00:00"/>
    <n v="3305.79"/>
    <s v="NO"/>
    <s v="NO"/>
    <s v="NO"/>
  </r>
  <r>
    <x v="151"/>
    <s v="2024SE00240CM"/>
    <s v="Servicio tintoreria equipaciones y material deportistas"/>
    <s v="Servicios"/>
    <s v="NO"/>
    <x v="755"/>
    <x v="1387"/>
    <n v="3305.79"/>
    <s v="21"/>
    <n v="694.21"/>
    <n v="4000"/>
    <n v="11.97"/>
    <d v="2024-01-01T00:00:00"/>
    <n v="3305.79"/>
    <s v="NO"/>
    <s v="NO"/>
    <s v="NO"/>
  </r>
  <r>
    <x v="151"/>
    <s v="2024SE00792CM"/>
    <s v="actividad de surf y paddle surf 2º cuatrim. Cº 23/24 SE BI"/>
    <m/>
    <s v="NO"/>
    <x v="1332"/>
    <x v="1388"/>
    <n v="3421.48"/>
    <s v="21"/>
    <n v="718.51"/>
    <n v="4139.99"/>
    <n v="3.97"/>
    <d v="2024-02-01T00:00:00"/>
    <n v="3421.48"/>
    <s v="NO"/>
    <s v="NO"/>
    <s v="NO"/>
  </r>
  <r>
    <x v="151"/>
    <s v="2024SE00066CM"/>
    <s v="Actividad surf y paddle surf 2º cuatrimestre curso 2023/2024"/>
    <m/>
    <s v="NO"/>
    <x v="1332"/>
    <x v="1388"/>
    <n v="3421.49"/>
    <s v="21"/>
    <n v="0"/>
    <n v="3421.49"/>
    <n v="5"/>
    <d v="2024-02-01T00:00:00"/>
    <n v="3421.49"/>
    <s v="NO"/>
    <s v="NO"/>
    <s v="NO"/>
  </r>
  <r>
    <x v="151"/>
    <s v="2024SE00237CM"/>
    <s v="Actividad surf y paddle surf 2º cuatrimestre curso 2023/2024"/>
    <s v="Servicios"/>
    <s v="NO"/>
    <x v="1332"/>
    <x v="1388"/>
    <n v="3421.71"/>
    <s v="21"/>
    <n v="718.29"/>
    <n v="4140"/>
    <n v="4.97"/>
    <d v="2024-02-01T00:00:00"/>
    <n v="3421.71"/>
    <s v="NO"/>
    <s v="NO"/>
    <s v="NO"/>
  </r>
  <r>
    <x v="151"/>
    <s v="2024SU00526CM"/>
    <s v="Receptor de radiofrecuencia marcador deportivo"/>
    <s v="Suministros"/>
    <s v="NO"/>
    <x v="1333"/>
    <x v="1389"/>
    <n v="50"/>
    <s v="21"/>
    <n v="10.5"/>
    <n v="60.5"/>
    <n v="0.03"/>
    <d v="2024-02-27T00:00:00"/>
    <n v="50"/>
    <s v="NO"/>
    <s v="NO"/>
    <s v="NO"/>
  </r>
  <r>
    <x v="151"/>
    <s v="2024SE00482CM"/>
    <s v="Sustitución de un pulsador de una fuente de agua"/>
    <s v="Servicios"/>
    <s v="NO"/>
    <x v="964"/>
    <x v="1390"/>
    <n v="70"/>
    <s v="21"/>
    <n v="14.7"/>
    <n v="84.7"/>
    <n v="0.9"/>
    <d v="2024-03-05T00:00:00"/>
    <n v="70"/>
    <s v="NO"/>
    <s v="NO"/>
    <s v="NO"/>
  </r>
  <r>
    <x v="151"/>
    <s v="2024SE00731CM"/>
    <s v="reparación pulsador fuente agua SE BI"/>
    <s v="Servicios"/>
    <s v="NO"/>
    <x v="964"/>
    <x v="1390"/>
    <n v="70"/>
    <s v="21"/>
    <n v="14.7"/>
    <n v="84.7"/>
    <n v="0.13"/>
    <d v="2024-03-01T00:00:00"/>
    <n v="70"/>
    <s v="NO"/>
    <s v="NO"/>
    <s v="NO"/>
  </r>
  <r>
    <x v="151"/>
    <s v="2024SE00458CM"/>
    <s v="Mantenimiento de las fuentes de agua del Servei d'Esports "/>
    <s v="Servicios"/>
    <s v="NO"/>
    <x v="964"/>
    <x v="1390"/>
    <n v="100"/>
    <s v="21"/>
    <n v="21"/>
    <n v="121"/>
    <n v="11.23"/>
    <d v="2024-01-24T00:00:00"/>
    <n v="100"/>
    <s v="NO"/>
    <s v="NO"/>
    <s v="NO"/>
  </r>
  <r>
    <x v="151"/>
    <s v="2024SE00322CM"/>
    <s v="Revisión de las fuentes de agua del Servei d'Esports del Campus de Tarongers"/>
    <s v="Servicios"/>
    <s v="NO"/>
    <x v="964"/>
    <x v="1390"/>
    <n v="100"/>
    <s v="21"/>
    <n v="21"/>
    <n v="121"/>
    <n v="0.55000000000000004"/>
    <d v="2024-01-14T00:00:00"/>
    <n v="100"/>
    <s v="NO"/>
    <s v="NO"/>
    <s v="NO"/>
  </r>
  <r>
    <x v="151"/>
    <s v="2024SE00336CM"/>
    <s v="Mantenimiento anual de las fuentes de agua del Servei d'Esports del Campus de Blasco Ibáñez"/>
    <s v="Servicios"/>
    <s v="NO"/>
    <x v="964"/>
    <x v="1390"/>
    <n v="340"/>
    <s v="21"/>
    <n v="71.400000000000006"/>
    <n v="411.4"/>
    <n v="1"/>
    <d v="2024-01-22T00:00:00"/>
    <n v="340"/>
    <s v="NO"/>
    <s v="NO"/>
    <s v="NO"/>
  </r>
  <r>
    <x v="151"/>
    <s v="2024SE00151CM"/>
    <s v="Servicio de mantenimiento de las fuentes de agua que tenemos en las Salas y despachos del Servei d'Esports del Campus de BI"/>
    <s v="Servicios"/>
    <s v="NO"/>
    <x v="964"/>
    <x v="1390"/>
    <n v="340"/>
    <s v="21"/>
    <n v="71.400000000000006"/>
    <n v="411.4"/>
    <n v="11.97"/>
    <d v="2024-01-01T00:00:00"/>
    <n v="340"/>
    <s v="NO"/>
    <s v="NO"/>
    <s v="NO"/>
  </r>
  <r>
    <x v="151"/>
    <s v="2024SU00352CM"/>
    <s v="Compra de pelotas de tenis de mesa "/>
    <s v="Suministros"/>
    <s v="NO"/>
    <x v="1334"/>
    <x v="1391"/>
    <n v="74.23"/>
    <s v="21"/>
    <n v="15.59"/>
    <n v="89.82"/>
    <n v="1"/>
    <d v="2024-01-09T00:00:00"/>
    <n v="74.23"/>
    <s v="NO"/>
    <s v="NO"/>
    <s v="NO"/>
  </r>
  <r>
    <x v="151"/>
    <s v="2024SU00634CM"/>
    <s v="Compra de pelotas de tenis mesa para competiciones"/>
    <s v="Suministros"/>
    <s v="NO"/>
    <x v="1334"/>
    <x v="1391"/>
    <n v="74.23"/>
    <s v="21"/>
    <n v="15.59"/>
    <n v="89.82"/>
    <n v="0.03"/>
    <d v="2024-01-09T00:00:00"/>
    <n v="74.23"/>
    <s v="NO"/>
    <s v="NO"/>
    <s v="NO"/>
  </r>
  <r>
    <x v="151"/>
    <s v="2024SE00169CM"/>
    <s v="mantenimiento césped campo fútbol 11 en campus Blasco Ibáñez"/>
    <s v="Servicios"/>
    <s v="NO"/>
    <x v="1335"/>
    <x v="1392"/>
    <n v="600"/>
    <s v="21"/>
    <n v="126"/>
    <n v="726"/>
    <n v="1.1299999999999999"/>
    <d v="2024-01-16T00:00:00"/>
    <n v="600"/>
    <s v="NO"/>
    <s v="NO"/>
    <s v="NO"/>
  </r>
  <r>
    <x v="151"/>
    <s v="2024SE00101CM"/>
    <s v="mantenimiento césped campo fútbol 11 en campus Blasco Ibáñez"/>
    <s v="Servicios"/>
    <s v="NO"/>
    <x v="1335"/>
    <x v="1392"/>
    <n v="600"/>
    <s v="21"/>
    <n v="0"/>
    <n v="600"/>
    <n v="1.1000000000000001"/>
    <d v="2024-01-16T00:00:00"/>
    <n v="600"/>
    <s v="NO"/>
    <s v="NO"/>
    <s v="NO"/>
  </r>
  <r>
    <x v="151"/>
    <s v="2024SE00165CM"/>
    <s v="mantenimiento césped campo fútbol 11 en campus Blasco Ibáñez"/>
    <m/>
    <s v="NO"/>
    <x v="1335"/>
    <x v="1392"/>
    <n v="600"/>
    <s v="21"/>
    <n v="126"/>
    <n v="726"/>
    <n v="1.1299999999999999"/>
    <d v="2024-01-16T00:00:00"/>
    <n v="600"/>
    <s v="NO"/>
    <s v="NO"/>
    <s v="NO"/>
  </r>
  <r>
    <x v="151"/>
    <s v="2024SE00253CM"/>
    <s v="mantenimiento césped campo fútbol 11 en campus Blasco Ibáñez"/>
    <s v="Servicios"/>
    <s v="NO"/>
    <x v="1335"/>
    <x v="1392"/>
    <n v="600"/>
    <s v="21"/>
    <n v="126"/>
    <n v="726"/>
    <n v="1.1299999999999999"/>
    <d v="2024-01-16T00:00:00"/>
    <n v="600"/>
    <s v="NO"/>
    <s v="NO"/>
    <s v="NO"/>
  </r>
  <r>
    <x v="151"/>
    <s v="2024SE00641CM"/>
    <s v="Coste Estimado de analíticas GAD"/>
    <s v="Servicios"/>
    <s v="NO"/>
    <x v="869"/>
    <x v="911"/>
    <n v="500"/>
    <s v="0"/>
    <n v="0"/>
    <n v="500"/>
    <n v="11.97"/>
    <d v="2024-01-01T00:00:00"/>
    <n v="500"/>
    <s v="NO"/>
    <s v="NO"/>
    <s v="NO"/>
  </r>
  <r>
    <x v="151"/>
    <s v="2024SE00014CM"/>
    <s v="Alquiler máquinas fotocopiadoras "/>
    <m/>
    <s v="NO"/>
    <x v="4"/>
    <x v="4"/>
    <n v="1652.89"/>
    <s v="21"/>
    <n v="347.11"/>
    <n v="2000"/>
    <n v="11.97"/>
    <d v="2024-01-01T00:00:00"/>
    <n v="1652.89"/>
    <s v="NO"/>
    <s v="NO"/>
    <s v="NO"/>
  </r>
  <r>
    <x v="151"/>
    <s v="2024SE00150CM"/>
    <s v="coste estimativo lectura copias fotocopiadoras SE BI y TA"/>
    <m/>
    <s v="NO"/>
    <x v="4"/>
    <x v="4"/>
    <n v="2066.11"/>
    <s v="21"/>
    <n v="0"/>
    <n v="2066.11"/>
    <n v="11.97"/>
    <d v="2024-01-01T00:00:00"/>
    <n v="2066.11"/>
    <s v="NO"/>
    <s v="NO"/>
    <s v="NO"/>
  </r>
  <r>
    <x v="151"/>
    <s v="2024SE00041CM"/>
    <s v="Coste estimado gastos lectura copias fotocopiadoras"/>
    <s v="Servicios"/>
    <s v="NO"/>
    <x v="4"/>
    <x v="4"/>
    <n v="2066.12"/>
    <s v="21"/>
    <n v="433.88"/>
    <n v="2500"/>
    <n v="11.97"/>
    <d v="2024-01-01T00:00:00"/>
    <n v="2066.12"/>
    <s v="NO"/>
    <s v="NO"/>
    <s v="NO"/>
  </r>
  <r>
    <x v="151"/>
    <s v="2024SE00398CM"/>
    <s v="Servicio bus CADU de febrero a abril de 2024"/>
    <s v="Servicios"/>
    <s v="NO"/>
    <x v="758"/>
    <x v="795"/>
    <n v="4082.04"/>
    <s v="10"/>
    <n v="408.2"/>
    <n v="4490.24"/>
    <n v="1.48"/>
    <d v="2024-02-23T00:00:00"/>
    <n v="4082.04"/>
    <s v="NO"/>
    <s v="NO"/>
    <s v="NO"/>
  </r>
  <r>
    <x v="151"/>
    <s v="2024SE00344CM"/>
    <s v="Servicio bus CADU 2º cuatrimestre curso 23/24"/>
    <m/>
    <s v="NO"/>
    <x v="758"/>
    <x v="795"/>
    <n v="4082.04"/>
    <s v="10"/>
    <n v="408.2"/>
    <n v="4490.24"/>
    <n v="1.61"/>
    <d v="2024-02-15T00:00:00"/>
    <n v="4082.04"/>
    <s v="NO"/>
    <s v="NO"/>
    <s v="NO"/>
  </r>
  <r>
    <x v="151"/>
    <s v="2024SU00293CM"/>
    <s v="Suministro de 8 sillas de trabajo secretaria Se en Blasco Ibáñez"/>
    <s v="Suministros"/>
    <s v="NO"/>
    <x v="6"/>
    <x v="6"/>
    <n v="2391.15"/>
    <s v="21"/>
    <n v="502.14"/>
    <n v="2893.29"/>
    <n v="0.68"/>
    <d v="2024-01-30T00:00:00"/>
    <n v="2391.15"/>
    <s v="NO"/>
    <s v="NO"/>
    <s v="NO"/>
  </r>
  <r>
    <x v="151"/>
    <s v="2024SU00171CM"/>
    <s v="Suministro de 8 sillas de trabajo secretaria Se en Blasco Ibáñez"/>
    <s v="Suministros"/>
    <s v="NO"/>
    <x v="6"/>
    <x v="6"/>
    <n v="2391.15"/>
    <s v="21"/>
    <n v="502.14"/>
    <n v="2893.29"/>
    <n v="0.68"/>
    <d v="2024-01-31T00:00:00"/>
    <n v="2391.15"/>
    <s v="NO"/>
    <s v="NO"/>
    <s v="NO"/>
  </r>
  <r>
    <x v="151"/>
    <s v="2024SE00062CM"/>
    <s v="Coste estimativo servicio seguridad Club basquet Claret "/>
    <s v="Servicios"/>
    <s v="NO"/>
    <x v="1336"/>
    <x v="1393"/>
    <n v="2479.34"/>
    <s v="21"/>
    <n v="520.66"/>
    <n v="3000"/>
    <n v="11.97"/>
    <d v="2024-01-01T00:00:00"/>
    <n v="2479.34"/>
    <s v="NO"/>
    <s v="NO"/>
    <s v="NO"/>
  </r>
  <r>
    <x v="151"/>
    <s v="2024SE00241CM"/>
    <s v="Coste estimativo servicio de limpieza club basquet Claret"/>
    <s v="Servicios"/>
    <s v="NO"/>
    <x v="701"/>
    <x v="1394"/>
    <n v="2479.34"/>
    <s v="21"/>
    <n v="520.66"/>
    <n v="3000"/>
    <n v="11.97"/>
    <d v="2024-01-01T00:00:00"/>
    <n v="2479.34"/>
    <s v="NO"/>
    <s v="NO"/>
    <s v="NO"/>
  </r>
  <r>
    <x v="151"/>
    <s v="2024SE00064CM"/>
    <s v="Coste estimativo servicio de limpieza club basquet Claret"/>
    <m/>
    <s v="NO"/>
    <x v="701"/>
    <x v="1394"/>
    <n v="2479.34"/>
    <s v="21"/>
    <n v="0"/>
    <n v="2479.34"/>
    <n v="11.97"/>
    <d v="2024-01-01T00:00:00"/>
    <n v="2479.34"/>
    <s v="NO"/>
    <s v="NO"/>
    <s v="NO"/>
  </r>
  <r>
    <x v="151"/>
    <s v="2024SU00296CM"/>
    <s v="Camisetas para la Escola de runners de la UV"/>
    <s v="Suministros"/>
    <s v="NO"/>
    <x v="1337"/>
    <x v="1395"/>
    <n v="780"/>
    <s v="21"/>
    <n v="163.80000000000001"/>
    <n v="943.8"/>
    <n v="0.23"/>
    <d v="2024-01-10T00:00:00"/>
    <n v="780"/>
    <s v="NO"/>
    <s v="NO"/>
    <s v="NO"/>
  </r>
  <r>
    <x v="151"/>
    <s v="2024SE00331CM"/>
    <s v="Actividad de Golf "/>
    <s v="Servicios"/>
    <s v="NO"/>
    <x v="1338"/>
    <x v="1396"/>
    <n v="4066.07"/>
    <s v="21"/>
    <n v="853.87"/>
    <n v="4919.9399999999996"/>
    <n v="3.97"/>
    <d v="2024-02-06T00:00:00"/>
    <n v="4066.07"/>
    <s v="NO"/>
    <s v="NO"/>
    <s v="NO"/>
  </r>
  <r>
    <x v="151"/>
    <s v="2024SE00145CM"/>
    <s v="Actividad de golf  1er cuatrimestre Curso 23/24 UV"/>
    <s v="Servicios"/>
    <s v="NO"/>
    <x v="1338"/>
    <x v="1396"/>
    <n v="4066.07"/>
    <s v="21"/>
    <n v="853.87"/>
    <n v="4919.9399999999996"/>
    <n v="3.97"/>
    <d v="2024-01-01T00:00:00"/>
    <n v="4066.07"/>
    <s v="NO"/>
    <s v="NO"/>
    <s v="NO"/>
  </r>
  <r>
    <x v="151"/>
    <s v="2024SE00683CM"/>
    <s v="Servicio autobus Liga CADU 2º cuatrim. Cº 23/24"/>
    <s v="Servicios"/>
    <s v="NO"/>
    <x v="704"/>
    <x v="741"/>
    <n v="1666.9"/>
    <s v="10"/>
    <n v="166.69"/>
    <n v="1833.59"/>
    <n v="0.03"/>
    <d v="2024-02-19T00:00:00"/>
    <n v="1666.9"/>
    <s v="NO"/>
    <s v="NO"/>
    <s v="NO"/>
  </r>
  <r>
    <x v="151"/>
    <s v="2024SE00111CM"/>
    <s v="Servicio de autobús CADU organizado Universitat d'Alacant"/>
    <m/>
    <s v="NO"/>
    <x v="704"/>
    <x v="741"/>
    <n v="1666.9"/>
    <s v="10"/>
    <n v="0"/>
    <n v="1666.9"/>
    <n v="0.03"/>
    <d v="2024-02-19T00:00:00"/>
    <n v="1666.9"/>
    <s v="NO"/>
    <s v="NO"/>
    <s v="NO"/>
  </r>
  <r>
    <x v="151"/>
    <s v="2024SE00239CM"/>
    <s v="Servicio de autobús CADU organizado Universitat d'Alacant"/>
    <s v="Servicios"/>
    <s v="NO"/>
    <x v="704"/>
    <x v="741"/>
    <n v="1666.9"/>
    <s v="10"/>
    <n v="166.69"/>
    <n v="1833.59"/>
    <n v="0.03"/>
    <d v="2024-02-19T00:00:00"/>
    <n v="1666.9"/>
    <s v="NO"/>
    <s v="NO"/>
    <s v="NO"/>
  </r>
  <r>
    <x v="151"/>
    <s v="2024SE00155CM"/>
    <s v="Coste estimado de los gastos de restauración de los deportistas asistentes a los diferentes cadus (campeonatos de España de  universidades)"/>
    <s v="Servicios"/>
    <s v="NO"/>
    <x v="680"/>
    <x v="1397"/>
    <n v="4049.59"/>
    <s v="10"/>
    <n v="850.41"/>
    <n v="4900"/>
    <n v="11.97"/>
    <d v="2024-01-01T00:00:00"/>
    <n v="4049.59"/>
    <s v="NO"/>
    <s v="NO"/>
    <s v="NO"/>
  </r>
  <r>
    <x v="151"/>
    <s v="2024SU00075CM"/>
    <s v="Coste estimativo suministro material ferreteria área instalaciones"/>
    <s v="Suministros"/>
    <s v="NO"/>
    <x v="633"/>
    <x v="667"/>
    <n v="2479.34"/>
    <s v="21"/>
    <n v="520.66"/>
    <n v="3000"/>
    <n v="11.97"/>
    <d v="2024-01-01T00:00:00"/>
    <n v="2479.34"/>
    <s v="NO"/>
    <s v="NO"/>
    <s v="NO"/>
  </r>
  <r>
    <x v="151"/>
    <s v="2024SU00158CM"/>
    <s v="Suministro de célula analizadora de O2 para el Gabinete de ayuda al deportista"/>
    <s v="Suministros"/>
    <s v="NO"/>
    <x v="834"/>
    <x v="1398"/>
    <n v="551.41"/>
    <s v="21"/>
    <n v="115.8"/>
    <n v="667.21"/>
    <n v="0.65"/>
    <d v="2024-01-10T00:00:00"/>
    <n v="551.41"/>
    <s v="NO"/>
    <s v="NO"/>
    <s v="NO"/>
  </r>
  <r>
    <x v="151"/>
    <s v="2024SU00478CM"/>
    <s v="Suministro de agua para las fuentes y los campeonatos celebrados en el Servei d'Esports"/>
    <m/>
    <s v="NO"/>
    <x v="78"/>
    <x v="79"/>
    <n v="2892.56"/>
    <s v="21"/>
    <n v="607.44000000000005"/>
    <n v="3500"/>
    <n v="12"/>
    <d v="2024-01-01T00:00:00"/>
    <n v="2892.56"/>
    <s v="NO"/>
    <s v="NO"/>
    <s v="NO"/>
  </r>
  <r>
    <x v="151"/>
    <s v="2024SU00810CM"/>
    <s v="Suministro de agua para el consumo del personal del Servei d'Esports y deportistas en los Campeonatos durante el ejercicio 2024"/>
    <s v="Suministros"/>
    <s v="NO"/>
    <x v="78"/>
    <x v="79"/>
    <n v="3181.82"/>
    <s v="10"/>
    <n v="318.18"/>
    <n v="3500"/>
    <n v="11.97"/>
    <d v="2024-01-01T00:00:00"/>
    <n v="3181.82"/>
    <s v="NO"/>
    <s v="NO"/>
    <s v="NO"/>
  </r>
  <r>
    <x v="151"/>
    <s v="2024SU00012CM"/>
    <s v="Coste estimado gastos fuentes de agua y agua campeonatos"/>
    <s v="Suministros"/>
    <s v="NO"/>
    <x v="78"/>
    <x v="79"/>
    <n v="3500"/>
    <s v="21"/>
    <n v="0"/>
    <n v="3500"/>
    <n v="11.97"/>
    <d v="2024-02-01T00:00:00"/>
    <n v="3500"/>
    <s v="NO"/>
    <s v="NO"/>
    <s v="NO"/>
  </r>
  <r>
    <x v="151"/>
    <s v="2024SU00123CM"/>
    <s v="Coste estimado material GAD"/>
    <m/>
    <s v="NO"/>
    <x v="1339"/>
    <x v="1399"/>
    <n v="3305.79"/>
    <s v="0,00"/>
    <n v="0"/>
    <n v="3305.79"/>
    <n v="11.97"/>
    <d v="2024-01-01T00:00:00"/>
    <n v="3305.79"/>
    <s v="NO"/>
    <s v="NO"/>
    <s v="NO"/>
  </r>
  <r>
    <x v="151"/>
    <s v="2024SU00282CM"/>
    <s v="Coste estimado material GAD"/>
    <s v="Suministros"/>
    <s v="NO"/>
    <x v="1339"/>
    <x v="1399"/>
    <n v="3305.79"/>
    <s v="0,00"/>
    <n v="694.21"/>
    <n v="4000"/>
    <n v="11.97"/>
    <d v="2024-01-01T00:00:00"/>
    <n v="3305.79"/>
    <s v="NO"/>
    <s v="NO"/>
    <s v="NO"/>
  </r>
  <r>
    <x v="151"/>
    <s v="2024SE00341CM"/>
    <s v="Servicio de instalación de un disco duro en ordenador del Servei d'Esports"/>
    <s v="Servicios"/>
    <s v="NO"/>
    <x v="14"/>
    <x v="14"/>
    <n v="134.04"/>
    <s v="21"/>
    <n v="28.15"/>
    <n v="162.19"/>
    <n v="1"/>
    <d v="2024-02-14T00:00:00"/>
    <n v="134.04"/>
    <s v="NO"/>
    <s v="NO"/>
    <s v="NO"/>
  </r>
  <r>
    <x v="151"/>
    <s v="2024SU00162CM"/>
    <s v="Suministro e instalación de disco duro en ordenador del Servei d'Esports"/>
    <s v="Suministros"/>
    <s v="NO"/>
    <x v="14"/>
    <x v="14"/>
    <n v="134.04"/>
    <s v="21"/>
    <n v="28.15"/>
    <n v="162.19"/>
    <n v="0.13"/>
    <d v="2024-02-12T00:00:00"/>
    <n v="134.04"/>
    <s v="NO"/>
    <s v="NO"/>
    <s v="NO"/>
  </r>
  <r>
    <x v="151"/>
    <s v="2024SU00139CM"/>
    <s v="Suministro 3 monitores administración SE BI"/>
    <s v="Suministros"/>
    <s v="NO"/>
    <x v="14"/>
    <x v="14"/>
    <n v="286.08999999999997"/>
    <s v="21"/>
    <n v="0"/>
    <n v="286.08999999999997"/>
    <n v="0.06"/>
    <d v="2024-02-14T00:00:00"/>
    <n v="286.08999999999997"/>
    <s v="NO"/>
    <s v="NO"/>
    <s v="NO"/>
  </r>
  <r>
    <x v="151"/>
    <s v="2024SU00211CM"/>
    <s v="Suministro 3 monitores administración SE BI"/>
    <s v="Suministros"/>
    <s v="NO"/>
    <x v="14"/>
    <x v="14"/>
    <n v="286.08999999999997"/>
    <s v="21"/>
    <n v="60.08"/>
    <n v="346.17"/>
    <n v="0.06"/>
    <d v="2024-02-14T00:00:00"/>
    <n v="286.08999999999997"/>
    <s v="NO"/>
    <s v="NO"/>
    <s v="NO"/>
  </r>
  <r>
    <x v="151"/>
    <s v="2024SU00295CM"/>
    <s v="Suministro 3 monitores administración SE BI"/>
    <s v="Suministros"/>
    <s v="NO"/>
    <x v="14"/>
    <x v="14"/>
    <n v="286.08999999999997"/>
    <s v="21"/>
    <n v="60.08"/>
    <n v="346.17"/>
    <n v="0.06"/>
    <d v="2024-02-14T00:00:00"/>
    <n v="286.08999999999997"/>
    <s v="NO"/>
    <s v="NO"/>
    <s v="NO"/>
  </r>
  <r>
    <x v="151"/>
    <s v="2024SE00636CM"/>
    <s v="Servicio de autobús y restauración del Cadu Ultimate"/>
    <s v="Servicios"/>
    <s v="NO"/>
    <x v="90"/>
    <x v="93"/>
    <n v="439.09"/>
    <s v="10"/>
    <n v="43.91"/>
    <n v="483"/>
    <n v="0.03"/>
    <d v="2024-03-08T00:00:00"/>
    <n v="439.09"/>
    <s v="NO"/>
    <s v="NO"/>
    <s v="NO"/>
  </r>
  <r>
    <x v="151"/>
    <s v="2024SE00812CM"/>
    <s v="servicio hotel técnico SE reunión CSD Madrid"/>
    <s v="Servicios"/>
    <s v="NO"/>
    <x v="1340"/>
    <x v="1400"/>
    <n v="250"/>
    <s v="10"/>
    <n v="25"/>
    <n v="275"/>
    <n v="0.03"/>
    <d v="2024-03-19T00:00:00"/>
    <n v="250"/>
    <s v="NO"/>
    <s v="NO"/>
    <s v="NO"/>
  </r>
  <r>
    <x v="151"/>
    <s v="2024SE00766CM"/>
    <s v="Alojamiento del técnico deportivo en el Ceu de Hipica en Madrid"/>
    <s v="Servicios"/>
    <s v="NO"/>
    <x v="1340"/>
    <x v="1400"/>
    <n v="436.36"/>
    <s v="10"/>
    <n v="43.64"/>
    <n v="480"/>
    <n v="0.13"/>
    <d v="2024-03-01T00:00:00"/>
    <n v="436.36"/>
    <s v="NO"/>
    <s v="NO"/>
    <s v="NO"/>
  </r>
  <r>
    <x v="151"/>
    <s v="2024SE00723CM"/>
    <s v="Alojamiento Ceu Hipica 2024"/>
    <m/>
    <s v="NO"/>
    <x v="1340"/>
    <x v="1400"/>
    <n v="436.36"/>
    <s v="10"/>
    <n v="43.64"/>
    <n v="480"/>
    <n v="0.13"/>
    <d v="2024-03-03T00:00:00"/>
    <n v="436.36"/>
    <s v="NO"/>
    <s v="NO"/>
    <s v="NO"/>
  </r>
  <r>
    <x v="151"/>
    <s v="2024SE00811CM"/>
    <s v="Alojamiento y restauracion cto pilota Zabalki y CEU campo a través"/>
    <s v="Servicios"/>
    <s v="NO"/>
    <x v="1340"/>
    <x v="1400"/>
    <n v="4610.91"/>
    <s v="10"/>
    <n v="461.09"/>
    <n v="5072"/>
    <n v="0.23"/>
    <d v="2024-03-07T00:00:00"/>
    <n v="4610.91"/>
    <s v="NO"/>
    <s v="NO"/>
    <s v="NO"/>
  </r>
  <r>
    <x v="151"/>
    <s v="2024SU00326CM"/>
    <s v="Suministro material deportivo e instalaciones deportivas"/>
    <s v="Suministros"/>
    <s v="NO"/>
    <x v="1341"/>
    <x v="1401"/>
    <n v="453.85"/>
    <s v="21"/>
    <n v="95.31"/>
    <n v="549.16"/>
    <n v="0.97"/>
    <d v="2024-01-01T00:00:00"/>
    <n v="453.85"/>
    <s v="NO"/>
    <s v="NO"/>
    <s v="NO"/>
  </r>
  <r>
    <x v="151"/>
    <s v="2024SU00344CM"/>
    <s v="Suministro de un disco duro para aprovechar un ordenador que se retira a un técnico y se incorpora a la conserjería "/>
    <s v="Suministros"/>
    <s v="NO"/>
    <x v="15"/>
    <x v="15"/>
    <n v="58.5"/>
    <s v="21"/>
    <n v="12.29"/>
    <n v="70.790000000000006"/>
    <n v="1"/>
    <d v="2024-01-30T00:00:00"/>
    <n v="58.5"/>
    <s v="NO"/>
    <s v="NO"/>
    <s v="NO"/>
  </r>
  <r>
    <x v="151"/>
    <s v="2024SU00349CM"/>
    <s v="Suministro de dos discos duros e instalación"/>
    <s v="Suministros"/>
    <s v="NO"/>
    <x v="15"/>
    <x v="15"/>
    <n v="154.69999999999999"/>
    <s v="21"/>
    <n v="32.49"/>
    <n v="187.19"/>
    <n v="1.81"/>
    <d v="2024-01-08T00:00:00"/>
    <n v="154.69999999999999"/>
    <s v="NO"/>
    <s v="NO"/>
    <s v="NO"/>
  </r>
  <r>
    <x v="151"/>
    <s v="2024SU00005CM"/>
    <s v="Suministro e instalación de dos discos duros "/>
    <s v="Suministros"/>
    <s v="NO"/>
    <x v="15"/>
    <x v="15"/>
    <n v="154.69999999999999"/>
    <s v="21"/>
    <n v="32.49"/>
    <n v="187.19"/>
    <n v="0.35"/>
    <d v="2024-01-19T00:00:00"/>
    <n v="154.69999999999999"/>
    <s v="NO"/>
    <s v="NO"/>
    <s v="NO"/>
  </r>
  <r>
    <x v="151"/>
    <s v="2024SU00468CM"/>
    <s v="Compra de dos discos duros"/>
    <s v="Suministros"/>
    <s v="NO"/>
    <x v="15"/>
    <x v="15"/>
    <n v="154.69999999999999"/>
    <s v="21"/>
    <n v="32.49"/>
    <n v="187.19"/>
    <n v="1"/>
    <d v="2024-01-08T00:00:00"/>
    <n v="154.69999999999999"/>
    <s v="NO"/>
    <s v="NO"/>
    <s v="NO"/>
  </r>
  <r>
    <x v="151"/>
    <s v="2024SU00278CM"/>
    <s v="Coste estimativo lectura copias máquinas multifunción SE BI y BU"/>
    <s v="Suministros"/>
    <s v="NO"/>
    <x v="15"/>
    <x v="15"/>
    <n v="2479.34"/>
    <s v="21"/>
    <n v="520.66"/>
    <n v="3000"/>
    <n v="11.97"/>
    <d v="2024-01-01T00:00:00"/>
    <n v="2479.34"/>
    <s v="NO"/>
    <s v="NO"/>
    <s v="NO"/>
  </r>
  <r>
    <x v="151"/>
    <s v="2024SU00082CM"/>
    <s v="Coste estimativo lectura copias máquinas multifunción SE BI y BU"/>
    <m/>
    <s v="NO"/>
    <x v="15"/>
    <x v="15"/>
    <n v="2489.34"/>
    <s v="21"/>
    <n v="0"/>
    <n v="2489.34"/>
    <n v="11.97"/>
    <d v="2024-01-01T00:00:00"/>
    <n v="2489.34"/>
    <s v="NO"/>
    <s v="NO"/>
    <s v="NO"/>
  </r>
  <r>
    <x v="151"/>
    <s v="2024SE00245CM"/>
    <s v="coste estimativo gastos pólizas seguros deportistas"/>
    <s v="Servicios"/>
    <s v="NO"/>
    <x v="1342"/>
    <x v="1402"/>
    <n v="3305.79"/>
    <s v="0"/>
    <n v="694.21"/>
    <n v="4000"/>
    <n v="11.97"/>
    <d v="2024-01-01T00:00:00"/>
    <n v="3305.79"/>
    <s v="NO"/>
    <s v="NO"/>
    <s v="NO"/>
  </r>
  <r>
    <x v="151"/>
    <s v="2024SE00152CM"/>
    <s v="coste estimativo gastos pólizas seguros deportistas"/>
    <m/>
    <s v="NO"/>
    <x v="1342"/>
    <x v="1402"/>
    <n v="4000"/>
    <s v="0"/>
    <n v="0"/>
    <n v="4000"/>
    <n v="11.97"/>
    <d v="2024-01-01T00:00:00"/>
    <n v="4000"/>
    <s v="NO"/>
    <s v="NO"/>
    <s v="NO"/>
  </r>
  <r>
    <x v="151"/>
    <s v="2024SU00284CM"/>
    <s v="coste estimativo gastos ferreteria"/>
    <s v="Suministros"/>
    <s v="NO"/>
    <x v="103"/>
    <x v="107"/>
    <n v="2892.56"/>
    <s v="21"/>
    <n v="607.44000000000005"/>
    <n v="3500"/>
    <n v="11.97"/>
    <d v="2024-01-01T00:00:00"/>
    <n v="2892.56"/>
    <s v="NO"/>
    <s v="NO"/>
    <s v="NO"/>
  </r>
  <r>
    <x v="151"/>
    <s v="2024SU00191CM"/>
    <s v="coste estimativo gastos ferreteria"/>
    <m/>
    <s v="NO"/>
    <x v="103"/>
    <x v="107"/>
    <n v="2892.56"/>
    <s v="21"/>
    <n v="0"/>
    <n v="2892.56"/>
    <n v="11.97"/>
    <d v="2024-01-01T00:00:00"/>
    <n v="2892.56"/>
    <s v="NO"/>
    <s v="NO"/>
    <s v="NO"/>
  </r>
  <r>
    <x v="151"/>
    <s v="2024SU00327CM"/>
    <s v="suministro perfil porterías SE BI"/>
    <s v="Suministros"/>
    <s v="NO"/>
    <x v="1343"/>
    <x v="1403"/>
    <n v="49.32"/>
    <s v="21"/>
    <n v="10.36"/>
    <n v="59.68"/>
    <n v="0.19"/>
    <d v="2024-02-16T00:00:00"/>
    <n v="49.32"/>
    <s v="NO"/>
    <s v="NO"/>
    <s v="NO"/>
  </r>
  <r>
    <x v="151"/>
    <s v="2024SE00314CM"/>
    <s v="Tapizado de dos butacas"/>
    <s v="Servicios"/>
    <s v="NO"/>
    <x v="1344"/>
    <x v="1404"/>
    <n v="60"/>
    <s v="21"/>
    <n v="12.6"/>
    <n v="72.599999999999994"/>
    <n v="1"/>
    <d v="2024-01-19T00:00:00"/>
    <n v="60"/>
    <s v="NO"/>
    <s v="NO"/>
    <s v="NO"/>
  </r>
  <r>
    <x v="151"/>
    <s v="2024SU00006CM"/>
    <s v="Suministro de material de ferreteria"/>
    <s v="Suministros"/>
    <s v="NO"/>
    <x v="1344"/>
    <x v="1404"/>
    <n v="60"/>
    <s v="21"/>
    <n v="12.6"/>
    <n v="72.599999999999994"/>
    <n v="0.03"/>
    <d v="2024-01-19T00:00:00"/>
    <n v="60"/>
    <s v="NO"/>
    <s v="NO"/>
    <s v="NO"/>
  </r>
  <r>
    <x v="151"/>
    <s v="2024SU00840CM"/>
    <s v="material ferreteria área instalaciones Servei d'Esports"/>
    <m/>
    <s v="NO"/>
    <x v="105"/>
    <x v="109"/>
    <n v="1652.89"/>
    <s v="21"/>
    <n v="347.11"/>
    <n v="2000"/>
    <n v="11.97"/>
    <d v="2024-01-01T00:00:00"/>
    <n v="1652.89"/>
    <s v="NO"/>
    <s v="NO"/>
    <s v="NO"/>
  </r>
  <r>
    <x v="151"/>
    <s v="2024SE00643CM"/>
    <s v="Organización del Cadu de Vela 2024"/>
    <m/>
    <s v="NO"/>
    <x v="1345"/>
    <x v="1405"/>
    <n v="2402.4499999999998"/>
    <s v="21"/>
    <n v="504.21"/>
    <n v="2906.66"/>
    <n v="0.03"/>
    <d v="2024-03-05T00:00:00"/>
    <n v="2402.4499999999998"/>
    <s v="NO"/>
    <s v="NO"/>
    <s v="NO"/>
  </r>
  <r>
    <x v="151"/>
    <s v="2024SE00650CM"/>
    <s v="Organización del Cadu de Vela 2024"/>
    <s v="Servicios"/>
    <s v="NO"/>
    <x v="1345"/>
    <x v="1405"/>
    <n v="2402.4499999999998"/>
    <s v="21"/>
    <n v="504.51"/>
    <n v="2906.96"/>
    <n v="0.03"/>
    <d v="2024-03-05T00:00:00"/>
    <n v="2402.4499999999998"/>
    <s v="NO"/>
    <s v="NO"/>
    <s v="NO"/>
  </r>
  <r>
    <x v="151"/>
    <s v="2024SE00102CM"/>
    <s v="Organización CADU de tenis de mesa "/>
    <s v="Servicios"/>
    <s v="NO"/>
    <x v="1346"/>
    <x v="1406"/>
    <n v="590"/>
    <s v="0"/>
    <n v="0"/>
    <n v="590"/>
    <n v="0.03"/>
    <d v="2024-01-01T00:00:00"/>
    <n v="590"/>
    <s v="NO"/>
    <s v="NO"/>
    <s v="NO"/>
  </r>
  <r>
    <x v="151"/>
    <s v="2024SE00251CM"/>
    <s v="Organización CADU de tenis de mesa "/>
    <s v="Servicios"/>
    <s v="NO"/>
    <x v="1346"/>
    <x v="1406"/>
    <n v="590"/>
    <s v="0"/>
    <n v="0"/>
    <n v="590"/>
    <n v="0.03"/>
    <d v="2024-01-01T00:00:00"/>
    <n v="590"/>
    <s v="NO"/>
    <s v="NO"/>
    <s v="NO"/>
  </r>
  <r>
    <x v="151"/>
    <s v="2024SE00541CM"/>
    <s v="Arbitrajes partidos"/>
    <s v="Servicios"/>
    <s v="NO"/>
    <x v="1347"/>
    <x v="1407"/>
    <n v="546"/>
    <m/>
    <n v="0"/>
    <n v="546"/>
    <n v="1"/>
    <d v="2024-03-27T00:00:00"/>
    <n v="546"/>
    <s v="NO"/>
    <s v="NO"/>
    <s v="NO"/>
  </r>
  <r>
    <x v="152"/>
    <s v="2024SU00333CM"/>
    <s v=" 200 Cartones 29.5*41.8 cm contraportada gris "/>
    <s v="Suministros"/>
    <s v="NO"/>
    <x v="0"/>
    <x v="0"/>
    <n v="110"/>
    <s v="21"/>
    <n v="23.1"/>
    <n v="133.1"/>
    <n v="0.03"/>
    <d v="2024-03-05T00:00:00"/>
    <n v="110"/>
    <s v="NO"/>
    <s v="NO"/>
    <s v="NO"/>
  </r>
  <r>
    <x v="153"/>
    <s v="2024SU00265CM"/>
    <s v="Teclado surface Type Cover para Microsoft Surface 4 Pro"/>
    <s v="Suministros"/>
    <s v="NO"/>
    <x v="1"/>
    <x v="1"/>
    <n v="112.8"/>
    <s v="21"/>
    <n v="23.69"/>
    <n v="136.49"/>
    <n v="1.1000000000000001"/>
    <d v="2024-02-28T00:00:00"/>
    <n v="112.8"/>
    <s v="NO"/>
    <s v="NO"/>
    <s v="NO"/>
  </r>
  <r>
    <x v="153"/>
    <s v="2024SU00305CM"/>
    <s v="Licencia Handle "/>
    <m/>
    <s v="NO"/>
    <x v="1348"/>
    <x v="1408"/>
    <n v="46.44"/>
    <s v="21"/>
    <n v="9.75"/>
    <n v="56.19"/>
    <n v="11.97"/>
    <d v="2024-01-15T00:00:00"/>
    <n v="46.44"/>
    <s v="NO"/>
    <s v="NO"/>
    <s v="NO"/>
  </r>
  <r>
    <x v="153"/>
    <s v="2024SU00711CM"/>
    <s v="Licencia Handle "/>
    <s v="Suministros"/>
    <s v="NO"/>
    <x v="1348"/>
    <x v="1408"/>
    <n v="47.45"/>
    <s v="0"/>
    <n v="0"/>
    <n v="47.45"/>
    <n v="11.97"/>
    <d v="2024-01-01T00:00:00"/>
    <n v="47.45"/>
    <s v="NO"/>
    <s v="NO"/>
    <s v="NO"/>
  </r>
  <r>
    <x v="153"/>
    <s v="2024SE00087CM"/>
    <s v="Viaje de trabajo. Desplazamiento a Madrid asistencia Microsoft Events 20 de febrero 2024"/>
    <s v="Servicios"/>
    <s v="NO"/>
    <x v="162"/>
    <x v="168"/>
    <n v="314.7"/>
    <m/>
    <n v="37.4"/>
    <n v="352.1"/>
    <n v="0.03"/>
    <d v="2024-02-19T00:00:00"/>
    <n v="314.7"/>
    <s v="NO"/>
    <s v="NO"/>
    <s v="NO"/>
  </r>
  <r>
    <x v="153"/>
    <s v="2024SU00395CM"/>
    <s v="Sillas de oficina"/>
    <s v="Suministros"/>
    <s v="NO"/>
    <x v="6"/>
    <x v="6"/>
    <n v="567"/>
    <s v="21"/>
    <n v="119.07"/>
    <n v="686.07"/>
    <n v="4.03"/>
    <d v="2024-01-30T00:00:00"/>
    <n v="567"/>
    <s v="NO"/>
    <s v="NO"/>
    <s v="NO"/>
  </r>
  <r>
    <x v="153"/>
    <s v="2024SE00105CM"/>
    <s v="Auditoria de certificación del sistema de gestión"/>
    <m/>
    <s v="NO"/>
    <x v="1286"/>
    <x v="1338"/>
    <n v="3220"/>
    <s v="21"/>
    <n v="676.2"/>
    <n v="3896.2"/>
    <n v="8.0299999999999994"/>
    <d v="2024-02-01T00:00:00"/>
    <n v="3220"/>
    <s v="NO"/>
    <s v="NO"/>
    <s v="NO"/>
  </r>
  <r>
    <x v="153"/>
    <s v="2024SU00434CM"/>
    <s v="Batería vehículo matrícula 2550BWN"/>
    <s v="Suministros"/>
    <s v="NO"/>
    <x v="158"/>
    <x v="1409"/>
    <n v="108.26"/>
    <s v="21"/>
    <n v="22.74"/>
    <n v="131"/>
    <n v="0.1"/>
    <d v="2024-03-05T00:00:00"/>
    <n v="108.26"/>
    <s v="NO"/>
    <s v="NO"/>
    <s v="NO"/>
  </r>
  <r>
    <x v="153"/>
    <s v="2024SU00116CM"/>
    <s v="Cisco DNA para 4 equipos"/>
    <s v="Suministros"/>
    <s v="NO"/>
    <x v="1349"/>
    <x v="1410"/>
    <n v="1619.68"/>
    <s v="21"/>
    <n v="340.13"/>
    <n v="1959.81"/>
    <n v="11.97"/>
    <d v="2024-01-15T00:00:00"/>
    <n v="1619.68"/>
    <s v="NO"/>
    <s v="NO"/>
    <s v="NO"/>
  </r>
  <r>
    <x v="153"/>
    <s v="2024SU00257CM"/>
    <s v="2 Detectores de tensión eléctrica"/>
    <s v="Suministros"/>
    <s v="NO"/>
    <x v="1350"/>
    <x v="1411"/>
    <n v="82"/>
    <s v="21"/>
    <n v="17.23"/>
    <n v="99.23"/>
    <n v="1.71"/>
    <d v="2024-02-07T00:00:00"/>
    <n v="82"/>
    <s v="NO"/>
    <s v="NO"/>
    <s v="NO"/>
  </r>
  <r>
    <x v="153"/>
    <s v="2024SU00137CM"/>
    <s v="Silla ergonómica"/>
    <s v="Suministros"/>
    <s v="NO"/>
    <x v="242"/>
    <x v="251"/>
    <n v="213.6"/>
    <s v="21"/>
    <n v="44.86"/>
    <n v="258.45999999999998"/>
    <n v="1.81"/>
    <d v="2024-02-06T00:00:00"/>
    <n v="213.6"/>
    <s v="NO"/>
    <s v="NO"/>
    <s v="NO"/>
  </r>
  <r>
    <x v="153"/>
    <s v="2024SU00038CM"/>
    <s v="Suministro de garrafas y complementos de agua mineral natural formato 12,8L en cuatro fuentes dispensadoras de agua caliente, fría y natural ubicadas en las dependencias del Servei d'Informàtica. "/>
    <s v="Suministros"/>
    <s v="NO"/>
    <x v="78"/>
    <x v="79"/>
    <n v="4333.92"/>
    <m/>
    <n v="481"/>
    <n v="4814.92"/>
    <n v="11.26"/>
    <d v="2024-01-23T00:00:00"/>
    <n v="4333.92"/>
    <s v="NO"/>
    <s v="NO"/>
    <s v="NO"/>
  </r>
  <r>
    <x v="153"/>
    <s v="2024SU00511CM"/>
    <s v="19 Latiguillos"/>
    <s v="Suministros"/>
    <s v="NO"/>
    <x v="1351"/>
    <x v="1412"/>
    <n v="70.87"/>
    <s v="21"/>
    <n v="14.88"/>
    <n v="85.75"/>
    <n v="2.4500000000000002"/>
    <d v="2024-01-11T00:00:00"/>
    <n v="70.87"/>
    <s v="NO"/>
    <s v="NO"/>
    <s v="NO"/>
  </r>
  <r>
    <x v="153"/>
    <s v="2024SU00047CM"/>
    <s v="Latiguillos de red de longitudes cortas"/>
    <s v="Suministros"/>
    <s v="NO"/>
    <x v="1351"/>
    <x v="1412"/>
    <n v="257.27"/>
    <s v="21"/>
    <n v="54.03"/>
    <n v="311.3"/>
    <n v="1.52"/>
    <d v="2024-01-11T00:00:00"/>
    <n v="257.27"/>
    <s v="NO"/>
    <s v="NO"/>
    <s v="NO"/>
  </r>
  <r>
    <x v="153"/>
    <s v="2024SU00270CM"/>
    <s v="Latiguillos de cobre y fibra"/>
    <s v="Suministros"/>
    <s v="NO"/>
    <x v="1351"/>
    <x v="1412"/>
    <n v="4522.01"/>
    <s v="21"/>
    <n v="949.62"/>
    <n v="5471.63"/>
    <n v="3"/>
    <d v="2024-02-21T00:00:00"/>
    <n v="4522.01"/>
    <s v="NO"/>
    <s v="NO"/>
    <s v="NO"/>
  </r>
  <r>
    <x v="153"/>
    <s v="2024SU00245CM"/>
    <s v="Suscripción Vyos"/>
    <s v="Suministros"/>
    <s v="NO"/>
    <x v="1352"/>
    <x v="1413"/>
    <n v="3000"/>
    <s v="21"/>
    <n v="630"/>
    <n v="3630"/>
    <n v="11.97"/>
    <d v="2024-01-18T00:00:00"/>
    <n v="3000"/>
    <s v="NO"/>
    <s v="NO"/>
    <s v="NO"/>
  </r>
  <r>
    <x v="153"/>
    <s v="2024SU00317CM"/>
    <s v="Auriculares y Cinta Dymo "/>
    <s v="Suministros"/>
    <s v="NO"/>
    <x v="39"/>
    <x v="39"/>
    <n v="100.15"/>
    <s v="21"/>
    <n v="21.03"/>
    <n v="121.18"/>
    <n v="1"/>
    <d v="2024-02-07T00:00:00"/>
    <n v="100.15"/>
    <s v="NO"/>
    <s v="NO"/>
    <s v="NO"/>
  </r>
  <r>
    <x v="153"/>
    <s v="2024SU00501CM"/>
    <s v="Mobiliario (2 mesas y 5 cajoneras)"/>
    <s v="Suministros"/>
    <s v="NO"/>
    <x v="39"/>
    <x v="39"/>
    <n v="1140"/>
    <s v="21"/>
    <n v="239.4"/>
    <n v="1379.4"/>
    <n v="2.39"/>
    <d v="2024-01-23T00:00:00"/>
    <n v="1140"/>
    <s v="NO"/>
    <s v="NO"/>
    <s v="NO"/>
  </r>
  <r>
    <x v="153"/>
    <s v="2024SU00701CM"/>
    <s v="Software encuestas. Programa opensource usado en la Universidad de Valencia para la realización de encuestas complejas"/>
    <m/>
    <s v="NO"/>
    <x v="1353"/>
    <x v="1414"/>
    <n v="78.209999999999994"/>
    <s v="0"/>
    <n v="78.209999999999994"/>
    <n v="156.41999999999999"/>
    <n v="11.97"/>
    <d v="2024-03-06T00:00:00"/>
    <n v="78.209999999999994"/>
    <s v="NO"/>
    <s v="NO"/>
    <s v="NO"/>
  </r>
  <r>
    <x v="153"/>
    <s v="2024SU00694CM"/>
    <s v="APPLE DEVELOPER PROGRAM"/>
    <s v="Suministros"/>
    <s v="NO"/>
    <x v="620"/>
    <x v="654"/>
    <n v="81.819999999999993"/>
    <s v="21"/>
    <n v="17.18"/>
    <n v="99"/>
    <n v="11.97"/>
    <d v="2024-03-06T00:00:00"/>
    <n v="81.819999999999993"/>
    <s v="NO"/>
    <s v="NO"/>
    <s v="NO"/>
  </r>
  <r>
    <x v="154"/>
    <s v="2024SE00761CM"/>
    <s v="Soporte audiovisual en diversos programas para el Taller d'Audiovisuals"/>
    <s v="Servicios"/>
    <s v="NO"/>
    <x v="1354"/>
    <x v="1415"/>
    <n v="2000"/>
    <m/>
    <n v="420"/>
    <n v="2420"/>
    <n v="0.42"/>
    <d v="2024-01-25T00:00:00"/>
    <n v="2000"/>
    <s v="NO"/>
    <s v="NO"/>
    <s v="NO"/>
  </r>
  <r>
    <x v="154"/>
    <s v="2024SE00387CM"/>
    <s v="Grabación, montaje, grafismo y post-producción para el Taller d'Audiovisuals"/>
    <s v="Servicios"/>
    <s v="NO"/>
    <x v="1354"/>
    <x v="1415"/>
    <n v="2050"/>
    <m/>
    <n v="430.5"/>
    <n v="2480.5"/>
    <n v="0.77"/>
    <d v="2024-03-27T00:00:00"/>
    <n v="2050"/>
    <s v="NO"/>
    <s v="NO"/>
    <s v="NO"/>
  </r>
  <r>
    <x v="154"/>
    <s v="2024SE00071CM"/>
    <s v="Servicios de producción, grabación, montaje, grafismo y post-produccion para el TAU."/>
    <s v="Servicios"/>
    <s v="NO"/>
    <x v="1354"/>
    <x v="1415"/>
    <n v="2150"/>
    <m/>
    <n v="451.5"/>
    <n v="2601.5"/>
    <n v="0.74"/>
    <d v="2024-02-28T00:00:00"/>
    <n v="2150"/>
    <s v="NO"/>
    <s v="NO"/>
    <s v="NO"/>
  </r>
  <r>
    <x v="154"/>
    <s v="2024SU00286CM"/>
    <s v="cinta dymo"/>
    <s v="Suministros"/>
    <s v="NO"/>
    <x v="0"/>
    <x v="0"/>
    <n v="17.22"/>
    <m/>
    <n v="3.62"/>
    <n v="20.84"/>
    <n v="0.28999999999999998"/>
    <d v="2024-03-04T00:00:00"/>
    <n v="17.22"/>
    <s v="NO"/>
    <s v="NO"/>
    <s v="NO"/>
  </r>
  <r>
    <x v="154"/>
    <s v="2024SU00685CM"/>
    <s v="cinta kreep amarilla y pulpo elástico gris"/>
    <s v="Suministros"/>
    <s v="NO"/>
    <x v="0"/>
    <x v="0"/>
    <n v="20.94"/>
    <m/>
    <n v="4.4000000000000004"/>
    <n v="25.34"/>
    <n v="1.45"/>
    <d v="2024-01-23T00:00:00"/>
    <n v="20.94"/>
    <s v="NO"/>
    <s v="NO"/>
    <s v="NO"/>
  </r>
  <r>
    <x v="154"/>
    <s v="2024SU00419CM"/>
    <s v="toners impresora HP CF230X Laser Jet compatible negro"/>
    <s v="Suministros"/>
    <s v="NO"/>
    <x v="0"/>
    <x v="0"/>
    <n v="27.92"/>
    <m/>
    <n v="5.86"/>
    <n v="33.78"/>
    <n v="0.57999999999999996"/>
    <d v="2024-03-13T00:00:00"/>
    <n v="27.92"/>
    <s v="NO"/>
    <s v="NO"/>
    <s v="NO"/>
  </r>
  <r>
    <x v="154"/>
    <s v="2024SU00227CM"/>
    <s v="Carretillas + cables elásticos"/>
    <s v="Suministros"/>
    <s v="NO"/>
    <x v="0"/>
    <x v="0"/>
    <n v="109.84"/>
    <m/>
    <n v="23.07"/>
    <n v="132.91"/>
    <n v="0.28999999999999998"/>
    <d v="2024-03-04T00:00:00"/>
    <n v="109.84"/>
    <s v="NO"/>
    <s v="NO"/>
    <s v="NO"/>
  </r>
  <r>
    <x v="154"/>
    <s v="2024SU00784CM"/>
    <s v="Toners genéricos y respaldo ergonómico"/>
    <s v="Suministros"/>
    <s v="NO"/>
    <x v="0"/>
    <x v="0"/>
    <n v="357.78"/>
    <m/>
    <n v="75.13"/>
    <n v="432.91"/>
    <n v="0.26"/>
    <d v="2024-01-23T00:00:00"/>
    <n v="357.78"/>
    <s v="NO"/>
    <s v="NO"/>
    <s v="NO"/>
  </r>
  <r>
    <x v="154"/>
    <s v="2024SE00686CM"/>
    <s v="Servicio de subtitulado en el video institucional de FCAFE"/>
    <s v="Servicios"/>
    <s v="NO"/>
    <x v="501"/>
    <x v="1416"/>
    <n v="220"/>
    <m/>
    <n v="46.2"/>
    <n v="266.2"/>
    <n v="0.74"/>
    <d v="2024-01-09T00:00:00"/>
    <n v="220"/>
    <s v="NO"/>
    <s v="NO"/>
    <s v="NO"/>
  </r>
  <r>
    <x v="154"/>
    <s v="2024SU00214CM"/>
    <s v="compra de material eléctrico"/>
    <s v="Suministros"/>
    <s v="NO"/>
    <x v="1"/>
    <x v="1"/>
    <n v="60.66"/>
    <m/>
    <n v="12.74"/>
    <n v="73.400000000000006"/>
    <n v="1.42"/>
    <d v="2024-03-04T00:00:00"/>
    <n v="60.66"/>
    <s v="NO"/>
    <s v="NO"/>
    <s v="NO"/>
  </r>
  <r>
    <x v="154"/>
    <s v="2024SE00562CM"/>
    <s v="Desarrollo y producción de proyectos internacionales de la UV"/>
    <s v="Servicios"/>
    <s v="NO"/>
    <x v="1355"/>
    <x v="1417"/>
    <n v="1800"/>
    <m/>
    <n v="378"/>
    <n v="2178"/>
    <n v="0.84"/>
    <d v="2024-03-27T00:00:00"/>
    <n v="1800"/>
    <s v="NO"/>
    <s v="NO"/>
    <s v="NO"/>
  </r>
  <r>
    <x v="154"/>
    <s v="2024SE00233CM"/>
    <s v="Servicios de producción de proyectos audiovisuales TAU"/>
    <s v="Servicios"/>
    <s v="NO"/>
    <x v="1355"/>
    <x v="1417"/>
    <n v="1800"/>
    <m/>
    <n v="378"/>
    <n v="2178"/>
    <n v="0.9"/>
    <d v="2024-03-05T00:00:00"/>
    <n v="1800"/>
    <s v="NO"/>
    <s v="NO"/>
    <s v="NO"/>
  </r>
  <r>
    <x v="154"/>
    <s v="2024SE00705CM"/>
    <s v="Apoyo técnico audiovisual"/>
    <s v="Servicios"/>
    <s v="NO"/>
    <x v="1355"/>
    <x v="1417"/>
    <n v="1800"/>
    <m/>
    <n v="378"/>
    <n v="2178"/>
    <n v="0.94"/>
    <d v="2024-01-31T00:00:00"/>
    <n v="1800"/>
    <s v="NO"/>
    <s v="NO"/>
    <s v="NO"/>
  </r>
  <r>
    <x v="154"/>
    <s v="2024SE00081CM"/>
    <s v="Técnico audiovisual"/>
    <s v="Servicios"/>
    <s v="NO"/>
    <x v="1356"/>
    <x v="1418"/>
    <n v="100"/>
    <m/>
    <n v="21"/>
    <n v="121"/>
    <n v="0.55000000000000004"/>
    <d v="2024-02-29T00:00:00"/>
    <n v="100"/>
    <s v="NO"/>
    <s v="NO"/>
    <s v="NO"/>
  </r>
  <r>
    <x v="154"/>
    <s v="2024SE00721CM"/>
    <s v="Alquiler equipo técnico para 4 sesiones de grabación de sonido_x000a_"/>
    <s v="Servicios"/>
    <s v="NO"/>
    <x v="1356"/>
    <x v="1418"/>
    <n v="260"/>
    <m/>
    <n v="54.6"/>
    <n v="314.60000000000002"/>
    <n v="0.68"/>
    <d v="2024-01-10T00:00:00"/>
    <n v="260"/>
    <s v="NO"/>
    <s v="NO"/>
    <s v="NO"/>
  </r>
  <r>
    <x v="154"/>
    <s v="2024SE00395CM"/>
    <s v="Operador de cámara y técnico postproducción"/>
    <s v="Servicios"/>
    <s v="NO"/>
    <x v="1356"/>
    <x v="1418"/>
    <n v="1700"/>
    <m/>
    <n v="357"/>
    <n v="2057"/>
    <n v="0.77"/>
    <d v="2024-03-24T00:00:00"/>
    <n v="1700"/>
    <s v="NO"/>
    <s v="NO"/>
    <s v="NO"/>
  </r>
  <r>
    <x v="154"/>
    <s v="2024SE00595CM"/>
    <s v="Soporte audiovisual a proyectos de innovació docente del Taller d'Audiovisuals"/>
    <s v="Servicios"/>
    <s v="NO"/>
    <x v="1356"/>
    <x v="1418"/>
    <n v="1800"/>
    <m/>
    <n v="378"/>
    <n v="2178"/>
    <n v="0.71"/>
    <d v="2024-01-28T00:00:00"/>
    <n v="1800"/>
    <s v="NO"/>
    <s v="NO"/>
    <s v="NO"/>
  </r>
  <r>
    <x v="154"/>
    <s v="2024SE00080CM"/>
    <s v="Servicios técnicos audiovisuales"/>
    <s v="Servicios"/>
    <s v="NO"/>
    <x v="1356"/>
    <x v="1418"/>
    <n v="1825"/>
    <m/>
    <n v="383.25"/>
    <n v="2208.25"/>
    <n v="0.74"/>
    <d v="2024-03-01T00:00:00"/>
    <n v="1825"/>
    <s v="NO"/>
    <s v="NO"/>
    <s v="NO"/>
  </r>
  <r>
    <x v="154"/>
    <s v="2024SE00685CM"/>
    <s v="Servicio de subtitulado en el video institucional de FCAFE"/>
    <s v="Servicios"/>
    <s v="NO"/>
    <x v="1357"/>
    <x v="1419"/>
    <n v="75"/>
    <m/>
    <n v="15.75"/>
    <n v="90.75"/>
    <n v="1.1000000000000001"/>
    <d v="2024-02-02T00:00:00"/>
    <n v="75"/>
    <s v="NO"/>
    <s v="NO"/>
    <s v="NO"/>
  </r>
  <r>
    <x v="154"/>
    <s v="2024SE00084CM"/>
    <s v="Servicios técnicos postproducción "/>
    <s v="Servicios"/>
    <s v="NO"/>
    <x v="1357"/>
    <x v="1419"/>
    <n v="75"/>
    <m/>
    <n v="15.75"/>
    <n v="90.75"/>
    <n v="0.52"/>
    <d v="2024-02-29T00:00:00"/>
    <n v="75"/>
    <s v="NO"/>
    <s v="NO"/>
    <s v="NO"/>
  </r>
  <r>
    <x v="154"/>
    <s v="2024SE00086CM"/>
    <s v="Servicio de subtitulado en los videos UV cátedras jurídicas"/>
    <s v="Servicios"/>
    <s v="NO"/>
    <x v="1357"/>
    <x v="1419"/>
    <n v="450"/>
    <m/>
    <n v="94.5"/>
    <n v="544.5"/>
    <n v="1.1000000000000001"/>
    <d v="2024-02-29T00:00:00"/>
    <n v="450"/>
    <s v="NO"/>
    <s v="NO"/>
    <s v="NO"/>
  </r>
  <r>
    <x v="154"/>
    <s v="2024SE00764CM"/>
    <s v="Soporte audiovisual en diversos programas para el Taller d'Audiovisuals"/>
    <s v="Servicios"/>
    <s v="NO"/>
    <x v="1358"/>
    <x v="1420"/>
    <n v="1385"/>
    <m/>
    <n v="290.85000000000002"/>
    <n v="1675.85"/>
    <n v="3.45"/>
    <d v="2024-01-26T00:00:00"/>
    <n v="1385"/>
    <s v="NO"/>
    <s v="NO"/>
    <s v="NO"/>
  </r>
  <r>
    <x v="154"/>
    <s v="2024SE00383CM"/>
    <s v="Apoyo técnico en grabación, edición y producción de proyectos del Taller d'Audiovisuals"/>
    <s v="Servicios"/>
    <s v="NO"/>
    <x v="1358"/>
    <x v="1420"/>
    <n v="1410"/>
    <m/>
    <n v="296.10000000000002"/>
    <n v="1706.1"/>
    <n v="0.77"/>
    <d v="2024-03-26T00:00:00"/>
    <n v="1410"/>
    <s v="NO"/>
    <s v="NO"/>
    <s v="NO"/>
  </r>
  <r>
    <x v="154"/>
    <s v="2024SE00072CM"/>
    <s v="Servicios de edición y producción para el TAU"/>
    <s v="Servicios"/>
    <s v="NO"/>
    <x v="1358"/>
    <x v="1420"/>
    <n v="1525"/>
    <m/>
    <n v="320.25"/>
    <n v="1845.25"/>
    <n v="0.74"/>
    <d v="2024-02-28T00:00:00"/>
    <n v="1525"/>
    <s v="NO"/>
    <s v="NO"/>
    <s v="NO"/>
  </r>
  <r>
    <x v="154"/>
    <s v="2024SE00162CM"/>
    <s v="tecnico operador de camara"/>
    <s v="Servicios"/>
    <s v="NO"/>
    <x v="1359"/>
    <x v="1421"/>
    <n v="500"/>
    <m/>
    <n v="105"/>
    <n v="605"/>
    <n v="0.87"/>
    <d v="2024-03-04T00:00:00"/>
    <n v="500"/>
    <s v="NO"/>
    <s v="NO"/>
    <s v="NO"/>
  </r>
  <r>
    <x v="154"/>
    <s v="2024SE00188CM"/>
    <s v="tecnico operador de camara"/>
    <s v="Servicios"/>
    <s v="NO"/>
    <x v="1359"/>
    <x v="1421"/>
    <n v="500"/>
    <m/>
    <n v="105"/>
    <n v="605"/>
    <n v="1.1000000000000001"/>
    <d v="2024-03-04T00:00:00"/>
    <n v="500"/>
    <s v="NO"/>
    <s v="NO"/>
    <s v="NO"/>
  </r>
  <r>
    <x v="154"/>
    <s v="2024SE00161CM"/>
    <s v="servicios audiovisuales para suport innovació docent"/>
    <s v="Servicios"/>
    <s v="NO"/>
    <x v="1359"/>
    <x v="1421"/>
    <n v="1258"/>
    <m/>
    <n v="264.18"/>
    <n v="1522.18"/>
    <n v="0.87"/>
    <d v="2024-03-04T00:00:00"/>
    <n v="1258"/>
    <s v="NO"/>
    <s v="NO"/>
    <s v="NO"/>
  </r>
  <r>
    <x v="154"/>
    <s v="2024SE00738CM"/>
    <s v="Grafismo y animaciones de audiovisuales para Projectes d'Innovació Docent."/>
    <s v="Servicios"/>
    <s v="NO"/>
    <x v="1359"/>
    <x v="1421"/>
    <n v="1496"/>
    <m/>
    <n v="314.16000000000003"/>
    <n v="1810.16"/>
    <n v="0.52"/>
    <d v="2024-01-31T00:00:00"/>
    <n v="1496"/>
    <s v="NO"/>
    <s v="NO"/>
    <s v="NO"/>
  </r>
  <r>
    <x v="154"/>
    <s v="2024SE00396CM"/>
    <s v="Postproducción del documental Max Aub"/>
    <s v="Servicios"/>
    <s v="NO"/>
    <x v="1359"/>
    <x v="1421"/>
    <n v="1530"/>
    <m/>
    <n v="321.3"/>
    <n v="1851.3"/>
    <n v="0.61"/>
    <d v="2024-03-22T00:00:00"/>
    <n v="1530"/>
    <s v="NO"/>
    <s v="NO"/>
    <s v="NO"/>
  </r>
  <r>
    <x v="154"/>
    <s v="2024SU00386CM"/>
    <s v="Pantalla Samsung Qled 32'' QE32LS03T FHD SMT"/>
    <s v="Suministros"/>
    <s v="NO"/>
    <x v="97"/>
    <x v="100"/>
    <n v="350.54"/>
    <m/>
    <n v="73.61"/>
    <n v="424.15"/>
    <n v="1.39"/>
    <d v="2024-03-07T00:00:00"/>
    <n v="350.54"/>
    <s v="NO"/>
    <s v="NO"/>
    <s v="NO"/>
  </r>
  <r>
    <x v="154"/>
    <s v="2024SU00259CM"/>
    <s v="Pantalla QLed 32'' Tq32ls03 4K Smt."/>
    <s v="Suministros"/>
    <s v="NO"/>
    <x v="97"/>
    <x v="100"/>
    <n v="409.92"/>
    <m/>
    <n v="86.08"/>
    <n v="496"/>
    <n v="1.1000000000000001"/>
    <d v="2024-03-04T00:00:00"/>
    <n v="409.92"/>
    <s v="NO"/>
    <s v="NO"/>
    <s v="NO"/>
  </r>
  <r>
    <x v="154"/>
    <s v="2024SE00163CM"/>
    <s v="Descerrajar armario"/>
    <s v="Servicios"/>
    <s v="NO"/>
    <x v="18"/>
    <x v="18"/>
    <n v="49.16"/>
    <m/>
    <n v="10.32"/>
    <n v="59.48"/>
    <n v="1"/>
    <d v="2024-03-04T00:00:00"/>
    <n v="49.16"/>
    <s v="NO"/>
    <s v="NO"/>
    <s v="NO"/>
  </r>
  <r>
    <x v="154"/>
    <s v="2024SE00648CM"/>
    <s v="Montaje de punto de acceso, instalación roseta doble"/>
    <s v="Servicios"/>
    <s v="NO"/>
    <x v="18"/>
    <x v="18"/>
    <n v="187.17"/>
    <m/>
    <n v="39.31"/>
    <n v="226.48"/>
    <n v="1.65"/>
    <d v="2024-01-16T00:00:00"/>
    <n v="187.17"/>
    <s v="NO"/>
    <s v="NO"/>
    <s v="NO"/>
  </r>
  <r>
    <x v="154"/>
    <s v="2024SU00279CM"/>
    <s v="sustitución de focos estudio 2 del edificio TAU"/>
    <s v="Suministros"/>
    <s v="NO"/>
    <x v="18"/>
    <x v="18"/>
    <n v="227.14"/>
    <m/>
    <n v="47.83"/>
    <n v="274.97000000000003"/>
    <n v="0.55000000000000004"/>
    <d v="2024-02-23T00:00:00"/>
    <n v="227.14"/>
    <s v="NO"/>
    <s v="NO"/>
    <s v="NO"/>
  </r>
  <r>
    <x v="154"/>
    <s v="2024SU00285CM"/>
    <s v="sustitución de focos estudio 2 del edificio TAU"/>
    <s v="Suministros"/>
    <s v="NO"/>
    <x v="18"/>
    <x v="18"/>
    <n v="227.74"/>
    <m/>
    <n v="47.83"/>
    <n v="275.57"/>
    <n v="0.55000000000000004"/>
    <d v="2024-02-23T00:00:00"/>
    <n v="227.74"/>
    <s v="NO"/>
    <s v="NO"/>
    <s v="NO"/>
  </r>
  <r>
    <x v="154"/>
    <s v="2024SE00460CM"/>
    <s v="instalación rosetas dobles"/>
    <s v="Servicios"/>
    <s v="NO"/>
    <x v="18"/>
    <x v="18"/>
    <n v="347.48"/>
    <m/>
    <n v="72.97"/>
    <n v="420.45"/>
    <n v="1.03"/>
    <d v="2024-03-14T00:00:00"/>
    <n v="347.48"/>
    <s v="NO"/>
    <s v="NO"/>
    <s v="NO"/>
  </r>
  <r>
    <x v="154"/>
    <s v="2024SE00517CM"/>
    <s v="Alquiler vehículo matrícula 6765 LZG"/>
    <s v="Servicios"/>
    <s v="NO"/>
    <x v="1360"/>
    <x v="1422"/>
    <n v="3690.91"/>
    <m/>
    <n v="775.1"/>
    <n v="4466.01"/>
    <n v="2.97"/>
    <d v="2024-01-08T00:00:00"/>
    <n v="3690.91"/>
    <s v="NO"/>
    <s v="NO"/>
    <s v="NO"/>
  </r>
  <r>
    <x v="154"/>
    <s v="2024SU00222CM"/>
    <s v="5 cartas de calibración fotografica gris y blanco manfrotto"/>
    <s v="Suministros"/>
    <s v="NO"/>
    <x v="1361"/>
    <x v="1423"/>
    <n v="170"/>
    <m/>
    <n v="35.700000000000003"/>
    <n v="205.7"/>
    <n v="1.1000000000000001"/>
    <d v="2024-03-04T00:00:00"/>
    <n v="170"/>
    <s v="NO"/>
    <s v="NO"/>
    <s v="NO"/>
  </r>
  <r>
    <x v="154"/>
    <s v="2024SU00490CM"/>
    <s v="Sistema de micrófono inalámbrico compacto de dos canales RODE. Wireless PRO. "/>
    <s v="Suministros"/>
    <s v="NO"/>
    <x v="1361"/>
    <x v="1423"/>
    <n v="360"/>
    <m/>
    <n v="75.599999999999994"/>
    <n v="435.6"/>
    <n v="0.65"/>
    <d v="2024-03-25T00:00:00"/>
    <n v="360"/>
    <s v="NO"/>
    <s v="NO"/>
    <s v="NO"/>
  </r>
  <r>
    <x v="154"/>
    <s v="2024SU00489CM"/>
    <s v="5 monitores 7'' IPS Full HD 1900x1200 4K HDMI Feelworld"/>
    <s v="Suministros"/>
    <s v="NO"/>
    <x v="1361"/>
    <x v="1423"/>
    <n v="800"/>
    <m/>
    <n v="168"/>
    <n v="968"/>
    <n v="0.52"/>
    <d v="2024-03-25T00:00:00"/>
    <n v="800"/>
    <s v="NO"/>
    <s v="NO"/>
    <s v="NO"/>
  </r>
  <r>
    <x v="154"/>
    <s v="2024SE00688CM"/>
    <s v="Servicio de locución de la serie divulgativa Universo Sostenible. Temporada 7. Capitulo 7x9 ¿Qué es la restauración ecológica?"/>
    <s v="Servicios"/>
    <s v="NO"/>
    <x v="1362"/>
    <x v="1424"/>
    <n v="120"/>
    <m/>
    <n v="25.2"/>
    <n v="145.19999999999999"/>
    <n v="0.39"/>
    <d v="2024-01-19T00:00:00"/>
    <n v="120"/>
    <s v="NO"/>
    <s v="NO"/>
    <s v="NO"/>
  </r>
  <r>
    <x v="154"/>
    <s v="2024SE00689CM"/>
    <s v="Servicio de locución en el video institucional de FCAFE"/>
    <s v="Servicios"/>
    <s v="NO"/>
    <x v="1362"/>
    <x v="1424"/>
    <n v="240"/>
    <m/>
    <n v="50.4"/>
    <n v="290.39999999999998"/>
    <n v="0.74"/>
    <d v="2024-01-12T00:00:00"/>
    <n v="240"/>
    <s v="NO"/>
    <s v="NO"/>
    <s v="NO"/>
  </r>
  <r>
    <x v="154"/>
    <s v="2024SU00417CM"/>
    <s v="2 power exra cargadores de baterias NP-F de 4 canales. Incluye pack de 4 baterias"/>
    <s v="Suministros"/>
    <s v="NO"/>
    <x v="725"/>
    <x v="1425"/>
    <n v="218"/>
    <m/>
    <n v="45.78"/>
    <n v="263.77999999999997"/>
    <n v="0.81"/>
    <d v="2024-03-11T00:00:00"/>
    <n v="218"/>
    <s v="NO"/>
    <s v="NO"/>
    <s v="NO"/>
  </r>
  <r>
    <x v="154"/>
    <s v="2024SU00790CM"/>
    <s v="Hosa CBT 500 tester"/>
    <s v="Suministros"/>
    <s v="NO"/>
    <x v="725"/>
    <x v="1425"/>
    <n v="229.8"/>
    <m/>
    <n v="48.26"/>
    <n v="278.06"/>
    <n v="0.61"/>
    <d v="2024-02-05T00:00:00"/>
    <n v="229.8"/>
    <s v="NO"/>
    <s v="NO"/>
    <s v="NO"/>
  </r>
  <r>
    <x v="154"/>
    <s v="2024SU00220CM"/>
    <s v="dos lamparas osram halogenas"/>
    <s v="Suministros"/>
    <s v="NO"/>
    <x v="725"/>
    <x v="1425"/>
    <n v="247.5"/>
    <m/>
    <n v="51.98"/>
    <n v="299.48"/>
    <n v="0.71"/>
    <d v="2024-03-04T00:00:00"/>
    <n v="247.5"/>
    <s v="NO"/>
    <s v="NO"/>
    <s v="NO"/>
  </r>
  <r>
    <x v="154"/>
    <s v="2024SU00747CM"/>
    <s v="Dos Tarjetas Sony SDXC 128 gb tough uhs II r 300-W299"/>
    <s v="Suministros"/>
    <s v="NO"/>
    <x v="725"/>
    <x v="1425"/>
    <n v="393"/>
    <m/>
    <n v="82.53"/>
    <n v="475.53"/>
    <n v="0.42"/>
    <d v="2024-02-05T00:00:00"/>
    <n v="393"/>
    <s v="NO"/>
    <s v="NO"/>
    <s v="NO"/>
  </r>
  <r>
    <x v="154"/>
    <s v="2024SU00788CM"/>
    <s v="5 Baterias CANON original LP-L6NH"/>
    <s v="Suministros"/>
    <s v="NO"/>
    <x v="725"/>
    <x v="1425"/>
    <n v="595"/>
    <m/>
    <n v="124.95"/>
    <n v="719.95"/>
    <n v="0.23"/>
    <d v="2024-02-05T00:00:00"/>
    <n v="595"/>
    <s v="NO"/>
    <s v="NO"/>
    <s v="NO"/>
  </r>
  <r>
    <x v="154"/>
    <s v="2024SU00671CM"/>
    <s v="PROAIM Grúa Camera Crane 5.5m (P-18-JS-SRPP)"/>
    <s v="Suministros"/>
    <s v="NO"/>
    <x v="725"/>
    <x v="1425"/>
    <n v="1959"/>
    <m/>
    <n v="411.39"/>
    <n v="2370.39"/>
    <n v="3.97"/>
    <d v="2024-03-15T00:00:00"/>
    <n v="1959"/>
    <s v="NO"/>
    <s v="NO"/>
    <s v="NO"/>
  </r>
  <r>
    <x v="154"/>
    <s v="2024SU00218CM"/>
    <s v="Puntero Logitech R400"/>
    <s v="Suministros"/>
    <s v="NO"/>
    <x v="15"/>
    <x v="15"/>
    <n v="48"/>
    <m/>
    <n v="10.08"/>
    <n v="58.08"/>
    <n v="0.77"/>
    <d v="2024-03-04T00:00:00"/>
    <n v="48"/>
    <s v="NO"/>
    <s v="NO"/>
    <s v="NO"/>
  </r>
  <r>
    <x v="154"/>
    <s v="2024SU00223CM"/>
    <s v="2 presenter + puntero laser"/>
    <s v="Suministros"/>
    <s v="NO"/>
    <x v="15"/>
    <x v="15"/>
    <n v="48"/>
    <m/>
    <n v="10.08"/>
    <n v="58.08"/>
    <n v="0.48"/>
    <d v="2024-03-04T00:00:00"/>
    <n v="48"/>
    <s v="NO"/>
    <s v="NO"/>
    <s v="NO"/>
  </r>
  <r>
    <x v="154"/>
    <s v="2024SU00787CM"/>
    <s v="Impresora Ricoh P311 DN"/>
    <s v="Suministros"/>
    <s v="NO"/>
    <x v="15"/>
    <x v="15"/>
    <n v="340"/>
    <m/>
    <n v="71.400000000000006"/>
    <n v="411.4"/>
    <n v="0.35"/>
    <d v="2024-02-05T00:00:00"/>
    <n v="340"/>
    <s v="NO"/>
    <s v="NO"/>
    <s v="NO"/>
  </r>
  <r>
    <x v="154"/>
    <s v="2024SE00722CM"/>
    <s v="Alquiler equipo técnico para la grabación del documental sobre Max Aub."/>
    <s v="Servicios"/>
    <s v="NO"/>
    <x v="1363"/>
    <x v="1426"/>
    <n v="75"/>
    <m/>
    <n v="15.75"/>
    <n v="90.75"/>
    <n v="0.9"/>
    <d v="2024-02-12T00:00:00"/>
    <n v="75"/>
    <s v="NO"/>
    <s v="NO"/>
    <s v="NO"/>
  </r>
  <r>
    <x v="154"/>
    <s v="2024SE00065CM"/>
    <s v="Servicios de Taxi facturación"/>
    <m/>
    <s v="NO"/>
    <x v="70"/>
    <x v="71"/>
    <n v="169.64"/>
    <s v="21"/>
    <n v="17.62"/>
    <n v="187.26"/>
    <n v="1"/>
    <d v="2024-02-28T00:00:00"/>
    <n v="169.64"/>
    <s v="NO"/>
    <s v="NO"/>
    <s v="NO"/>
  </r>
  <r>
    <x v="154"/>
    <s v="2024SE00070CM"/>
    <s v="Servicios de Taxi facturación"/>
    <s v="Servicios"/>
    <s v="NO"/>
    <x v="70"/>
    <x v="71"/>
    <n v="169.64"/>
    <m/>
    <n v="17.62"/>
    <n v="187.26"/>
    <n v="0.97"/>
    <d v="2024-02-28T00:00:00"/>
    <n v="169.64"/>
    <s v="NO"/>
    <s v="NO"/>
    <s v="NO"/>
  </r>
  <r>
    <x v="154"/>
    <s v="2024SE00642CM"/>
    <s v="Servicios de Taxi facturación"/>
    <s v="Servicios"/>
    <s v="NO"/>
    <x v="70"/>
    <x v="71"/>
    <n v="279.55"/>
    <m/>
    <n v="28.61"/>
    <n v="308.16000000000003"/>
    <n v="0.97"/>
    <d v="2024-03-31T00:00:00"/>
    <n v="279.55"/>
    <s v="NO"/>
    <s v="NO"/>
    <s v="NO"/>
  </r>
  <r>
    <x v="154"/>
    <s v="2024SE00300CM"/>
    <s v="Servicios de taxi"/>
    <s v="Servicios"/>
    <s v="NO"/>
    <x v="70"/>
    <x v="71"/>
    <n v="407.32"/>
    <m/>
    <n v="41.39"/>
    <n v="448.71"/>
    <n v="0.9"/>
    <d v="2024-02-29T00:00:00"/>
    <n v="407.32"/>
    <s v="NO"/>
    <s v="NO"/>
    <s v="NO"/>
  </r>
  <r>
    <x v="154"/>
    <s v="2024SU00692CM"/>
    <s v="micrófonos inalámbricos"/>
    <s v="Suministros"/>
    <s v="NO"/>
    <x v="1364"/>
    <x v="1427"/>
    <n v="116.51"/>
    <m/>
    <n v="24.44"/>
    <n v="140.94999999999999"/>
    <n v="0.39"/>
    <d v="2024-02-16T00:00:00"/>
    <n v="116.51"/>
    <s v="NO"/>
    <s v="NO"/>
    <s v="NO"/>
  </r>
  <r>
    <x v="154"/>
    <s v="2024SU00668CM"/>
    <s v="micrófonos inalámbricos"/>
    <s v="Suministros"/>
    <s v="NO"/>
    <x v="1364"/>
    <x v="1427"/>
    <n v="116.51"/>
    <m/>
    <n v="24.44"/>
    <n v="140.94999999999999"/>
    <n v="0.39"/>
    <d v="2024-02-16T00:00:00"/>
    <n v="116.51"/>
    <s v="NO"/>
    <s v="NO"/>
    <s v="NO"/>
  </r>
  <r>
    <x v="154"/>
    <s v="2024SU00185CM"/>
    <s v="micrófonos inalámbricos"/>
    <s v="Suministros"/>
    <s v="NO"/>
    <x v="1364"/>
    <x v="1427"/>
    <n v="116.51"/>
    <m/>
    <n v="140.94999999999999"/>
    <n v="257.45999999999998"/>
    <n v="0.39"/>
    <d v="2024-02-20T00:00:00"/>
    <n v="116.51"/>
    <s v="NO"/>
    <s v="NO"/>
    <s v="NO"/>
  </r>
  <r>
    <x v="154"/>
    <s v="2024SE00413CM"/>
    <s v="Desmontar y bajar las mesas y cajoneras de la sala de la 5º planta del edificio TAU"/>
    <s v="Servicios"/>
    <s v="NO"/>
    <x v="1365"/>
    <x v="1428"/>
    <n v="50"/>
    <m/>
    <n v="10.5"/>
    <n v="60.5"/>
    <n v="0.87"/>
    <d v="2024-03-14T00:00:00"/>
    <n v="50"/>
    <s v="NO"/>
    <s v="NO"/>
    <s v="NO"/>
  </r>
  <r>
    <x v="154"/>
    <s v="2024SU00290CM"/>
    <s v="Montaje canaletas para cableado"/>
    <s v="Suministros"/>
    <s v="NO"/>
    <x v="1365"/>
    <x v="1428"/>
    <n v="385.03"/>
    <m/>
    <n v="80.86"/>
    <n v="465.89"/>
    <n v="0.32"/>
    <d v="2024-03-05T00:00:00"/>
    <n v="385.03"/>
    <s v="NO"/>
    <s v="NO"/>
    <s v="NO"/>
  </r>
  <r>
    <x v="154"/>
    <s v="2024SE00097CM"/>
    <s v="Retirada de mobiliario"/>
    <s v="Servicios"/>
    <s v="NO"/>
    <x v="1365"/>
    <x v="1428"/>
    <n v="500"/>
    <m/>
    <n v="105"/>
    <n v="605"/>
    <n v="1"/>
    <d v="2024-02-23T00:00:00"/>
    <n v="500"/>
    <s v="NO"/>
    <s v="NO"/>
    <s v="NO"/>
  </r>
  <r>
    <x v="154"/>
    <s v="2024SE00380CM"/>
    <s v="Labores de producción en la fase final del documental educativo y divulgativo sobre la figura de Max Aub"/>
    <s v="Servicios"/>
    <s v="NO"/>
    <x v="1366"/>
    <x v="1429"/>
    <n v="1750"/>
    <m/>
    <n v="367.5"/>
    <n v="2117.5"/>
    <n v="0.97"/>
    <d v="2024-03-22T00:00:00"/>
    <n v="1750"/>
    <s v="NO"/>
    <s v="NO"/>
    <s v="NO"/>
  </r>
  <r>
    <x v="154"/>
    <s v="2024SE00082CM"/>
    <s v="Soporte en producción audiovisual documental Max Aub"/>
    <s v="Servicios"/>
    <s v="NO"/>
    <x v="1366"/>
    <x v="1429"/>
    <n v="1792"/>
    <m/>
    <n v="376.32"/>
    <n v="2168.3200000000002"/>
    <n v="0.77"/>
    <d v="2024-02-29T00:00:00"/>
    <n v="1792"/>
    <s v="NO"/>
    <s v="NO"/>
    <s v="NO"/>
  </r>
  <r>
    <x v="154"/>
    <s v="2024SE00594CM"/>
    <s v="Producción de la serie Universo Sostenible Temporada 7"/>
    <s v="Servicios"/>
    <s v="NO"/>
    <x v="1366"/>
    <x v="1429"/>
    <n v="1805"/>
    <m/>
    <n v="379.05"/>
    <n v="2184.0500000000002"/>
    <n v="0.74"/>
    <d v="2024-01-24T00:00:00"/>
    <n v="1805"/>
    <s v="NO"/>
    <s v="NO"/>
    <s v="NO"/>
  </r>
  <r>
    <x v="155"/>
    <s v="2024SE00586CM"/>
    <s v="TALLER MARINA PIEDRAHITA"/>
    <s v="Servicios"/>
    <s v="NO"/>
    <x v="1367"/>
    <x v="1430"/>
    <n v="167.4"/>
    <m/>
    <n v="0"/>
    <n v="167.4"/>
    <n v="0.03"/>
    <d v="2024-02-04T00:00:00"/>
    <n v="167.4"/>
    <s v="NO"/>
    <s v="NO"/>
    <s v="NO"/>
  </r>
  <r>
    <x v="155"/>
    <s v="2024SE00737CM"/>
    <s v="MP PASEO HISTORIA CIENCIA 002"/>
    <s v="Servicios"/>
    <s v="NO"/>
    <x v="1367"/>
    <x v="1430"/>
    <n v="251.1"/>
    <m/>
    <n v="0"/>
    <n v="251.1"/>
    <n v="0.19"/>
    <d v="2024-03-20T00:00:00"/>
    <n v="251.1"/>
    <s v="NO"/>
    <s v="NO"/>
    <s v="NO"/>
  </r>
  <r>
    <x v="155"/>
    <s v="2024SU00408CM"/>
    <s v="MATERIAL RUTAS MATEMATICAS BOTANIC"/>
    <s v="Suministros"/>
    <s v="NO"/>
    <x v="0"/>
    <x v="0"/>
    <n v="59.34"/>
    <s v="21"/>
    <n v="12.46"/>
    <n v="71.8"/>
    <n v="0"/>
    <d v="2024-01-16T00:00:00"/>
    <n v="59.34"/>
    <s v="NO"/>
    <s v="NO"/>
    <s v="NO"/>
  </r>
  <r>
    <x v="155"/>
    <s v="2024SU00431CM"/>
    <s v="MATERIAL RUTAS MATEMÁTICAS 2"/>
    <s v="Suministros"/>
    <s v="NO"/>
    <x v="0"/>
    <x v="0"/>
    <n v="105.94"/>
    <s v="21"/>
    <n v="22.25"/>
    <n v="128.19"/>
    <n v="1.19"/>
    <d v="2024-02-16T00:00:00"/>
    <n v="105.94"/>
    <s v="NO"/>
    <s v="NO"/>
    <s v="NO"/>
  </r>
  <r>
    <x v="155"/>
    <s v="2024SU00642CM"/>
    <s v="MATERIAL OFICINA Y 3 TROFEOS"/>
    <s v="Suministros"/>
    <s v="NO"/>
    <x v="0"/>
    <x v="0"/>
    <n v="135.75"/>
    <s v="21"/>
    <n v="28.51"/>
    <n v="164.26"/>
    <n v="1.26"/>
    <d v="2024-03-14T00:00:00"/>
    <n v="135.75"/>
    <s v="NO"/>
    <s v="NO"/>
    <s v="NO"/>
  </r>
  <r>
    <x v="155"/>
    <s v="2024SU00564CM"/>
    <s v="PAQUETE 500H"/>
    <s v="Suministros"/>
    <s v="NO"/>
    <x v="0"/>
    <x v="0"/>
    <n v="196.5"/>
    <s v="21"/>
    <n v="41.27"/>
    <n v="237.77"/>
    <n v="0.06"/>
    <d v="2024-02-13T00:00:00"/>
    <n v="196.5"/>
    <s v="NO"/>
    <s v="NO"/>
    <s v="NO"/>
  </r>
  <r>
    <x v="155"/>
    <s v="2024SU00626CM"/>
    <s v="SILLA LUMBAR"/>
    <s v="Suministros"/>
    <s v="NO"/>
    <x v="0"/>
    <x v="0"/>
    <n v="265"/>
    <s v="21"/>
    <n v="55.65"/>
    <n v="320.64999999999998"/>
    <n v="0.71"/>
    <d v="2024-02-22T00:00:00"/>
    <n v="265"/>
    <s v="NO"/>
    <s v="NO"/>
    <s v="NO"/>
  </r>
  <r>
    <x v="155"/>
    <s v="2024SU00602CM"/>
    <s v="SILLAS DE OFICINA"/>
    <s v="Suministros"/>
    <s v="NO"/>
    <x v="0"/>
    <x v="0"/>
    <n v="427.06"/>
    <s v="21"/>
    <n v="89.68"/>
    <n v="516.74"/>
    <n v="0.03"/>
    <d v="2024-02-22T00:00:00"/>
    <n v="427.06"/>
    <s v="NO"/>
    <s v="NO"/>
    <s v="NO"/>
  </r>
  <r>
    <x v="155"/>
    <s v="2024SU00560CM"/>
    <s v="8 TROFEOS Y CHAPAS DMVSC"/>
    <s v="Suministros"/>
    <s v="NO"/>
    <x v="0"/>
    <x v="0"/>
    <n v="456"/>
    <s v="21"/>
    <n v="95.76"/>
    <n v="551.76"/>
    <n v="0.1"/>
    <d v="2024-02-20T00:00:00"/>
    <n v="456"/>
    <s v="NO"/>
    <s v="NO"/>
    <s v="NO"/>
  </r>
  <r>
    <x v="155"/>
    <s v="2024SE00601CM"/>
    <s v="CARTEL XIII MATINAL PEREGRI CASANOVA"/>
    <s v="Servicios"/>
    <s v="NO"/>
    <x v="1368"/>
    <x v="1431"/>
    <n v="199.5"/>
    <m/>
    <n v="0"/>
    <n v="199.5"/>
    <n v="0.13"/>
    <d v="2024-02-19T00:00:00"/>
    <n v="199.5"/>
    <s v="NO"/>
    <s v="NO"/>
    <s v="NO"/>
  </r>
  <r>
    <x v="155"/>
    <s v="2024SE00401CM"/>
    <s v="PORTADA APRENDE QUÍMICA EXPERIMENTANDO"/>
    <s v="Servicios"/>
    <s v="NO"/>
    <x v="1368"/>
    <x v="1431"/>
    <n v="250"/>
    <s v="21"/>
    <n v="52.5"/>
    <n v="302.5"/>
    <n v="0.19"/>
    <d v="2024-01-09T00:00:00"/>
    <n v="250"/>
    <s v="NO"/>
    <s v="NO"/>
    <s v="NO"/>
  </r>
  <r>
    <x v="155"/>
    <s v="2024SE00394CM"/>
    <s v="PORTADA APRENDE QUÍMICA EXPERIMENTANDO"/>
    <s v="Servicios"/>
    <s v="NO"/>
    <x v="1368"/>
    <x v="1431"/>
    <n v="250"/>
    <s v="21"/>
    <n v="52.5"/>
    <n v="302.5"/>
    <n v="0.19"/>
    <d v="2024-01-09T00:00:00"/>
    <n v="250"/>
    <s v="NO"/>
    <s v="NO"/>
    <s v="NO"/>
  </r>
  <r>
    <x v="155"/>
    <s v="2024SE00408CM"/>
    <s v="EDICIÓN VÍDEOS PREMI EUROPEU DC"/>
    <s v="Servicios"/>
    <s v="NO"/>
    <x v="1368"/>
    <x v="1431"/>
    <n v="1245"/>
    <s v="21"/>
    <n v="174.3"/>
    <n v="1419.3"/>
    <n v="3.1"/>
    <d v="2024-01-26T00:00:00"/>
    <n v="1245"/>
    <s v="NO"/>
    <s v="NO"/>
    <s v="NO"/>
  </r>
  <r>
    <x v="155"/>
    <s v="2024SE00584CM"/>
    <s v="MICROVIDEOS BIG HISTORY"/>
    <s v="Servicios"/>
    <s v="NO"/>
    <x v="1368"/>
    <x v="1431"/>
    <n v="4800"/>
    <m/>
    <n v="0"/>
    <n v="4800"/>
    <n v="1.81"/>
    <d v="2024-03-04T00:00:00"/>
    <n v="4800"/>
    <s v="NO"/>
    <s v="NO"/>
    <s v="NO"/>
  </r>
  <r>
    <x v="155"/>
    <s v="2024SU00425CM"/>
    <s v="CARTUCHOS TINTA COLOR"/>
    <s v="Suministros"/>
    <s v="NO"/>
    <x v="1265"/>
    <x v="1432"/>
    <n v="31.41"/>
    <s v="21"/>
    <n v="6.6"/>
    <n v="38.01"/>
    <n v="0.06"/>
    <d v="2024-02-14T00:00:00"/>
    <n v="31.41"/>
    <s v="NO"/>
    <s v="NO"/>
    <s v="NO"/>
  </r>
  <r>
    <x v="155"/>
    <s v="2024SU00418CM"/>
    <s v="Igualmentfest Chapas 26 nov"/>
    <s v="Suministros"/>
    <s v="NO"/>
    <x v="655"/>
    <x v="1433"/>
    <n v="81"/>
    <s v="21"/>
    <n v="17.010000000000002"/>
    <n v="98.01"/>
    <n v="0.06"/>
    <d v="2024-01-26T00:00:00"/>
    <n v="81"/>
    <s v="NO"/>
    <s v="NO"/>
    <s v="NO"/>
  </r>
  <r>
    <x v="155"/>
    <s v="2024SU00604CM"/>
    <s v="agua Eden ENERO"/>
    <s v="Suministros"/>
    <s v="NO"/>
    <x v="86"/>
    <x v="88"/>
    <n v="11.25"/>
    <s v="10"/>
    <n v="1.1299999999999999"/>
    <n v="12.38"/>
    <n v="0.97"/>
    <d v="2024-01-01T00:00:00"/>
    <n v="11.25"/>
    <s v="NO"/>
    <s v="NO"/>
    <s v="NO"/>
  </r>
  <r>
    <x v="155"/>
    <s v="2024SU00661CM"/>
    <s v="Agua Eden MARZO"/>
    <s v="Suministros"/>
    <s v="NO"/>
    <x v="86"/>
    <x v="88"/>
    <n v="26.25"/>
    <s v="10"/>
    <n v="2.63"/>
    <n v="28.88"/>
    <n v="0.97"/>
    <d v="2024-03-01T00:00:00"/>
    <n v="26.25"/>
    <s v="NO"/>
    <s v="NO"/>
    <s v="NO"/>
  </r>
  <r>
    <x v="155"/>
    <s v="2024SU00633CM"/>
    <s v="agua Eden FEB"/>
    <s v="Suministros"/>
    <s v="NO"/>
    <x v="86"/>
    <x v="88"/>
    <n v="57.15"/>
    <m/>
    <n v="0"/>
    <n v="57.15"/>
    <n v="0.9"/>
    <d v="2024-02-01T00:00:00"/>
    <n v="57.15"/>
    <s v="NO"/>
    <s v="NO"/>
    <s v="NO"/>
  </r>
  <r>
    <x v="155"/>
    <s v="2024SU00623CM"/>
    <s v="agua Eden FEBRERO"/>
    <s v="Suministros"/>
    <s v="NO"/>
    <x v="86"/>
    <x v="88"/>
    <n v="265"/>
    <m/>
    <n v="55.65"/>
    <n v="320.64999999999998"/>
    <n v="0.9"/>
    <d v="2024-02-22T00:00:00"/>
    <n v="265"/>
    <s v="NO"/>
    <s v="NO"/>
    <s v="NO"/>
  </r>
  <r>
    <x v="155"/>
    <s v="2024SE00528CM"/>
    <s v="TREN JURADO DMVSC"/>
    <s v="Servicios"/>
    <s v="NO"/>
    <x v="77"/>
    <x v="90"/>
    <n v="157"/>
    <m/>
    <n v="17.3"/>
    <n v="174.3"/>
    <n v="0.03"/>
    <d v="2024-02-16T00:00:00"/>
    <n v="157"/>
    <s v="NO"/>
    <s v="NO"/>
    <s v="NO"/>
  </r>
  <r>
    <x v="155"/>
    <s v="2024SE00499CM"/>
    <s v="SERVICIO CLIPPING FEB-DIC 2024"/>
    <s v="Servicios"/>
    <s v="NO"/>
    <x v="1369"/>
    <x v="1434"/>
    <n v="4362.05"/>
    <s v="21"/>
    <n v="916.03"/>
    <n v="5278.08"/>
    <n v="10.97"/>
    <d v="2024-01-15T00:00:00"/>
    <n v="4362.05"/>
    <s v="NO"/>
    <s v="NO"/>
    <s v="NO"/>
  </r>
  <r>
    <x v="155"/>
    <s v="2024SE00637CM"/>
    <s v="IMPRESIÓN LIBRO APRENDE QUÍMICA"/>
    <s v="Servicios"/>
    <s v="NO"/>
    <x v="571"/>
    <x v="602"/>
    <n v="4241"/>
    <s v="4"/>
    <n v="169.64"/>
    <n v="4410.6400000000003"/>
    <n v="5.65"/>
    <d v="2024-01-10T00:00:00"/>
    <n v="4241"/>
    <s v="NO"/>
    <s v="NO"/>
    <s v="NO"/>
  </r>
  <r>
    <x v="155"/>
    <s v="2024SE00412CM"/>
    <s v="ENVÍO CÓMICS FISIOCOMIC 2023"/>
    <s v="Servicios"/>
    <s v="NO"/>
    <x v="60"/>
    <x v="1435"/>
    <n v="8.43"/>
    <s v="21"/>
    <n v="1.77"/>
    <n v="10.199999999999999"/>
    <n v="0.28999999999999998"/>
    <d v="2024-01-31T00:00:00"/>
    <n v="8.43"/>
    <s v="NO"/>
    <s v="NO"/>
    <s v="NO"/>
  </r>
  <r>
    <x v="155"/>
    <s v="2024SE00609CM"/>
    <s v="ENVIO LIBRO A LA LUNA DE VALENCIA"/>
    <s v="Servicios"/>
    <s v="NO"/>
    <x v="60"/>
    <x v="1435"/>
    <n v="26.53"/>
    <s v="21"/>
    <n v="5.57"/>
    <n v="32.1"/>
    <n v="0.1"/>
    <d v="2024-02-29T00:00:00"/>
    <n v="26.53"/>
    <s v="NO"/>
    <s v="NO"/>
    <s v="NO"/>
  </r>
  <r>
    <x v="155"/>
    <s v="2024SE00593CM"/>
    <s v="PRESENTADORA DMVSC"/>
    <s v="Servicios"/>
    <s v="NO"/>
    <x v="1370"/>
    <x v="1436"/>
    <n v="950"/>
    <m/>
    <n v="0"/>
    <n v="950"/>
    <n v="0.03"/>
    <d v="2024-01-24T00:00:00"/>
    <n v="950"/>
    <s v="NO"/>
    <s v="NO"/>
    <s v="NO"/>
  </r>
  <r>
    <x v="156"/>
    <s v="2024 000893 SE-cm"/>
    <s v="Desmontaje PC. Sustitucion disco duro por uno SSD. Instalacion win 10 y actualizaciones de windows. Dicso duro SSD Adata 240GB."/>
    <s v="Servicios"/>
    <s v="NO"/>
    <x v="1371"/>
    <x v="1437"/>
    <n v="97.25"/>
    <s v="21%"/>
    <n v="20.420000000000002"/>
    <n v="117.67"/>
    <s v="INMEDIATO"/>
    <d v="2024-01-16T00:00:00"/>
    <n v="97.25"/>
    <s v="NO"/>
    <s v="NO"/>
    <s v="NO"/>
  </r>
  <r>
    <x v="156"/>
    <s v="2024 000203 SU-cm"/>
    <s v="Ordenador Unykach UK2010 caja torre ITX, MicroATX, Intel Core i5 10400 2.9Ghz 12MB LGA 1200 BOX, Asus Placa Base PRIME H510M-E mATX LGA1200, Adata SSD, Hitachi-LG GH24NSD5 DVD-RW Interna Negra para el Aulario III."/>
    <s v="Suministros"/>
    <s v="NO"/>
    <x v="1371"/>
    <x v="1437"/>
    <n v="301.2"/>
    <s v="21%"/>
    <n v="63.25"/>
    <n v="364.45"/>
    <s v="3 DIAS"/>
    <d v="2024-01-09T00:00:00"/>
    <n v="301.2"/>
    <s v="NO"/>
    <s v="NO"/>
    <s v="NO"/>
  </r>
  <r>
    <x v="156"/>
    <s v="2024 000877 SU-cm"/>
    <s v="Toner cartucho negro G&amp;G Brother TN3430/TN3480 (2uds)"/>
    <s v="Suministros"/>
    <s v="NO"/>
    <x v="1371"/>
    <x v="1437"/>
    <n v="79.3"/>
    <s v="21%"/>
    <n v="16.649999999999999"/>
    <n v="95.95"/>
    <s v="INMEDIATO"/>
    <d v="2024-01-15T00:00:00"/>
    <n v="79.3"/>
    <s v="NO"/>
    <s v="NO"/>
    <s v="NO"/>
  </r>
  <r>
    <x v="156"/>
    <s v="2024 005967 SU-cm"/>
    <s v="Ordenador Lenovo I5 8GB de ram reacondicionado y clonado del programa de gestion del parking."/>
    <s v="Suministros"/>
    <s v="NO"/>
    <x v="1371"/>
    <x v="1437"/>
    <n v="259"/>
    <s v="21%"/>
    <n v="54.39"/>
    <n v="313.39"/>
    <s v="1 SEMANA"/>
    <d v="2024-02-21T00:00:00"/>
    <n v="259"/>
    <s v="NO"/>
    <s v="NO"/>
    <s v="NO"/>
  </r>
  <r>
    <x v="156"/>
    <s v="2024 003480 SU-cm"/>
    <s v="Toner cartucho negro G&amp;G HP Q2612A"/>
    <s v="Suministros"/>
    <s v="NO"/>
    <x v="1371"/>
    <x v="1437"/>
    <n v="24.56"/>
    <s v="21%"/>
    <n v="5.16"/>
    <n v="29.72"/>
    <s v="INMEDIATO"/>
    <d v="2024-02-06T00:00:00"/>
    <n v="24.56"/>
    <s v="NO"/>
    <s v="NO"/>
    <s v="NO"/>
  </r>
  <r>
    <x v="156"/>
    <s v="2024 008509 SU-cm"/>
    <s v="Toner negro G&amp;G HP CE285A/CE278A/CB435A/CB436A para el Aulario VI"/>
    <s v="Suministros"/>
    <s v="NO"/>
    <x v="1371"/>
    <x v="1437"/>
    <n v="26.75"/>
    <s v="21%"/>
    <n v="5.62"/>
    <n v="32.369999999999997"/>
    <s v="INMEDIATO"/>
    <d v="2024-03-06T00:00:00"/>
    <n v="26.75"/>
    <s v="NO"/>
    <s v="NO"/>
    <s v="NO"/>
  </r>
  <r>
    <x v="156"/>
    <s v="2024 010171 OB-cm"/>
    <s v="Sustitucion de policarbonatos de 1,5 cm de claraboya piramidal"/>
    <s v="Obras"/>
    <s v="NO"/>
    <x v="1372"/>
    <x v="1438"/>
    <n v="4230"/>
    <s v="21%"/>
    <n v="888.3"/>
    <n v="5118.3"/>
    <s v="1 SEMANA"/>
    <d v="2024-03-21T00:00:00"/>
    <n v="4230"/>
    <s v="NO"/>
    <s v="NO"/>
    <s v="NO"/>
  </r>
  <r>
    <x v="156"/>
    <s v="2024 007379 SU-cm"/>
    <s v="Cámara 4K Logitech BRIO UHD PRO y  Trípode  Compact advanced + extensor activo USB 5mts"/>
    <s v="Suministros"/>
    <s v="NO"/>
    <x v="57"/>
    <x v="58"/>
    <n v="289.35000000000002"/>
    <s v="21%"/>
    <n v="60.76"/>
    <n v="350.11"/>
    <s v="UNA SEMANA"/>
    <d v="2024-02-29T00:00:00"/>
    <n v="289.35000000000002"/>
    <s v="NO"/>
    <s v="NO"/>
    <s v="NO"/>
  </r>
  <r>
    <x v="156"/>
    <s v="2024 000319 SE-cm"/>
    <s v="Mantenimiento y realizacion de fotocopias mensualmente en la UCBI desde el 01/01/2024 hasta el 31/12/2024 con fotocopiadora modelo IMC4500 y nº de serie 3129M658117."/>
    <s v="Servicios"/>
    <s v="NO"/>
    <x v="15"/>
    <x v="83"/>
    <n v="400"/>
    <s v="21%"/>
    <n v="84"/>
    <n v="484"/>
    <s v="01/01/2024 HASTA 31/12/2024"/>
    <d v="2024-01-01T00:00:00"/>
    <m/>
    <s v="NO"/>
    <s v="NO"/>
    <s v="NO"/>
  </r>
  <r>
    <x v="156"/>
    <s v="2024 006051 OB-cm"/>
    <s v="Sustitucion falso techo pasillo planta 3 del Aulario I"/>
    <s v="Obras"/>
    <s v="NO"/>
    <x v="1373"/>
    <x v="1439"/>
    <n v="14599.27"/>
    <s v="21%"/>
    <n v="3065.85"/>
    <n v="17665.12"/>
    <s v="28 DE MARZO AL 8 DE ABRIL 2024"/>
    <d v="2024-02-21T00:00:00"/>
    <m/>
    <s v="NO"/>
    <s v="NO"/>
    <s v="NO"/>
  </r>
  <r>
    <x v="156"/>
    <s v="2024 008216 OB-cm"/>
    <s v="StarTech.com Switch matricial HDMI de 2x2 con conmutado automatico y prioritario-selector conmutador matrix 1080p, mando a distancia, toma de corriente con 1xpuerto HDMI. Montaje empotrable HDTV HD 3D 4K 2160p Blanco, Aula 23 del Aulario I (ppto. 000025)"/>
    <s v="Obras"/>
    <s v="NO"/>
    <x v="177"/>
    <x v="184"/>
    <n v="180"/>
    <s v="21%"/>
    <n v="37.799999999999997"/>
    <n v="217.8"/>
    <s v="1 SEMANA"/>
    <d v="2024-03-05T00:00:00"/>
    <n v="180"/>
    <s v="NO"/>
    <s v="NO"/>
    <s v="NO"/>
  </r>
  <r>
    <x v="157"/>
    <s v="2024 001904 SE-cm"/>
    <s v="Desmontaje y nueva instalación de soporte/estructura para videoproyector de la Sala Darwin"/>
    <s v="Servicios"/>
    <s v="NO"/>
    <x v="342"/>
    <x v="354"/>
    <n v="800"/>
    <s v="21%"/>
    <n v="168"/>
    <n v="968"/>
    <s v="DEL 23 AL 29 DE ENERO 2024"/>
    <d v="2024-01-23T00:00:00"/>
    <n v="800"/>
    <s v="NO"/>
    <s v="NO"/>
    <s v="NO"/>
  </r>
  <r>
    <x v="157"/>
    <s v="2024 003338 SE-cm"/>
    <s v="Instalación de pantalla eléctrica 5x4 metros de nuestra propiedad y retirada de la anterior en la Sala Darwin."/>
    <s v="Servicios"/>
    <s v="NO"/>
    <x v="342"/>
    <x v="354"/>
    <n v="960"/>
    <s v="21%"/>
    <n v="201.6"/>
    <n v="1161.5999999999999"/>
    <s v="DEL 26 AL 31 DE ENERO 2024"/>
    <d v="2024-01-26T00:00:00"/>
    <n v="960"/>
    <s v="NO"/>
    <s v="NO"/>
    <s v="NO"/>
  </r>
  <r>
    <x v="157"/>
    <s v="2024 004710 SE-cm"/>
    <s v="Reparación micro de mano Sennheiser freeport en SAT, al cual se le cambia interruptor ON/OFF en placa base, pila 9v y se ajustan frecuencias en Salón Actos de la Biblioteca de Ciencias."/>
    <s v="Servicios"/>
    <s v="NO"/>
    <x v="342"/>
    <x v="354"/>
    <n v="91"/>
    <s v="21%"/>
    <n v="19.11"/>
    <n v="110.11"/>
    <s v="ENTRE EL 2 DE FEBRERO HASTA EL 9 DE FEBRERO DE 2024"/>
    <d v="2024-02-02T00:00:00"/>
    <n v="91"/>
    <s v="NO"/>
    <s v="NO"/>
    <s v="NO"/>
  </r>
  <r>
    <x v="157"/>
    <s v="2024 000615 SU-cm"/>
    <s v="Suministro e instalación de patch panell en el aula AF-14B del aulario de Burjassot"/>
    <s v="Suministros"/>
    <s v="NO"/>
    <x v="342"/>
    <x v="354"/>
    <n v="335"/>
    <s v="21%"/>
    <n v="70.349999999999994"/>
    <n v="405.35"/>
    <s v="DEL 9 AL 15 DE ENERO 2024"/>
    <d v="2024-01-09T00:00:00"/>
    <n v="335"/>
    <s v="NO"/>
    <s v="NO"/>
    <s v="NO"/>
  </r>
  <r>
    <x v="157"/>
    <s v="2024 000739 SU-cm"/>
    <s v="Una pantalla eléctrica, tela blanca mate, antirreflectante 0.45mm de espesor para Sala Darwin del Campus de Burjassot."/>
    <s v="Suministros"/>
    <s v="NO"/>
    <x v="342"/>
    <x v="354"/>
    <n v="3143.66"/>
    <s v="21%"/>
    <n v="660.17"/>
    <n v="3803.83"/>
    <s v="ENTRE EL 12 DE ENERO HASTA EL 12 DE FEBRERO DE 2024"/>
    <d v="2024-01-12T00:00:00"/>
    <m/>
    <s v="NO"/>
    <s v="NO"/>
    <s v="NO"/>
  </r>
  <r>
    <x v="157"/>
    <s v="2024 008561 SE-cm"/>
    <s v="Instalación de videoproyector de nuestra propiedad en el aula AI-12 del Aulario de Burjassot. N/S: X8ED380453L."/>
    <s v="Servicios"/>
    <s v="NO"/>
    <x v="342"/>
    <x v="354"/>
    <n v="135"/>
    <s v="21%"/>
    <n v="28.35"/>
    <n v="163.35"/>
    <s v="DEL 1 AL 7 DE MARZO 2024"/>
    <d v="2024-03-01T00:00:00"/>
    <n v="135"/>
    <s v="NO"/>
    <s v="NO"/>
    <s v="NO"/>
  </r>
  <r>
    <x v="157"/>
    <s v="2024 008810 SE-cm"/>
    <s v="Ajustar la imagen y colores del videoproyector del aula AI-5 del Aulario de Burjassot."/>
    <s v="Servicios"/>
    <s v="NO"/>
    <x v="342"/>
    <x v="354"/>
    <n v="45"/>
    <s v="21%"/>
    <n v="9.4499999999999993"/>
    <n v="54.45"/>
    <s v="DEL 4 AL 8 DE MARZO 2024"/>
    <d v="2024-03-04T00:00:00"/>
    <n v="45"/>
    <s v="NO"/>
    <s v="NO"/>
    <s v="NO"/>
  </r>
  <r>
    <x v="157"/>
    <s v="2024 010050 SE-cm"/>
    <s v="Cambio de cable VGA a splitter del videoproyector del aula AI-4 del Aulario Interfacultativo."/>
    <s v="Servicios"/>
    <s v="NO"/>
    <x v="342"/>
    <x v="354"/>
    <n v="58"/>
    <s v="21%"/>
    <n v="12.18"/>
    <n v="70.180000000000007"/>
    <s v="DEL 11 AL 15 DE MARZO 2024"/>
    <d v="2024-03-11T00:00:00"/>
    <n v="58"/>
    <s v="NO"/>
    <s v="NO"/>
    <s v="NO"/>
  </r>
  <r>
    <x v="157"/>
    <s v="2024 009430 SU-cm"/>
    <s v="Un videoproyector EPSON EB-982W, características: luminosidad: 4.200 lúmenes ANSI, resolución: WXGA, contraste: 16.000:1, HD ready + instalación."/>
    <s v="Suministros"/>
    <s v="NO"/>
    <x v="342"/>
    <x v="354"/>
    <n v="1073.3499999999999"/>
    <s v="21%"/>
    <n v="225.4"/>
    <n v="1298.75"/>
    <s v="ENTRE EL 12 DE MARZO HASTA EL 12 DE ABRIL DE 2024"/>
    <d v="2024-03-12T00:00:00"/>
    <m/>
    <s v="NO"/>
    <s v="NO"/>
    <s v="NO"/>
  </r>
  <r>
    <x v="157"/>
    <s v="2024 010813 SE-cm"/>
    <s v="Reparación de micrófono CM-153 de la Sala Darwin al cual se le cambia el conector."/>
    <s v="Servicios"/>
    <s v="NO"/>
    <x v="342"/>
    <x v="354"/>
    <n v="30"/>
    <s v="21%"/>
    <n v="6.3"/>
    <n v="36.299999999999997"/>
    <s v="DEL 21 AL 27 DE MARZO 2024"/>
    <d v="2024-03-21T00:00:00"/>
    <n v="30"/>
    <s v="NO"/>
    <s v="NO"/>
    <s v="NO"/>
  </r>
  <r>
    <x v="157"/>
    <s v="2024 011534 SE-cm"/>
    <s v="Cambiar el horario en los relojes de aulas y hall del Aulario del Campus de Burjassot"/>
    <s v="Servicios"/>
    <s v="NO"/>
    <x v="342"/>
    <x v="354"/>
    <n v="180"/>
    <s v="21%"/>
    <n v="37.799999999999997"/>
    <n v="217.8"/>
    <s v="EL 2 DE ABRIL 2024"/>
    <d v="2024-03-27T00:00:00"/>
    <n v="180"/>
    <s v="NO"/>
    <s v="NO"/>
    <s v="NO"/>
  </r>
  <r>
    <x v="157"/>
    <s v="2024 011919 SE-cm"/>
    <s v="Cambiar bobina antiparasitaria para ruidos del videoproyector del aula AF-15A y sustituir interruptor en aula AI-11. Ambas del Aulario del Campus Burjassot."/>
    <s v="Servicios"/>
    <s v="NO"/>
    <x v="342"/>
    <x v="354"/>
    <n v="139"/>
    <s v="21%"/>
    <n v="29.19"/>
    <n v="168.19"/>
    <s v="DEL 2 AL 9 DE ABRIL 2024"/>
    <d v="2024-03-27T00:00:00"/>
    <n v="139"/>
    <s v="NO"/>
    <s v="NO"/>
    <s v="NO"/>
  </r>
  <r>
    <x v="157"/>
    <s v="2024 012212 SE-cm"/>
    <s v="Retirar soporte e instalación hacia atrás del videoproyector del aula AI-5 del Aulario de Burjassot."/>
    <s v="Servicios"/>
    <s v="NO"/>
    <x v="342"/>
    <x v="354"/>
    <n v="232.5"/>
    <s v="21%"/>
    <n v="48.83"/>
    <n v="281.33"/>
    <s v="DEL 2 AL 8 DE ABRIL 2024"/>
    <d v="2024-03-27T00:00:00"/>
    <m/>
    <s v="NO"/>
    <s v="NO"/>
    <s v="NO"/>
  </r>
  <r>
    <x v="157"/>
    <s v="2024 006185 SE-cm"/>
    <s v="Reparación micrófono, de nuestra propiedad, en la Sala Darwin"/>
    <s v="Servicios"/>
    <s v="NO"/>
    <x v="342"/>
    <x v="354"/>
    <n v="57.5"/>
    <s v="21%"/>
    <n v="12.08"/>
    <n v="69.58"/>
    <s v="DEL 19 AL 23 DE FEBRERO 2024"/>
    <d v="2024-02-19T00:00:00"/>
    <n v="57.5"/>
    <s v="NO"/>
    <s v="NO"/>
    <s v="NO"/>
  </r>
  <r>
    <x v="157"/>
    <s v="2024 007671 SE-cm"/>
    <s v="Reparación potenciómetro del amplificador y colocación de aislador de masas en el videoproyector del aula AF-15A del Aulario Interfacultativo"/>
    <s v="Servicios"/>
    <s v="NO"/>
    <x v="342"/>
    <x v="354"/>
    <n v="135"/>
    <s v="21%"/>
    <n v="28.35"/>
    <n v="163.35"/>
    <s v="DEL 19 AL 25 DE FEBRERO 2024"/>
    <d v="2024-02-19T00:00:00"/>
    <n v="135"/>
    <s v="NO"/>
    <s v="NO"/>
    <s v="NO"/>
  </r>
  <r>
    <x v="157"/>
    <s v="2024 006731 SU-cm"/>
    <s v="Un micrófono UDE CM-153  y base sobremesa UDE WM-103 de repuesto para Sala Darwin."/>
    <s v="Suministros"/>
    <s v="NO"/>
    <x v="342"/>
    <x v="354"/>
    <n v="369.25"/>
    <s v="21%"/>
    <n v="77.540000000000006"/>
    <n v="446.79"/>
    <s v="ENTRE EL 21 DE FEBRERO  HASTA EL 21 DE MARZO DE 2024"/>
    <d v="2024-02-21T00:00:00"/>
    <m/>
    <s v="NO"/>
    <s v="NO"/>
    <s v="NO"/>
  </r>
  <r>
    <x v="157"/>
    <s v="2024 007194 SU-cm"/>
    <s v="Suministro de 10 presentadores USB laser para las aulas del Aulario del Campus de Burjassot"/>
    <s v="Suministros"/>
    <s v="NO"/>
    <x v="342"/>
    <x v="354"/>
    <n v="250"/>
    <s v="21%"/>
    <n v="52.5"/>
    <n v="302.5"/>
    <s v="DEL 21 AL 27 DE FEBRERO 2024"/>
    <d v="2024-02-21T00:00:00"/>
    <n v="250"/>
    <s v="NO"/>
    <s v="NO"/>
    <s v="NO"/>
  </r>
  <r>
    <x v="157"/>
    <s v="2024 008615 SE-cm"/>
    <s v="Graduación videoproyectores de la aulas AI-14A y AI-12. Reparación conector micro de la Sala Darwin."/>
    <s v="Servicios"/>
    <s v="NO"/>
    <x v="342"/>
    <x v="354"/>
    <n v="60"/>
    <s v="21%"/>
    <n v="12.6"/>
    <n v="72.599999999999994"/>
    <s v="DEL 26 DE FEBRERO AL 10 DE MARZO 2024"/>
    <d v="2024-02-26T00:00:00"/>
    <n v="60"/>
    <s v="NO"/>
    <s v="NO"/>
    <s v="NO"/>
  </r>
  <r>
    <x v="157"/>
    <s v="2024 004079 SE-cm"/>
    <s v="Ajuste de contraste en videoproyector del aula AI-9 del Aulario Interfacultativo."/>
    <s v="Servicios"/>
    <s v="NO"/>
    <x v="342"/>
    <x v="354"/>
    <n v="45"/>
    <s v="21%"/>
    <n v="9.4499999999999993"/>
    <n v="54.45"/>
    <s v="DEL 5 AL 9 DE FEBRERO 2024"/>
    <d v="2024-02-05T00:00:00"/>
    <n v="45"/>
    <s v="NO"/>
    <s v="NO"/>
    <s v="NO"/>
  </r>
  <r>
    <x v="157"/>
    <s v="2024 004088 SU-cm"/>
    <s v="5 punteros presentador inalámbricos para las aulas del Aulario Interfacultativo."/>
    <s v="Suministros"/>
    <s v="NO"/>
    <x v="342"/>
    <x v="354"/>
    <n v="125"/>
    <s v="21%"/>
    <n v="26.25"/>
    <n v="151.25"/>
    <s v="DEL 5 AL 9 DE FEBRERO 2024"/>
    <d v="2024-02-05T00:00:00"/>
    <n v="125"/>
    <s v="NO"/>
    <s v="NO"/>
    <s v="NO"/>
  </r>
  <r>
    <x v="157"/>
    <s v="2024 005871 SE-cm"/>
    <s v="Cambio de micrófono inalámbrico completo, de nuestra propiedad, en aula AF-15A del Aulario de Burjassot"/>
    <s v="Servicios"/>
    <s v="NO"/>
    <x v="342"/>
    <x v="354"/>
    <n v="60"/>
    <s v="21%"/>
    <n v="12.6"/>
    <n v="72.599999999999994"/>
    <s v="DEL 12 AL 16 DE FEBRERO DE 2024"/>
    <d v="2024-02-12T00:00:00"/>
    <n v="60"/>
    <s v="NO"/>
    <s v="NO"/>
    <s v="NO"/>
  </r>
  <r>
    <x v="157"/>
    <s v="2024 004700 SE-cm"/>
    <s v="Mantenimiento de unidades higiénicas en servicios de la Cafetería del Campus de Burjassot"/>
    <s v="Servicios"/>
    <s v="NO"/>
    <x v="660"/>
    <x v="695"/>
    <n v="303.2"/>
    <s v="10%"/>
    <n v="30.3"/>
    <n v="333.5"/>
    <s v="DESDE FEBRERO A DICIEMBRE 2024 (AGOSTO SIN SERVICIO)"/>
    <d v="2024-02-13T00:00:00"/>
    <m/>
    <s v="NO"/>
    <s v="NO"/>
    <s v="NO"/>
  </r>
  <r>
    <x v="157"/>
    <s v="2024 004689 SE-cm"/>
    <s v="Mantenimiento de bacteriostáticos de los servicios de la Cafetería del Campus de Burjassot."/>
    <s v="Servicios"/>
    <s v="NO"/>
    <x v="660"/>
    <x v="695"/>
    <n v="605.38"/>
    <s v="21%"/>
    <n v="127.12"/>
    <n v="732.5"/>
    <s v="DESDE FEBRERO A DICIEMBRE 2024 (AGOSTO SIN SERVICIO)"/>
    <d v="2024-02-13T00:00:00"/>
    <m/>
    <s v="NO"/>
    <s v="NO"/>
    <s v="NO"/>
  </r>
  <r>
    <x v="157"/>
    <s v="2024 004680 SE-cm"/>
    <s v="Mantenimiento ambientadores en el salón de actos de la Biblioteca del Campus de Burjassot."/>
    <s v="Servicios"/>
    <s v="NO"/>
    <x v="660"/>
    <x v="695"/>
    <n v="101.6"/>
    <s v="21%"/>
    <n v="21.34"/>
    <n v="122.94"/>
    <s v="DESDE FEBRERO A DICIEMBRE 2024 (AGOSTO SIN SERVICIO)"/>
    <d v="2024-02-13T00:00:00"/>
    <n v="101.6"/>
    <s v="NO"/>
    <s v="NO"/>
    <s v="NO"/>
  </r>
  <r>
    <x v="157"/>
    <s v="2024 004666 SE-cm"/>
    <s v="Mantenimiento bacteriostáticos de los servicios del Aulario del Campus de Burjassot."/>
    <s v="Servicios"/>
    <s v="NO"/>
    <x v="660"/>
    <x v="695"/>
    <n v="2497.13"/>
    <s v="21%"/>
    <n v="524.4"/>
    <n v="3021.53"/>
    <s v="DESDE FEBRERO A DICIEMBRE 2024 (AGOSTO SIN SERVICIO)"/>
    <d v="2024-02-13T00:00:00"/>
    <m/>
    <s v="NO"/>
    <s v="NO"/>
    <s v="NO"/>
  </r>
  <r>
    <x v="157"/>
    <s v="2024 004655 SE-cm"/>
    <s v="Mantenimiento y limpieza de alfombras en la entrada al Aulario del Campus de Burjassot"/>
    <s v="Servicios"/>
    <s v="NO"/>
    <x v="660"/>
    <x v="695"/>
    <n v="577.1"/>
    <s v="21%"/>
    <n v="121.2"/>
    <n v="698.3"/>
    <s v="DESDE FEBRERO A DICIEMBRE 2024 (AGOSTO SIN SERVICIO)"/>
    <d v="2024-02-13T00:00:00"/>
    <m/>
    <s v="NO"/>
    <s v="NO"/>
    <s v="NO"/>
  </r>
  <r>
    <x v="157"/>
    <s v="2024 004644 SE-cm"/>
    <s v="Mantenimiento y limpieza de alfombras en la entrada a varios edificios del Campus de Burjassot. (Edificio Investigación, Biblioteca y Cafetería del Campus)"/>
    <s v="Servicios"/>
    <s v="NO"/>
    <x v="660"/>
    <x v="695"/>
    <n v="1598.13"/>
    <s v="21%"/>
    <n v="335.61"/>
    <n v="1933.74"/>
    <s v="DESDE FEBRERO A DICIEMBRE 2024 (AGOSTO SIN SERVICIO)"/>
    <d v="2024-02-13T00:00:00"/>
    <m/>
    <s v="NO"/>
    <s v="NO"/>
    <s v="NO"/>
  </r>
  <r>
    <x v="157"/>
    <s v="2024 002571 SE-cm"/>
    <s v="Retirada del contenedor de residuos general del Campus de Burjassot"/>
    <s v="Servicios"/>
    <s v="NO"/>
    <x v="1374"/>
    <x v="1440"/>
    <n v="250"/>
    <s v="10%"/>
    <n v="25"/>
    <n v="275"/>
    <s v="DEL 25 AL 31 DE ENERO 2024"/>
    <d v="2024-01-25T00:00:00"/>
    <n v="250"/>
    <s v="NO"/>
    <s v="NO"/>
    <s v="NO"/>
  </r>
  <r>
    <x v="157"/>
    <s v="2024 011526 SE-cm"/>
    <s v="Retirada del contenedor de residuos sito en la Facultad de Farmacia"/>
    <s v="Servicios"/>
    <s v="NO"/>
    <x v="1374"/>
    <x v="1440"/>
    <n v="195"/>
    <s v="10%"/>
    <n v="19.5"/>
    <n v="214.5"/>
    <s v="DEL 6 AL 8 DE MARZO 2024"/>
    <d v="2024-03-06T00:00:00"/>
    <n v="195"/>
    <s v="NO"/>
    <s v="NO"/>
    <s v="NO"/>
  </r>
  <r>
    <x v="157"/>
    <s v="2024 003336 SE-cm"/>
    <s v="Retirada del contenedor de residuos situado en la Facultad de Farmacia"/>
    <s v="Servicios"/>
    <s v="NO"/>
    <x v="1374"/>
    <x v="1440"/>
    <n v="195"/>
    <s v="10%"/>
    <n v="19.5"/>
    <n v="214.5"/>
    <s v="DEL 29 AL 31 DE ENERO 2024"/>
    <d v="2024-01-29T00:00:00"/>
    <n v="195"/>
    <s v="NO"/>
    <s v="NO"/>
    <s v="NO"/>
  </r>
  <r>
    <x v="157"/>
    <s v="2024 006343 SE-cm"/>
    <s v="Mantenimiento y limpieza de alfombras en la entrada al Aulario del Campus de Burjassot."/>
    <s v="Servicios"/>
    <s v="NO"/>
    <x v="50"/>
    <x v="50"/>
    <n v="434.26"/>
    <s v="21%"/>
    <n v="91.19"/>
    <n v="525.45000000000005"/>
    <s v="DESDE FEBRERO A DICIEMBRE 2024 (AGOSTO SIN SERVICIO)"/>
    <d v="2024-02-22T00:00:00"/>
    <m/>
    <s v="NO"/>
    <s v="NO"/>
    <s v="NO"/>
  </r>
  <r>
    <x v="157"/>
    <s v="2024 006367 SE-cm"/>
    <s v="Mantenimiento y limpieza de alfombras en la entrada a varios edificios del Campus de Burjassot. (Edif. S. Generales, Gabinete Medico, S. Educación Física y Biblioteca)"/>
    <s v="Servicios"/>
    <s v="NO"/>
    <x v="50"/>
    <x v="50"/>
    <n v="710.41"/>
    <s v="21%"/>
    <n v="149.19"/>
    <n v="859.6"/>
    <s v="DESDE FEBRERO A DICIEMBRE 2024 (AGOSTO SIN SERVICIO)"/>
    <d v="2024-02-22T00:00:00"/>
    <m/>
    <s v="NO"/>
    <s v="NO"/>
    <s v="NO"/>
  </r>
  <r>
    <x v="157"/>
    <s v="2024 006353 SE-cm"/>
    <s v="Mantenimiento de bacteriostáticos en los servicios de varios edificios del Campus de Burjassot. (Edif. Investigación, Biblioteca y Edif. S. Generales)"/>
    <s v="Servicios"/>
    <s v="NO"/>
    <x v="50"/>
    <x v="50"/>
    <n v="3542.43"/>
    <s v="21%"/>
    <n v="743.91"/>
    <n v="4286.34"/>
    <s v="DESDE FEBRERO A DICIEMBRE 2024 (AGOSTO SIN SERVICIO)"/>
    <d v="2024-02-22T00:00:00"/>
    <m/>
    <s v="NO"/>
    <s v="NO"/>
    <s v="NO"/>
  </r>
  <r>
    <x v="157"/>
    <s v="2024 003231 SE-cm"/>
    <s v="Copias en negro y color de la fotocopiadora TASKALFA 2554 ci de la Unitat de Gestió del  Campus de Burjassot"/>
    <s v="Servicios"/>
    <s v="NO"/>
    <x v="849"/>
    <x v="891"/>
    <n v="781.39"/>
    <s v="21%"/>
    <n v="164.09"/>
    <n v="945.48"/>
    <s v="ENTRE EL 1 DE ENERO HASTA EL 31 DE DICIEMBRE DE 2024"/>
    <d v="2024-01-01T00:00:00"/>
    <m/>
    <s v="NO"/>
    <s v="NO"/>
    <s v="NO"/>
  </r>
  <r>
    <x v="157"/>
    <s v="2024 005308 SU-cm"/>
    <s v="Equipo de filtración Columbia FC-1750 F en hall de la Facultad de Farmacia."/>
    <s v="Suministros"/>
    <s v="NO"/>
    <x v="78"/>
    <x v="79"/>
    <n v="731.94"/>
    <s v="21%"/>
    <n v="153.71"/>
    <n v="885.65"/>
    <s v="ENTRE EL 16 DE FEBRERO HASTA EL 1 DE MARZO DE 2024"/>
    <d v="2024-02-16T00:00:00"/>
    <m/>
    <s v="NO"/>
    <s v="NO"/>
    <s v="NO"/>
  </r>
  <r>
    <x v="157"/>
    <s v="2024 005378 SE-cm"/>
    <s v="Inspección corrección deficiencias en 7 ascensores de diferentes  edificios del Campus de Burjassot."/>
    <s v="Servicios"/>
    <s v="NO"/>
    <x v="19"/>
    <x v="19"/>
    <n v="210"/>
    <s v="21%"/>
    <n v="44.1"/>
    <n v="254.1"/>
    <s v="ENTRE EL 13 DE FEBRERO HASTA EL 13 DE MARZO DE 2024"/>
    <d v="2024-02-13T00:00:00"/>
    <n v="210"/>
    <s v="NO"/>
    <s v="NO"/>
    <s v="NO"/>
  </r>
  <r>
    <x v="157"/>
    <s v="2024 007268 SE-cm"/>
    <s v="Inspección periódica de 6 ascensores en la Escola Tècnica Superior d'Enginyeria del Campus de Burjassot"/>
    <s v="Servicios"/>
    <s v="NO"/>
    <x v="19"/>
    <x v="19"/>
    <n v="360"/>
    <s v="21%"/>
    <n v="75.599999999999994"/>
    <n v="435.6"/>
    <s v="DEL 26 DE FEBRERO AL 25 DE MAYO 2024"/>
    <d v="2024-02-26T00:00:00"/>
    <m/>
    <s v="NO"/>
    <s v="NO"/>
    <s v="NO"/>
  </r>
  <r>
    <x v="157"/>
    <s v="2024 009325 SE-cm"/>
    <s v="Inspección periódica de centros de transformación de varios edificios del Campus de Burjassot. (ETSE, Biblioteca de Burjassot, edificio de servicios, edificio Jeroni Muñoz y Facultat de Farmacia"/>
    <s v="Servicios"/>
    <s v="NO"/>
    <x v="19"/>
    <x v="19"/>
    <n v="2290"/>
    <s v="21%"/>
    <n v="480.9"/>
    <n v="2770.9"/>
    <s v="DEL 1 AL 31 DE DICIEMBRE 2024"/>
    <d v="2024-03-07T00:00:00"/>
    <m/>
    <s v="NO"/>
    <s v="NO"/>
    <s v="NO"/>
  </r>
  <r>
    <x v="157"/>
    <s v="2024 003131 SU-cm"/>
    <s v="Cuarenta y tres aparcabicicletas, modelo reforzado y tres papeleras para zonas exteriores del Campus de Burjassot"/>
    <s v="Suministros"/>
    <s v="NO"/>
    <x v="1375"/>
    <x v="1441"/>
    <n v="4047.74"/>
    <s v="21%"/>
    <n v="850.03"/>
    <n v="4897.7700000000004"/>
    <s v="ENTRE EL 30 ENERO HASTA EL 1 DE MARZO DE 2024"/>
    <d v="2024-01-30T00:00:00"/>
    <n v="4047.74"/>
    <s v="NO"/>
    <s v="NO"/>
    <s v="NO"/>
  </r>
  <r>
    <x v="157"/>
    <s v="2024 004352 SU-cm"/>
    <s v="Un videoproyector Láser LCD ultracorta distancia Epson EB-1485Fi para Laboratorio 3.0.3 de la ETSE."/>
    <s v="Suministros"/>
    <s v="NO"/>
    <x v="57"/>
    <x v="58"/>
    <n v="3398.25"/>
    <s v="21%"/>
    <n v="713.63"/>
    <n v="4111.88"/>
    <s v="ENTRE EL 12 DE FEBRERO HASTA EL 12 DE MARZO DE2024"/>
    <d v="2024-02-12T00:00:00"/>
    <m/>
    <s v="NO"/>
    <s v="NO"/>
    <s v="NO"/>
  </r>
  <r>
    <x v="157"/>
    <s v="2024 012834 SU-cm"/>
    <s v="Toner EPSON 502XL cartucho de tinta negro para conserjería Aulario y Toner HP CF540A para conserjería del Edificio de Investigación."/>
    <s v="Suministros"/>
    <s v="NO"/>
    <x v="39"/>
    <x v="39"/>
    <n v="93.4"/>
    <s v="21%"/>
    <n v="19.61"/>
    <n v="113.01"/>
    <s v="ENTRE EL 6 DE MARZO HASTA EL 12 DE MARZO DE 2024"/>
    <d v="2024-03-06T00:00:00"/>
    <n v="93.4"/>
    <s v="NO"/>
    <s v="NO"/>
    <s v="NO"/>
  </r>
  <r>
    <x v="157"/>
    <s v="2024 004248 SU-cm"/>
    <s v="Tizas monoc.est.100 Robercolor blanco y tizas colores Giotto Robercolor est.100 para Aulario del Campus de Burjassot"/>
    <s v="Suministros"/>
    <s v="NO"/>
    <x v="39"/>
    <x v="39"/>
    <n v="230.4"/>
    <s v="21%"/>
    <n v="48.38"/>
    <n v="278.77999999999997"/>
    <s v="ENTRE EL 30 DE ENERO HASTA EL 6 DE FEBRERO DE 2024"/>
    <d v="2024-01-30T00:00:00"/>
    <n v="230.4"/>
    <s v="NO"/>
    <s v="NO"/>
    <s v="NO"/>
  </r>
  <r>
    <x v="157"/>
    <s v="2024 004707 SU-cm"/>
    <s v="Dos toner cart.IJ.HP N9K08AE nº 304XL negro 300 PA para la conserjería del Edificio Prefabricado del Campus de Burjassot"/>
    <s v="Suministros"/>
    <s v="NO"/>
    <x v="39"/>
    <x v="39"/>
    <n v="52.5"/>
    <s v="21%"/>
    <n v="11.03"/>
    <n v="63.53"/>
    <s v="ENTRE EL 9 DE ENERO HASTA EL 16 DE ENERO DE 2024"/>
    <d v="2024-01-09T00:00:00"/>
    <n v="52.5"/>
    <s v="NO"/>
    <s v="NO"/>
    <s v="NO"/>
  </r>
  <r>
    <x v="157"/>
    <s v="2024 006794 SU-cm"/>
    <s v="Una pizarra mural de 120x400 cm verde acero vitrificado y cajetín de 100 cm para depositar rotuladores o tizas para el aula F1.6 de la Facultad de Química"/>
    <s v="Suministros"/>
    <s v="NO"/>
    <x v="479"/>
    <x v="498"/>
    <n v="853.47"/>
    <s v="21%"/>
    <n v="179.23"/>
    <n v="1032.7"/>
    <s v="ENTRE EL 23 DE FEBRERO HASTA EL 23 DE MARZO DE 2024"/>
    <d v="2024-02-23T00:00:00"/>
    <m/>
    <s v="NO"/>
    <s v="NO"/>
    <s v="NO"/>
  </r>
  <r>
    <x v="157"/>
    <s v="2024 002388 SU-cm"/>
    <s v="Cortinas en tejido Opaco Lanzarote en las aulas AF12 y AI4 del Aulario del Campus de Burjassot"/>
    <s v="Suministros"/>
    <s v="NO"/>
    <x v="1376"/>
    <x v="1442"/>
    <n v="4382.72"/>
    <s v="21%"/>
    <n v="920.37"/>
    <n v="5303.09"/>
    <s v="ENTRE EL 29 DE ENERO HASTA EL 29 DE FEBRERO DE 2024"/>
    <d v="2024-01-29T00:00:00"/>
    <m/>
    <s v="NO"/>
    <s v="NO"/>
    <s v="NO"/>
  </r>
  <r>
    <x v="157"/>
    <s v="2024 008113 OB-cm"/>
    <s v="Realización de 5 catas para comprobar la posición de la losa y posteriormente tapado con similar material en diferentes sitios del Campus de Burjassot."/>
    <s v="Obras"/>
    <s v="NO"/>
    <x v="1377"/>
    <x v="1443"/>
    <n v="1750"/>
    <s v="21%"/>
    <n v="367.5"/>
    <n v="2117.5"/>
    <s v="DEL 4 DE MARZO AL 4 DE MAYO 2024"/>
    <d v="2024-03-04T00:00:00"/>
    <n v="1750"/>
    <s v="NO"/>
    <s v="NO"/>
    <s v="NO"/>
  </r>
  <r>
    <x v="157"/>
    <s v="2024 001799 OB-cm"/>
    <s v="Trabajos a realizar para &quot;Adecuación zona urbanización prefabricados de Físicas&quot;. En Campus de Burjassot."/>
    <s v="Obras"/>
    <s v="NO"/>
    <x v="1377"/>
    <x v="1443"/>
    <n v="4133.3100000000004"/>
    <s v="21%"/>
    <n v="868"/>
    <n v="5001.3100000000004"/>
    <s v="DEL 23 DE ENERO AL 23 DE MARZO 2024"/>
    <d v="2024-01-23T00:00:00"/>
    <n v="4133.3100000000004"/>
    <s v="NO"/>
    <s v="NO"/>
    <s v="NO"/>
  </r>
  <r>
    <x v="158"/>
    <s v="2024 006926 SU-cm"/>
    <s v="Auriculares con micrófono y control de volumen, pasta térmica para ordenador MARS GAMING, bridas negras 76 mm y tóner negro compatible."/>
    <s v="Suministros"/>
    <s v="NO"/>
    <x v="0"/>
    <x v="0"/>
    <n v="90.5"/>
    <s v="21%"/>
    <n v="19.010000000000002"/>
    <n v="109.51"/>
    <s v="1 SEMANA"/>
    <d v="2024-02-27T00:00:00"/>
    <n v="90.5"/>
    <s v="NO"/>
    <s v="NO"/>
    <s v="NO"/>
  </r>
  <r>
    <x v="158"/>
    <s v="2024 006919 SU-cm"/>
    <s v="Un armario metálico portallaves Q-CONNECT para 80 llaves,  y dos microondas de 700W y 20 litros."/>
    <s v="Suministros"/>
    <s v="NO"/>
    <x v="0"/>
    <x v="0"/>
    <n v="177.07"/>
    <s v="21%"/>
    <n v="37.18"/>
    <n v="214.25"/>
    <s v="1 SEMANA"/>
    <d v="2024-02-27T00:00:00"/>
    <n v="177.07"/>
    <s v="NO"/>
    <s v="NO"/>
    <s v="NO"/>
  </r>
  <r>
    <x v="158"/>
    <s v="2024 003175 SU-cm"/>
    <s v="Mecanismo sello facturas SICUV, tres paquetes de bridas negras UNEX de 2.5x101 mm, cinco cintas DYMO negro sobre blanco."/>
    <s v="Suministros"/>
    <s v="NO"/>
    <x v="0"/>
    <x v="0"/>
    <n v="168.74"/>
    <s v="21%"/>
    <n v="35.44"/>
    <n v="204.18"/>
    <s v="3 DÍAS"/>
    <d v="2024-01-16T00:00:00"/>
    <n v="168.74"/>
    <s v="NO"/>
    <s v="NO"/>
    <s v="NO"/>
  </r>
  <r>
    <x v="158"/>
    <s v="2024 003170 SU-cm"/>
    <s v="Cuatro Carteles de plástico, Q-CONNECT para señalizar el suelo resbaladizo. Dos para el Aulario Norte y dos para el Aulario Sur."/>
    <s v="Suministros"/>
    <s v="NO"/>
    <x v="0"/>
    <x v="0"/>
    <n v="76"/>
    <s v="21%"/>
    <n v="15.96"/>
    <n v="91.96"/>
    <s v="3 DÍAS"/>
    <d v="2024-01-29T00:00:00"/>
    <n v="76"/>
    <s v="NO"/>
    <s v="NO"/>
    <s v="NO"/>
  </r>
  <r>
    <x v="158"/>
    <s v="2024 009192 SU-cm"/>
    <s v="Tres frigoríficos ARTICA blancos, tatop 85x48 cm sin congelador, de 83 litros."/>
    <s v="Suministros"/>
    <s v="NO"/>
    <x v="0"/>
    <x v="0"/>
    <n v="416.01"/>
    <s v="21%"/>
    <n v="87.36"/>
    <n v="503.37"/>
    <s v="1 SEMANA"/>
    <d v="2024-03-11T00:00:00"/>
    <n v="416.01"/>
    <s v="NO"/>
    <s v="NO"/>
    <s v="NO"/>
  </r>
  <r>
    <x v="158"/>
    <s v="2024 003166 SU-cm"/>
    <s v="Recambio tóner negro compatible HP CF259X con chip"/>
    <s v="Suministros"/>
    <s v="NO"/>
    <x v="0"/>
    <x v="0"/>
    <n v="53.41"/>
    <s v="21%"/>
    <n v="11.22"/>
    <n v="64.63"/>
    <s v="3 DÃ­AS"/>
    <d v="2024-02-09T00:00:00"/>
    <n v="53.41"/>
    <s v="NO"/>
    <s v="NO"/>
    <s v="NO"/>
  </r>
  <r>
    <x v="158"/>
    <s v="2024 006463 SU-cm"/>
    <s v="Un ordenador Iggual INTEL CORE I5, 2.5 GH. Disco SSD 1TB, memoria de 16GB, caja formato minitorre 500W x USB, salidas gráfias HDMI +VGA+DP, WINDOWS 11 HOME"/>
    <s v="Suministros"/>
    <s v="NO"/>
    <x v="1"/>
    <x v="1"/>
    <n v="542.83000000000004"/>
    <s v="21%"/>
    <n v="113.99"/>
    <n v="656.82"/>
    <s v="15DÍAS"/>
    <d v="2024-02-23T00:00:00"/>
    <n v="542.83000000000004"/>
    <s v="NO"/>
    <s v="NO"/>
    <s v="NO"/>
  </r>
  <r>
    <x v="158"/>
    <s v="2024 002827 SE-cm"/>
    <s v="Pintar el Salón de Actos de la Biblioteca de CCSS"/>
    <s v="Servicios"/>
    <s v="NO"/>
    <x v="1378"/>
    <x v="1444"/>
    <n v="5950"/>
    <s v="21%"/>
    <n v="1249.5"/>
    <n v="7199.5"/>
    <s v="5 DIAS"/>
    <d v="2024-02-01T00:00:00"/>
    <n v="5950"/>
    <s v="NO"/>
    <s v="NO"/>
    <s v="NO"/>
  </r>
  <r>
    <x v="158"/>
    <s v="2024 010700 SE-cm"/>
    <s v="Pintar el Gabinete Médico del Campus dels Tarongers."/>
    <s v="Servicios"/>
    <s v="NO"/>
    <x v="1378"/>
    <x v="1444"/>
    <n v="2800"/>
    <s v="21%"/>
    <n v="588"/>
    <n v="3388"/>
    <s v="1 SEMANA"/>
    <d v="2024-03-25T00:00:00"/>
    <n v="2950"/>
    <s v="NO"/>
    <s v="NO"/>
    <s v="NO"/>
  </r>
  <r>
    <x v="158"/>
    <s v="2024 010581 SU-cm"/>
    <s v="Cuatro sillas de oficina, con ruedas y asiento ergonómico con curvatura. Modelo CLICK 7012-RAS C/B-2, tapizadas en tela grupo 1."/>
    <s v="Suministros"/>
    <s v="NO"/>
    <x v="6"/>
    <x v="6"/>
    <n v="838.4"/>
    <s v="21%"/>
    <n v="176.06"/>
    <n v="1014.46"/>
    <s v="3 SEMANAS"/>
    <d v="2024-03-22T00:00:00"/>
    <m/>
    <s v="NO"/>
    <s v="NO"/>
    <s v="NO"/>
  </r>
  <r>
    <x v="158"/>
    <s v="2024 008491 SU-cm"/>
    <s v="Agua potable UCT Febrero_2024"/>
    <s v="Suministros"/>
    <s v="NO"/>
    <x v="86"/>
    <x v="236"/>
    <n v="165.89"/>
    <s v="10%"/>
    <n v="16.59"/>
    <n v="182.48"/>
    <s v="INMEDIATO"/>
    <d v="2024-02-29T00:00:00"/>
    <n v="165.89"/>
    <s v="NO"/>
    <s v="NO"/>
    <s v="NO"/>
  </r>
  <r>
    <x v="158"/>
    <s v="2024 011836 SU-cm"/>
    <s v="Suministro agua potable para UCT de MARZO 2024"/>
    <s v="Suministros"/>
    <s v="NO"/>
    <x v="86"/>
    <x v="236"/>
    <n v="156.79"/>
    <s v="10%"/>
    <n v="15.68"/>
    <n v="172.47"/>
    <s v="MARZO"/>
    <d v="2024-03-31T00:00:00"/>
    <n v="156.79"/>
    <s v="NO"/>
    <s v="NO"/>
    <s v="NO"/>
  </r>
  <r>
    <x v="158"/>
    <s v="2024 003893 SU-cm"/>
    <s v="Suministro de 42 garrafas de 10L para las fuentes ubicadas en las conserjerías y la unitat de campus."/>
    <s v="Suministros"/>
    <s v="NO"/>
    <x v="86"/>
    <x v="236"/>
    <n v="194.36"/>
    <s v="10%"/>
    <n v="19.440000000000001"/>
    <n v="213.8"/>
    <s v="INMEDIATO"/>
    <d v="2024-01-31T00:00:00"/>
    <n v="194.36"/>
    <s v="NO"/>
    <s v="NO"/>
    <s v="NO"/>
  </r>
  <r>
    <x v="158"/>
    <s v="2024 010977 SU-cm"/>
    <s v="Seis mesas 160x50 de tablero laminado blanco y patas de tubo redondo  color plata._x000d__x000a_Seis sillas modelo SIDNEY con respaldo malla negra y soporte lumbar, regulables."/>
    <s v="Suministros"/>
    <s v="NO"/>
    <x v="242"/>
    <x v="251"/>
    <n v="1794.36"/>
    <s v="21%"/>
    <n v="376.82"/>
    <n v="2171.1799999999998"/>
    <s v="1 MES"/>
    <d v="2024-03-26T00:00:00"/>
    <m/>
    <s v="NO"/>
    <s v="NO"/>
    <s v="NO"/>
  </r>
  <r>
    <x v="158"/>
    <s v="2024 009574 SE-cm"/>
    <s v="Presupuesto recogida y traslado material obsoleto del Aulario Norte, Sur y almacén de la Biblioteca &quot;Gregori Maians&quot;"/>
    <s v="Servicios"/>
    <s v="NO"/>
    <x v="287"/>
    <x v="297"/>
    <n v="2770.68"/>
    <s v="21%"/>
    <n v="581.84"/>
    <n v="3352.52"/>
    <s v="15 DÍAS"/>
    <d v="2024-03-12T00:00:00"/>
    <m/>
    <s v="NO"/>
    <s v="NO"/>
    <s v="NO"/>
  </r>
  <r>
    <x v="158"/>
    <s v="2024 005217 SE-cm"/>
    <s v="Segunda visita inspección OCA ascensores del edificio de servicios del Campus dels Tarongers."/>
    <s v="Servicios"/>
    <s v="NO"/>
    <x v="19"/>
    <x v="19"/>
    <n v="60"/>
    <s v="21%"/>
    <n v="12.6"/>
    <n v="72.599999999999994"/>
    <s v="1 MES"/>
    <d v="2024-02-15T00:00:00"/>
    <m/>
    <s v="NO"/>
    <s v="NO"/>
    <s v="NO"/>
  </r>
  <r>
    <x v="158"/>
    <s v="2024 008442 SE-cm"/>
    <s v="Comprobación y en su caso reparación para puesta en marcha de los proyectores junto con los PC de las aulas: O33, O38, OB1 y OB8 del Aulario Oeste."/>
    <s v="Servicios"/>
    <s v="NO"/>
    <x v="57"/>
    <x v="58"/>
    <n v="101.54"/>
    <s v="21%"/>
    <n v="21.32"/>
    <n v="122.86"/>
    <s v="1 SEMANA"/>
    <d v="2024-03-05T00:00:00"/>
    <n v="101.54"/>
    <s v="NO"/>
    <s v="NO"/>
    <s v="NO"/>
  </r>
  <r>
    <x v="158"/>
    <s v="2024 001512 OB-cm"/>
    <s v="Adecuación hidrantes del Campus dels Tarongers. En el presupuesto se incluye la instalación de Racores tipo Barcelona 70 mm, cartel de señalización fotoluminiscente."/>
    <s v="Obras"/>
    <s v="NO"/>
    <x v="1379"/>
    <x v="1445"/>
    <n v="5650.56"/>
    <s v="21%"/>
    <n v="1186.6199999999999"/>
    <n v="6837.18"/>
    <s v="2 SEMANAS"/>
    <d v="2024-01-23T00:00:00"/>
    <m/>
    <s v="NO"/>
    <s v="NO"/>
    <s v="NO"/>
  </r>
  <r>
    <x v="158"/>
    <s v="2024 002806 SU-cm"/>
    <s v="Recambio depósito fotocopiadora SHARP ubicada en UCATA"/>
    <s v="Suministros"/>
    <s v="NO"/>
    <x v="102"/>
    <x v="252"/>
    <n v="40.9"/>
    <s v="21%"/>
    <n v="8.59"/>
    <n v="49.49"/>
    <s v="INMEDIATO"/>
    <d v="2024-01-02T00:00:00"/>
    <n v="40.9"/>
    <s v="NO"/>
    <s v="NO"/>
    <s v="NO"/>
  </r>
  <r>
    <x v="158"/>
    <s v="2024 000512 OB-cm"/>
    <s v="Sustitución de la puerta automática de la Unitat de Campus."/>
    <s v="Obras"/>
    <s v="NO"/>
    <x v="1380"/>
    <x v="1446"/>
    <n v="5503.94"/>
    <s v="21%"/>
    <n v="1155.83"/>
    <n v="6659.77"/>
    <s v="1 MES"/>
    <d v="2024-01-11T00:00:00"/>
    <n v="5503.94"/>
    <s v="NO"/>
    <s v="NO"/>
    <s v="NO"/>
  </r>
  <r>
    <x v="158"/>
    <s v="2024 006583 OB-cm"/>
    <s v="Instalación de juego de manivelas inoxidable con boca llave y cilindro amaestrado."/>
    <s v="Obras"/>
    <s v="NO"/>
    <x v="65"/>
    <x v="66"/>
    <n v="534.04"/>
    <s v="21%"/>
    <n v="112.15"/>
    <n v="646.19000000000005"/>
    <s v="2 SEMANAS"/>
    <d v="2024-02-23T00:00:00"/>
    <n v="534.04"/>
    <s v="NO"/>
    <s v="NO"/>
    <s v="NO"/>
  </r>
  <r>
    <x v="158"/>
    <s v="2024 003263 OB-cm"/>
    <s v="Reparación y puesta a punto de 8 juegos de manivelas en puertas de acceso en el aulario oeste."/>
    <s v="Obras"/>
    <s v="NO"/>
    <x v="65"/>
    <x v="66"/>
    <n v="279.68"/>
    <s v="21%"/>
    <n v="58.73"/>
    <n v="338.41"/>
    <s v="5 DIAS"/>
    <d v="2024-01-23T00:00:00"/>
    <n v="279.68"/>
    <s v="NO"/>
    <s v="NO"/>
    <s v="NO"/>
  </r>
  <r>
    <x v="158"/>
    <s v="2024 011037 SU-cm"/>
    <s v="Mobiliario para las dos aulas nuevas, de la planta baja del aulario sur (fachada sur)"/>
    <s v="Suministros"/>
    <s v="NO"/>
    <x v="1376"/>
    <x v="1442"/>
    <n v="9136.5"/>
    <s v="21%"/>
    <n v="1918.67"/>
    <n v="11055.17"/>
    <s v="1 MESES"/>
    <d v="2024-03-26T00:00:00"/>
    <m/>
    <s v="NO"/>
    <s v="NO"/>
    <s v="NO"/>
  </r>
  <r>
    <x v="158"/>
    <s v="2024 008132 SU-cm"/>
    <s v="25 Paquetes de 500 hojas de papel para fotocopiadora DIN A4"/>
    <s v="Suministros"/>
    <s v="NO"/>
    <x v="91"/>
    <x v="94"/>
    <n v="63.75"/>
    <s v="21%"/>
    <n v="13.39"/>
    <n v="77.14"/>
    <s v="1 SEMANA"/>
    <d v="2024-02-20T00:00:00"/>
    <n v="63.75"/>
    <s v="NO"/>
    <s v="NO"/>
    <s v="NO"/>
  </r>
  <r>
    <x v="158"/>
    <s v="2024 004363 OB-cm"/>
    <s v="Supervisión y reparación de las letras corpóreas en la fachada del aulario norte."/>
    <s v="Obras"/>
    <s v="NO"/>
    <x v="1381"/>
    <x v="1447"/>
    <n v="3260"/>
    <s v="21%"/>
    <n v="684.6"/>
    <n v="3944.6"/>
    <s v="1 MES"/>
    <d v="2024-02-12T00:00:00"/>
    <m/>
    <s v="NO"/>
    <s v="NO"/>
    <s v="NO"/>
  </r>
  <r>
    <x v="158"/>
    <s v="2024 004048 SU-cm"/>
    <s v="Varios ferretería: una cerradura buzón, dos cerraduras cajón, cinta doble cara, alicates y spray lubricante."/>
    <s v="Suministros"/>
    <s v="NO"/>
    <x v="105"/>
    <x v="161"/>
    <n v="83.31"/>
    <s v="21%"/>
    <n v="17.5"/>
    <n v="100.81"/>
    <s v="1 SEMANA"/>
    <d v="2024-02-08T00:00:00"/>
    <n v="83.31"/>
    <s v="NO"/>
    <s v="NO"/>
    <s v="NO"/>
  </r>
  <r>
    <x v="158"/>
    <s v="2024 008830 SU-cm"/>
    <s v="10 cerraduras buzon IFAM RECTA_x000d__x000a_6 copias de llave_x000d__x000a_16 cuña transparente goma KALLSTRONG"/>
    <s v="Suministros"/>
    <s v="NO"/>
    <x v="105"/>
    <x v="161"/>
    <n v="71.78"/>
    <s v="21%"/>
    <n v="15.07"/>
    <n v="86.85"/>
    <s v="INMEDIATO"/>
    <d v="2024-02-29T00:00:00"/>
    <n v="71.78"/>
    <s v="NO"/>
    <s v="NO"/>
    <s v="NO"/>
  </r>
  <r>
    <x v="158"/>
    <s v="2024 012542 SU-cm"/>
    <s v="Cuatro bases Schuko de cuatro tomas, con cable e interruptor y dos cerraduras de buzón IFAM recta C 111 A para el Aulario Norte"/>
    <s v="Suministros"/>
    <s v="NO"/>
    <x v="105"/>
    <x v="161"/>
    <n v="2.96"/>
    <s v="21%"/>
    <n v="0.62"/>
    <n v="3.58"/>
    <s v="1 SEMANA"/>
    <d v="2024-03-30T00:00:00"/>
    <n v="2.96"/>
    <s v="NO"/>
    <s v="NO"/>
    <s v="NO"/>
  </r>
  <r>
    <x v="158"/>
    <s v="2024 005763 SU-cm"/>
    <s v="Micrófonos de solapa, lámparas de proyectores y candado para equipos."/>
    <s v="Suministros"/>
    <s v="NO"/>
    <x v="177"/>
    <x v="184"/>
    <n v="1196"/>
    <s v="21%"/>
    <n v="251.16"/>
    <n v="1447.16"/>
    <s v="1 SEMANA"/>
    <d v="2024-02-20T00:00:00"/>
    <n v="1196"/>
    <s v="NO"/>
    <s v="NO"/>
    <s v="NO"/>
  </r>
  <r>
    <x v="158"/>
    <s v="2024 001769 SU-cm"/>
    <s v="1 monitor ASUS 27''_x000d__x000a_2 micros petaca shure"/>
    <s v="Suministros"/>
    <s v="NO"/>
    <x v="177"/>
    <x v="184"/>
    <n v="163"/>
    <s v="21%"/>
    <n v="34.229999999999997"/>
    <n v="197.23"/>
    <s v="1 SEMANA"/>
    <d v="2024-01-24T00:00:00"/>
    <n v="163"/>
    <s v="NO"/>
    <s v="NO"/>
    <s v="NO"/>
  </r>
  <r>
    <x v="158"/>
    <s v="2024 008527 SU-cm"/>
    <s v="4 altavoces de techo IC8KPRO. N-502 aulario norte"/>
    <s v="Suministros"/>
    <s v="NO"/>
    <x v="177"/>
    <x v="184"/>
    <n v="332"/>
    <s v="21%"/>
    <n v="69.72"/>
    <n v="401.72"/>
    <s v="1 SEMANA"/>
    <d v="2024-03-06T00:00:00"/>
    <n v="332"/>
    <s v="NO"/>
    <s v="NO"/>
    <s v="NO"/>
  </r>
  <r>
    <x v="158"/>
    <s v="2024 000346 SU-cm"/>
    <s v="10 micrófonos solapa compatible con Shure Transmisor"/>
    <s v="Suministros"/>
    <s v="NO"/>
    <x v="177"/>
    <x v="184"/>
    <n v="140"/>
    <s v="21%"/>
    <n v="29.4"/>
    <n v="169.4"/>
    <s v="1 SEMANA"/>
    <d v="2024-01-10T00:00:00"/>
    <n v="140"/>
    <s v="NO"/>
    <s v="NO"/>
    <s v="NO"/>
  </r>
  <r>
    <x v="158"/>
    <s v="2024 008504 SU-cm"/>
    <s v="Fuente ftx 300w distribuidor audio selector señal_x000d__x000a_Selector fuente amplificador volume"/>
    <s v="Suministros"/>
    <s v="NO"/>
    <x v="177"/>
    <x v="184"/>
    <n v="130"/>
    <s v="21%"/>
    <n v="27.3"/>
    <n v="157.30000000000001"/>
    <s v="INMEDIATO"/>
    <d v="2024-03-04T00:00:00"/>
    <n v="130"/>
    <s v="NO"/>
    <s v="NO"/>
    <s v="NO"/>
  </r>
  <r>
    <x v="158"/>
    <s v="2024 006563 SU-cm"/>
    <s v="Dos micrófonos BLX14RE K3E"/>
    <s v="Suministros"/>
    <s v="NO"/>
    <x v="177"/>
    <x v="184"/>
    <n v="960"/>
    <s v="21%"/>
    <n v="201.6"/>
    <n v="1161.5999999999999"/>
    <s v="2 SEMANAS"/>
    <d v="2024-02-23T00:00:00"/>
    <n v="960"/>
    <s v="NO"/>
    <s v="NO"/>
    <s v="NO"/>
  </r>
  <r>
    <x v="159"/>
    <s v="2024 001668 SU-cm"/>
    <s v="Compra silla duo1 c/brazo regulable 1D negro 1000 Lumbar negro"/>
    <s v="Suministros"/>
    <s v="NO"/>
    <x v="0"/>
    <x v="0"/>
    <n v="230"/>
    <s v="21%"/>
    <n v="48.3"/>
    <n v="278.3"/>
    <s v="ENTRE EL &lt;16/01/2024&gt; HASTA EL &lt;17/01/2024&gt;"/>
    <d v="2024-01-16T00:00:00"/>
    <n v="230"/>
    <s v="NO"/>
    <s v="NO"/>
    <s v="NO"/>
  </r>
  <r>
    <x v="159"/>
    <s v="2024 010956 SU-cm"/>
    <s v="Compra 2 sillas escritorio negras con brazos regulables, base polímero y respaldo y asiento en tela ignífuga negras."/>
    <s v="Suministros"/>
    <s v="NO"/>
    <x v="0"/>
    <x v="0"/>
    <n v="520"/>
    <s v="21%"/>
    <n v="109.2"/>
    <n v="629.20000000000005"/>
    <s v="ENTRE EL 21/03/2024 HASTA EL 25/03/2024"/>
    <d v="2024-03-21T00:00:00"/>
    <n v="520"/>
    <s v="NO"/>
    <s v="NO"/>
    <s v="NO"/>
  </r>
  <r>
    <x v="159"/>
    <s v="2024 005808 SU-cm"/>
    <s v="Compra material oficina (Portanombres sobremesa,Libreta Oxford, rotulador Edding)"/>
    <s v="Suministros"/>
    <s v="NO"/>
    <x v="0"/>
    <x v="0"/>
    <n v="32.08"/>
    <s v="21%"/>
    <n v="6.74"/>
    <n v="38.82"/>
    <s v="ENTRE EL &lt;12/02/2024&gt; HASTA EL &lt;12/02/2024&gt;"/>
    <d v="2024-02-12T00:00:00"/>
    <n v="32.08"/>
    <s v="NO"/>
    <s v="NO"/>
    <s v="NO"/>
  </r>
  <r>
    <x v="159"/>
    <s v="2024 006223 SE-cm"/>
    <s v="Pago restauración asistentes curso auditoría"/>
    <s v="Servicios"/>
    <s v="NO"/>
    <x v="1382"/>
    <x v="1448"/>
    <n v="365.46"/>
    <s v="10%"/>
    <n v="36.549999999999997"/>
    <n v="402.01"/>
    <s v="ENTRE EL &lt;13/02/2024&gt; HASTA EL &lt;15/02/2024&gt;"/>
    <d v="2024-02-08T00:00:00"/>
    <n v="365.46"/>
    <s v="NO"/>
    <s v="NO"/>
    <s v="NO"/>
  </r>
  <r>
    <x v="159"/>
    <s v="2024 004467 SU-cm"/>
    <s v="Compra cafetera Delonghi DGusto Piccolo"/>
    <s v="Suministros"/>
    <s v="NO"/>
    <x v="198"/>
    <x v="205"/>
    <n v="45.87"/>
    <s v="Varios"/>
    <n v="8.1300000000000008"/>
    <n v="54"/>
    <s v="ENTRE EL &lt;08/02/2024&gt; HASTA EL &lt;09/02/2024&gt;"/>
    <d v="2024-02-08T00:00:00"/>
    <n v="45.87"/>
    <s v="NO"/>
    <s v="NO"/>
    <s v="NO"/>
  </r>
  <r>
    <x v="159"/>
    <s v="2024 003421 SE-cm"/>
    <s v="Reserva dos noches habitación hotel NH Ciudad de Valencia."/>
    <s v="Servicios"/>
    <s v="NO"/>
    <x v="9"/>
    <x v="9"/>
    <n v="266.55"/>
    <s v="Varios"/>
    <n v="266.55"/>
    <n v="533.1"/>
    <s v="ENTRE EL &lt;12/02/2024&gt; HASTA EL &lt;15/02/2024&gt;"/>
    <d v="2024-01-29T00:00:00"/>
    <n v="266.55"/>
    <s v="NO"/>
    <s v="NO"/>
    <s v="NO"/>
  </r>
  <r>
    <x v="159"/>
    <s v="2024 005793 SE-cm"/>
    <s v="Billetes de tren AVE Madrid-Valencia-Madrid."/>
    <s v="Servicios"/>
    <s v="NO"/>
    <x v="9"/>
    <x v="9"/>
    <n v="85.45"/>
    <s v="Varios"/>
    <n v="9.4499999999999993"/>
    <n v="94.9"/>
    <s v="ENTRE EL &lt;12/02/2024&gt; HASTA EL &lt;15/02/2024&gt;"/>
    <d v="2024-02-12T00:00:00"/>
    <n v="85.45"/>
    <s v="NO"/>
    <s v="NO"/>
    <s v="NO"/>
  </r>
  <r>
    <x v="159"/>
    <s v="2024 000525 SE-cm"/>
    <s v="Servicio periódico de agua con fuente dispensadora."/>
    <s v="Servicios"/>
    <s v="NO"/>
    <x v="78"/>
    <x v="79"/>
    <n v="1068.4000000000001"/>
    <s v="21%"/>
    <n v="224.36"/>
    <n v="1292.76"/>
    <s v="ENTRE EL &lt;01/01/2024&gt; HASTA EL &lt;31/12/2024&gt;"/>
    <d v="2024-01-11T00:00:00"/>
    <n v="0"/>
    <s v="NO"/>
    <s v="NO"/>
    <s v="NO"/>
  </r>
  <r>
    <x v="159"/>
    <s v="2024 000787 SU-cm"/>
    <s v="Compra fotocopiadora RICOH IMC4500SP."/>
    <s v="Suministros"/>
    <s v="NO"/>
    <x v="15"/>
    <x v="83"/>
    <n v="1600"/>
    <s v="21%"/>
    <n v="336"/>
    <n v="1936"/>
    <s v="ENTRE EL &lt;01-02-2024&gt; HASTA EL &lt;01-02-2028&gt;"/>
    <d v="2024-01-15T00:00:00"/>
    <n v="1600"/>
    <s v="NO"/>
    <s v="NO"/>
    <s v="NO"/>
  </r>
  <r>
    <x v="160"/>
    <s v="2024 010218 SU-cm"/>
    <s v="200 uds. Carpetas (460x325 cm) cart 290 g+1 tinta negra (ARXIU INTERMEDI) y 400 Carpetas (460x325 cm) cart 290 g+1 tinta negra con lomo doble endido 4 cm"/>
    <s v="Suministros"/>
    <s v="NO"/>
    <x v="76"/>
    <x v="77"/>
    <n v="582"/>
    <s v="21%"/>
    <n v="122.22"/>
    <n v="704.22"/>
    <s v="30"/>
    <d v="2024-03-21T00:00:00"/>
    <m/>
    <s v="NO"/>
    <s v="NO"/>
    <s v="NO"/>
  </r>
  <r>
    <x v="160"/>
    <s v="2024 008917 SE-cm"/>
    <s v="Billetes tren VAL-MAD-VAL, 11/04/2024"/>
    <s v="Servicios"/>
    <s v="NO"/>
    <x v="846"/>
    <x v="887"/>
    <n v="55.01"/>
    <s v="Varios"/>
    <n v="7.33"/>
    <n v="62.34"/>
    <s v="ENTRE EL &lt;7/03/2024&gt; HASTA EL &lt;11/04/2024&gt;"/>
    <d v="2024-03-07T00:00:00"/>
    <n v="55.01"/>
    <s v="NO"/>
    <s v="NO"/>
    <s v="NO"/>
  </r>
  <r>
    <x v="160"/>
    <s v="2024 006916 SE-cm"/>
    <s v="Billetes de tren y hotel para ponente jornada AGROTECUV STARTUP DAY del  29 de febrer de 2024."/>
    <s v="Servicios"/>
    <s v="NO"/>
    <x v="846"/>
    <x v="887"/>
    <n v="298.8"/>
    <s v="Varios"/>
    <n v="14"/>
    <n v="312.8"/>
    <s v="ENTRE EL &lt;16/02/2024&gt; HASTA EL &lt;29/02/2024&gt;"/>
    <d v="2024-02-19T00:00:00"/>
    <n v="298.8"/>
    <s v="NO"/>
    <s v="NO"/>
    <s v="NO"/>
  </r>
  <r>
    <x v="160"/>
    <s v="2024 007881 SE-cm"/>
    <s v="Retirada residuos  del contenedor 8m cúbicos ubicado en parking USI PATERNA marzo_2024"/>
    <s v="Servicios"/>
    <s v="NO"/>
    <x v="1374"/>
    <x v="1440"/>
    <n v="220"/>
    <s v="10%"/>
    <n v="22"/>
    <n v="242"/>
    <s v="30"/>
    <d v="2024-03-04T00:00:00"/>
    <n v="220"/>
    <s v="NO"/>
    <s v="NO"/>
    <s v="NO"/>
  </r>
  <r>
    <x v="160"/>
    <s v="2024 004127 SU-cm"/>
    <s v="Fotocopias Sharp MX2651-95028/3800 USI PATERNA - 2024"/>
    <s v="Suministros"/>
    <s v="NO"/>
    <x v="6"/>
    <x v="6"/>
    <n v="2479.34"/>
    <s v="21%"/>
    <n v="520.66"/>
    <n v="3000"/>
    <s v="ENTRE EL &lt;22-01-2024&gt; HASTA EL &lt;31-12-2024&gt;"/>
    <d v="2024-01-01T00:00:00"/>
    <m/>
    <s v="NO"/>
    <s v="NO"/>
    <s v="NO"/>
  </r>
  <r>
    <x v="160"/>
    <s v="2024 009200 SU-cm"/>
    <s v="Suministro y sustitución de lámparas por LED en 17 farolas de la urbanización de los Institutos de Investigación del Campus de Paterna"/>
    <s v="Suministros"/>
    <s v="NO"/>
    <x v="7"/>
    <x v="7"/>
    <n v="2044.81"/>
    <s v="21%"/>
    <n v="429.41"/>
    <n v="2474.2199999999998"/>
    <s v="30"/>
    <d v="2024-03-11T00:00:00"/>
    <m/>
    <s v="NO"/>
    <s v="NO"/>
    <s v="NO"/>
  </r>
  <r>
    <x v="160"/>
    <s v="2024 005408 OB-cm"/>
    <s v="Instalación de fregadero industrial y tomas de corriente en el taller muelle de carga PL0 del edificio de IRTIC, cuya ejecución es con cargo al presup. USI_Paterna."/>
    <s v="Obras"/>
    <s v="NO"/>
    <x v="7"/>
    <x v="7"/>
    <n v="2614.0300000000002"/>
    <s v="21%"/>
    <n v="548.95000000000005"/>
    <n v="3162.98"/>
    <s v="30"/>
    <d v="2024-02-16T00:00:00"/>
    <m/>
    <s v="NO"/>
    <s v="NO"/>
    <s v="NO"/>
  </r>
  <r>
    <x v="160"/>
    <s v="2024 007661 OB-cm"/>
    <s v="Adecuación Sala Fitotrones (0714S1004) del I2SySBIO"/>
    <s v="Obras"/>
    <s v="NO"/>
    <x v="7"/>
    <x v="7"/>
    <n v="7714.34"/>
    <s v="21%"/>
    <n v="1620.01"/>
    <n v="9334.35"/>
    <s v="30"/>
    <d v="2024-03-01T00:00:00"/>
    <m/>
    <s v="NO"/>
    <s v="NO"/>
    <s v="NO"/>
  </r>
  <r>
    <x v="160"/>
    <s v="2024 001722 OB-cm"/>
    <s v="Crear sala de lactancia (tabique, iluminación y tomas de corriente) en la planta 1 del Edificio Cabecera, tras el Salón de Actos: _x000d__x000a_Requiere:_x000d__x000a_*Mampara: Altura hasta la escayola donde se ubica la iluminación actual, no llega hasta arriba del todo. _x000d__x000a_*Iluminación: Se incluye una pantalla con su interruptor _x000d__x000a_*Tomas de corriente: Se incluyen 2 tomas en la nueva partición._x000d__x000a_*Puerta: Solo abre en un sentido, de la sala lactancia hacia el Salón Actos ."/>
    <s v="Obras"/>
    <s v="NO"/>
    <x v="7"/>
    <x v="7"/>
    <n v="2573.56"/>
    <s v="21%"/>
    <n v="540.45000000000005"/>
    <n v="3114.01"/>
    <s v="30"/>
    <d v="2024-01-24T00:00:00"/>
    <n v="2573.56"/>
    <s v="NO"/>
    <s v="NO"/>
    <s v="NO"/>
  </r>
  <r>
    <x v="160"/>
    <s v="2024 002053 OB-cm"/>
    <s v="Instalación kit módulo CERBERUS PRO 4 ENTRADAS FDCI222 +CAJA FDCH221 (IP65), y realización del conexionado y las programaciones _x000d__x000a_pertinentes por parte de SIEMENS. para recogida de señales de la bomba diesel en la central de incendios de la nave experimental IFIC."/>
    <s v="Obras"/>
    <s v="NO"/>
    <x v="7"/>
    <x v="7"/>
    <n v="2122.71"/>
    <s v="21%"/>
    <n v="445.77"/>
    <n v="2568.48"/>
    <s v="30"/>
    <d v="2024-01-26T00:00:00"/>
    <n v="2122.71"/>
    <s v="NO"/>
    <s v="NO"/>
    <s v="NO"/>
  </r>
  <r>
    <x v="160"/>
    <s v="2024 007397 SE-cm"/>
    <s v="Reparación de la controladora acceso a las puertas de la pasarela acristalada que une el IFIC con el Edificio Ppal. Instiutos."/>
    <s v="Servicios"/>
    <s v="NO"/>
    <x v="1383"/>
    <x v="1449"/>
    <n v="102.33"/>
    <s v="21%"/>
    <n v="21.49"/>
    <n v="123.82"/>
    <s v="30"/>
    <d v="2024-02-29T00:00:00"/>
    <n v="102.33"/>
    <s v="NO"/>
    <s v="NO"/>
    <s v="NO"/>
  </r>
  <r>
    <x v="160"/>
    <s v="2024 006732 SE-cm"/>
    <s v="Ambulancia tipo B - Evento Expociencia: 1 médico, 1 técnico Emergencias Sanitarias, 1 apoyo svcio médico, 1 Desa, 1 Maleta de RCP. De 10 a 14 horas el 11 de mayo"/>
    <s v="Servicios"/>
    <s v="NO"/>
    <x v="1384"/>
    <x v="1450"/>
    <n v="368"/>
    <s v="Varios"/>
    <n v="368"/>
    <n v="736"/>
    <s v="1"/>
    <d v="2024-02-26T00:00:00"/>
    <m/>
    <s v="NO"/>
    <s v="NO"/>
    <s v="NO"/>
  </r>
  <r>
    <x v="160"/>
    <s v="2024 011072 SE-cm"/>
    <s v="MANTENIMIENTO ASCENSOR EDIF. 5 PCUV, del 01-03-24 al 01-03-25."/>
    <s v="Servicios"/>
    <s v="NO"/>
    <x v="1385"/>
    <x v="1451"/>
    <n v="960"/>
    <s v="21%"/>
    <n v="201.6"/>
    <n v="1161.5999999999999"/>
    <s v="30"/>
    <d v="2024-03-26T00:00:00"/>
    <m/>
    <s v="NO"/>
    <s v="NO"/>
    <s v="NO"/>
  </r>
  <r>
    <x v="160"/>
    <s v="2024 008106 SE-cm"/>
    <s v="Servicio de catering con motivo de la jornada AGROTECUV que se celebró el pasado 29 de febrero de 2024"/>
    <s v="Servicios"/>
    <s v="NO"/>
    <x v="1386"/>
    <x v="1452"/>
    <n v="545.45000000000005"/>
    <s v="10%"/>
    <n v="54.55"/>
    <n v="600"/>
    <s v="ENTRE EL &lt;19/02/2024&gt; HASTA EL &lt;29/02/2024&gt;"/>
    <d v="2024-02-19T00:00:00"/>
    <n v="545.45000000000005"/>
    <s v="NO"/>
    <s v="NO"/>
    <s v="NO"/>
  </r>
  <r>
    <x v="160"/>
    <s v="2024 000062 SU-cm"/>
    <s v="Consumo agua embotellada diciembre 2023 personal adscrito a USI PATERNA"/>
    <s v="Suministros"/>
    <s v="NO"/>
    <x v="78"/>
    <x v="79"/>
    <n v="108.08"/>
    <s v="10%"/>
    <n v="10.81"/>
    <n v="118.89"/>
    <s v="30"/>
    <d v="2024-01-08T00:00:00"/>
    <n v="108.08"/>
    <s v="NO"/>
    <s v="NO"/>
    <s v="NO"/>
  </r>
  <r>
    <x v="160"/>
    <s v="2024 003721 SU-cm"/>
    <s v="Consumo agua embotellada enero 24"/>
    <s v="Suministros"/>
    <s v="NO"/>
    <x v="78"/>
    <x v="79"/>
    <n v="84.74"/>
    <s v="Varios"/>
    <n v="95.14"/>
    <n v="179.88"/>
    <s v="30"/>
    <d v="2024-02-07T00:00:00"/>
    <n v="84.74"/>
    <s v="NO"/>
    <s v="NO"/>
    <s v="NO"/>
  </r>
  <r>
    <x v="160"/>
    <s v="2024 009147 SU-cm"/>
    <s v="Consumo agua embotellada ENERO 2024 USI PATERNA"/>
    <s v="Suministros"/>
    <s v="NO"/>
    <x v="78"/>
    <x v="79"/>
    <n v="117.6"/>
    <s v="10%"/>
    <n v="11.76"/>
    <n v="129.36000000000001"/>
    <s v="30"/>
    <d v="2024-03-11T00:00:00"/>
    <n v="117.6"/>
    <s v="NO"/>
    <s v="NO"/>
    <s v="NO"/>
  </r>
  <r>
    <x v="160"/>
    <s v="2024 008856 SE-cm"/>
    <s v="REVISIÓN PERIÓDICA DE 2 CENTROS DE TRANSFORMACIÓN: EDIFICIO PATERNA 1 (INSTITUTOS DE INVESTIGACIÓN) y EDIFICIO PATERNA 4 (EDIFICIO 4 E+ INVERNADERO PCUV)._x000d__x000a_La intervención se realizará conjuntamente con la revisión anual de los CT por parte de SERVEO, por lo tanto no supondrá un corte adicional en la instalación."/>
    <s v="Servicios"/>
    <s v="NO"/>
    <x v="19"/>
    <x v="19"/>
    <n v="570"/>
    <s v="21%"/>
    <n v="119.7"/>
    <n v="689.7"/>
    <s v="30"/>
    <d v="2024-03-07T00:00:00"/>
    <m/>
    <s v="NO"/>
    <s v="NO"/>
    <s v="NO"/>
  </r>
  <r>
    <x v="160"/>
    <s v="2024 006725 SE-cm"/>
    <s v="INSPECCIÓN PERIÓDICA DE ASCENSORES_x000d__x000a__x000d__x000a_o_x0009_RAE: 36.419  - Instituto Investigación - Ascensor_x000d__x000a__x0009_o_x0009_RAE: 36.420  Instituto Investigación  Montacargas_x000d__x000a__x0009_o_x0009_RAE: 43.352  IRTIC  Montacargas_x000d__x000a__x0009_o_x0009_RAE: 43.353  ICBIBE/ICMUV  Montacargas_x000d__x000a__x0009_o_x0009_RAE: 48.425  Insti. de Ciencia Molecular - Montacargas_x000d__x000a__x0009_o_x0009_RAE: 50.330 - Instituto de Ciencia Molecular  Ascensor_x000d__x000a__x0009_o_x0009_RAE: 55.498  IFIC  Ascensor_x000d__x000a__x0009_o_x0009_RAE: 66.857  Edificio 4  Ascensor _x000d__x000a__x0009_o_x0009_RAE: 66.858  Edificio 4  Ascensor_x000d__x000a__x0009_o_x0009_RAE: 70359  Invernadero - Ascensor"/>
    <s v="Servicios"/>
    <s v="NO"/>
    <x v="19"/>
    <x v="19"/>
    <n v="600"/>
    <s v="21%"/>
    <n v="126"/>
    <n v="726"/>
    <s v="30"/>
    <d v="2024-02-26T00:00:00"/>
    <m/>
    <s v="NO"/>
    <s v="NO"/>
    <s v="NO"/>
  </r>
  <r>
    <x v="160"/>
    <s v="2024 002909 SU-cm"/>
    <s v="REALIZACIÓN DE PHOTOCALL 200 X 200 CM Y ROLL UP  84 X 204"/>
    <s v="Suministros"/>
    <s v="NO"/>
    <x v="1387"/>
    <x v="1453"/>
    <n v="236.14"/>
    <s v="21%"/>
    <n v="49.59"/>
    <n v="285.73"/>
    <s v="ENTRE EL &lt;26/01/2024&gt; HASTA EL &lt;26/02/2024&gt;"/>
    <d v="2024-01-26T00:00:00"/>
    <n v="236.14"/>
    <s v="NO"/>
    <s v="NO"/>
    <s v="NO"/>
  </r>
  <r>
    <x v="160"/>
    <s v="2024 004752 SE-cm"/>
    <s v="Servicio de Desmontaje y paletizado de una vitrina de gases de la casa WALDENR, que formaba parte de las infraestructuras del I2sysbio desde su inicio, para su retirada de su ubicaciÃ³n actual en la planta baja Edif.4_PCUV"/>
    <s v="Servicios"/>
    <s v="NO"/>
    <x v="1388"/>
    <x v="1454"/>
    <n v="3335.25"/>
    <s v="21%"/>
    <n v="700.4"/>
    <n v="4035.65"/>
    <s v="30"/>
    <d v="2024-02-13T00:00:00"/>
    <m/>
    <s v="NO"/>
    <s v="NO"/>
    <s v="NO"/>
  </r>
  <r>
    <x v="160"/>
    <s v="2024 009839 SU-cm"/>
    <s v="- Sillón orejero balancí­n (sillón lactancia), Sillón tapizado antimanchas, Mecedora para dormitorio, salón o habitación bebé. _x000d__x000a_- CAMBIADOR MESA PLEGABLE BEBÉ._x000d__x000a_- MESA CENTRO de MADERA"/>
    <s v="Suministros"/>
    <s v="NO"/>
    <x v="39"/>
    <x v="39"/>
    <n v="396"/>
    <s v="21%"/>
    <n v="83.16"/>
    <n v="479.16"/>
    <s v="30"/>
    <d v="2024-03-13T00:00:00"/>
    <n v="396"/>
    <s v="NO"/>
    <s v="NO"/>
    <s v="NO"/>
  </r>
  <r>
    <x v="160"/>
    <s v="2024 001224 SU-cm"/>
    <s v="Mesa pata portica medida 120x800 tapa color wengue y estructura gris + silla permier plus R Malla 50 Kgs slider con brazos"/>
    <s v="Suministros"/>
    <s v="NO"/>
    <x v="39"/>
    <x v="39"/>
    <n v="445.5"/>
    <s v="21%"/>
    <n v="93.56"/>
    <n v="539.05999999999995"/>
    <s v="30"/>
    <d v="2024-01-18T00:00:00"/>
    <n v="445.5"/>
    <s v="NO"/>
    <s v="NO"/>
    <s v="NO"/>
  </r>
  <r>
    <x v="160"/>
    <s v="2024 006765 SU-cm"/>
    <s v="FAM: Fundas plastificadas, sello nuria rius, sello maría herrero, cinta adhesiva invisible, soporte lumbar fellowes"/>
    <s v="Suministros"/>
    <s v="NO"/>
    <x v="39"/>
    <x v="39"/>
    <n v="184.4"/>
    <s v="21%"/>
    <n v="38.72"/>
    <n v="223.12"/>
    <s v="30"/>
    <d v="2024-02-26T00:00:00"/>
    <n v="184.4"/>
    <s v="NO"/>
    <s v="NO"/>
    <s v="NO"/>
  </r>
  <r>
    <x v="160"/>
    <s v="2024 001082 SU-cm"/>
    <s v="PC Intel Core i5 12400 sk 1700 placa base Asus H610M-E DDR 4 8 GB, teclado y ratón (sin monitor)"/>
    <s v="Suministros"/>
    <s v="NO"/>
    <x v="116"/>
    <x v="120"/>
    <n v="464"/>
    <s v="21%"/>
    <n v="97.44"/>
    <n v="561.44000000000005"/>
    <s v="30"/>
    <d v="2024-01-17T00:00:00"/>
    <n v="464"/>
    <s v="NO"/>
    <s v="NO"/>
    <s v="NO"/>
  </r>
  <r>
    <x v="160"/>
    <s v="2024 002209 SU-cm"/>
    <s v="Diseño y producción &quot;Galardones AgrotecUV&quot;"/>
    <s v="Suministros"/>
    <s v="NO"/>
    <x v="1389"/>
    <x v="1455"/>
    <n v="1308.8599999999999"/>
    <s v="21%"/>
    <n v="274.86"/>
    <n v="1583.72"/>
    <s v="ENTRE EL &lt;17/01/2024&gt; HASTA EL &lt;29/02/2024&gt;"/>
    <d v="2024-01-17T00:00:00"/>
    <n v="1308.8399999999999"/>
    <s v="NO"/>
    <s v="NO"/>
    <s v="NO"/>
  </r>
  <r>
    <x v="160"/>
    <s v="2024 002075 SE-cm"/>
    <s v="Campaña gráfica impresa + digital.  Convocatoria Agrotec_UV 2024.  (Cartelería impresa y formatos digitales, RRSS, artes finales para la impresión)."/>
    <s v="Servicios"/>
    <s v="NO"/>
    <x v="1390"/>
    <x v="1456"/>
    <n v="750"/>
    <s v="21%"/>
    <n v="157.5"/>
    <n v="907.5"/>
    <s v="ENTRE EL &lt;03/01/2024&gt; HASTA EL &lt;1/02/2024&gt;"/>
    <d v="2024-01-05T00:00:00"/>
    <n v="750"/>
    <s v="NO"/>
    <s v="NO"/>
    <s v="NO"/>
  </r>
  <r>
    <x v="161"/>
    <s v="2024 000513 SU-cm"/>
    <s v="Compra 1 toner negro Brother y 25 cajas de pañuelos"/>
    <s v="Suministros"/>
    <s v="NO"/>
    <x v="0"/>
    <x v="0"/>
    <n v="48.53"/>
    <s v="21%"/>
    <n v="10.19"/>
    <n v="58.72"/>
    <s v="INMEDIATO"/>
    <d v="2024-01-10T00:00:00"/>
    <n v="48.53"/>
    <s v="NO"/>
    <s v="NO"/>
    <s v="NO"/>
  </r>
  <r>
    <x v="161"/>
    <s v="2024 008651 SU-cm"/>
    <s v="Compra de toner, 2 bandejas sobremesa, 50 subcarpetas"/>
    <s v="Suministros"/>
    <s v="NO"/>
    <x v="0"/>
    <x v="0"/>
    <n v="115.5"/>
    <s v="21%"/>
    <n v="24.26"/>
    <n v="139.76"/>
    <s v="INMEDIATO"/>
    <d v="2024-03-05T00:00:00"/>
    <n v="115.5"/>
    <s v="NO"/>
    <s v="NO"/>
    <s v="NO"/>
  </r>
  <r>
    <x v="161"/>
    <s v="2024 003993 SU-cm"/>
    <s v="Compra toner negro"/>
    <s v="Suministros"/>
    <s v="NO"/>
    <x v="0"/>
    <x v="0"/>
    <n v="175.3"/>
    <s v="21%"/>
    <n v="36.81"/>
    <n v="212.11"/>
    <s v="INMEDIATO"/>
    <d v="2024-02-02T00:00:00"/>
    <n v="175.3"/>
    <s v="NO"/>
    <s v="NO"/>
    <s v="NO"/>
  </r>
  <r>
    <x v="161"/>
    <s v="2024 005325 SU-cm"/>
    <s v="Compra de scaner impresora"/>
    <s v="Suministros"/>
    <s v="NO"/>
    <x v="14"/>
    <x v="14"/>
    <n v="597.11"/>
    <s v="21%"/>
    <n v="125.39"/>
    <n v="722.5"/>
    <s v="INMEDIATO"/>
    <d v="2024-02-15T00:00:00"/>
    <n v="597.11"/>
    <s v="NO"/>
    <s v="NO"/>
    <s v="NO"/>
  </r>
  <r>
    <x v="162"/>
    <s v="2024 001906 SU-cm"/>
    <s v="Material de papelería para su utilización en las formaciones de StatUP PIMe"/>
    <s v="Suministros"/>
    <s v="NO"/>
    <x v="0"/>
    <x v="0"/>
    <n v="70.06"/>
    <s v="21%"/>
    <n v="14.71"/>
    <n v="84.77"/>
    <s v="ENTRE EL &lt;19/01/2024&gt; HASTA EL &lt;29/01/2024&gt;"/>
    <d v="2024-01-30T00:00:00"/>
    <n v="70.06"/>
    <s v="NO"/>
    <s v="NO"/>
    <s v="NO"/>
  </r>
  <r>
    <x v="162"/>
    <s v="2024 000879 SU-cm"/>
    <s v="Adquisición de unos auriculares intraauditivos con microfono y cable y de un mouse logitech wifi optico."/>
    <s v="Suministros"/>
    <s v="NO"/>
    <x v="0"/>
    <x v="0"/>
    <n v="19.57"/>
    <s v="21%"/>
    <n v="4.1100000000000003"/>
    <n v="23.68"/>
    <s v="ENTRE EL &lt;11/01/2024&gt; HASTA EL &lt;16/01/2024&gt;"/>
    <d v="2024-01-16T00:00:00"/>
    <n v="19.57"/>
    <s v="NO"/>
    <s v="NO"/>
    <s v="NO"/>
  </r>
  <r>
    <x v="162"/>
    <s v="2024 005684 SU-cm"/>
    <s v="Adquisición de 100 carteles A3 35Grs (Idees MOTIVEM), 150 diplomas en A3 15 grs y 5 diplomas en A3 montados sobre cartónn pluma 5mm"/>
    <s v="Suministros"/>
    <s v="NO"/>
    <x v="1391"/>
    <x v="1457"/>
    <n v="147.5"/>
    <s v="21%"/>
    <n v="30.98"/>
    <n v="178.48"/>
    <s v="ENTRE EL &lt;21/01/2023&gt; HASTA EL &lt;21/02/2024&gt;"/>
    <d v="2024-02-22T00:00:00"/>
    <n v="147.5"/>
    <s v="NO"/>
    <s v="NO"/>
    <s v="NO"/>
  </r>
  <r>
    <x v="162"/>
    <s v="2024 004774 SU-cm"/>
    <s v="Carro soporte TV Fonestar con ruedas"/>
    <s v="Suministros"/>
    <s v="NO"/>
    <x v="97"/>
    <x v="100"/>
    <n v="90.62"/>
    <s v="21%"/>
    <n v="19.03"/>
    <n v="109.65"/>
    <s v="ENTRE EL &lt;12/02/2024&gt; HASTA EL &lt;01/03/2024&gt;"/>
    <d v="2024-02-15T00:00:00"/>
    <n v="92.6"/>
    <s v="NO"/>
    <s v="NO"/>
    <s v="NO"/>
  </r>
  <r>
    <x v="162"/>
    <s v="2024 004165 SE-cm"/>
    <s v="Contrato anual copias impresora CANON IR-ADV 42251 Nº serie QXM07613CTO, por periodo desde 01-01-2024 a 31-12-2024 UVemprén."/>
    <s v="Servicios"/>
    <s v="NO"/>
    <x v="4"/>
    <x v="4"/>
    <n v="450"/>
    <s v="21%"/>
    <n v="94.5"/>
    <n v="544.5"/>
    <s v="ENTRE EL &lt;01-01-2024&gt; HASTA EL &lt;31-12-2024&gt;"/>
    <d v="2024-02-13T00:00:00"/>
    <m/>
    <s v="NO"/>
    <s v="NO"/>
    <s v="NO"/>
  </r>
  <r>
    <x v="162"/>
    <s v="2024 004151 SE-cm"/>
    <s v="Contrato anual alquiler impresora CANON IR-ADV 42251 Nº de serie QXM07613CTO_x000d__x000a_Desde el 01-01-24 a 31-12-24."/>
    <s v="Servicios"/>
    <s v="NO"/>
    <x v="4"/>
    <x v="4"/>
    <n v="400"/>
    <s v="21%"/>
    <n v="84"/>
    <n v="484"/>
    <s v="ENTRE EL &lt;01-01-24&gt; HASTA EL &lt;31-12-2024&gt;"/>
    <d v="2024-02-13T00:00:00"/>
    <m/>
    <s v="NO"/>
    <s v="NO"/>
    <s v="NO"/>
  </r>
  <r>
    <x v="162"/>
    <s v="2024 006764 OB-cm"/>
    <s v="Retirada TV de pared de UVemprén y colocar en un carro, masillar y lijar agujeros de la pared y pintar la pared e blanco mate."/>
    <s v="Obras"/>
    <s v="NO"/>
    <x v="7"/>
    <x v="7"/>
    <n v="257.98"/>
    <s v="21%"/>
    <n v="54.18"/>
    <n v="312.16000000000003"/>
    <s v="ENTRE EL &lt;20/02/2024&gt; HASTA EL &lt;20/03/2024&gt;"/>
    <d v="2024-02-28T00:00:00"/>
    <m/>
    <s v="NO"/>
    <s v="NO"/>
    <s v="NO"/>
  </r>
  <r>
    <x v="162"/>
    <s v="2024 003828 SE-cm"/>
    <s v="Contrato anual impresora KONICA modelo BIZHUB C22e"/>
    <s v="Servicios"/>
    <s v="NO"/>
    <x v="150"/>
    <x v="155"/>
    <n v="1239.67"/>
    <s v="21%"/>
    <n v="260.33"/>
    <n v="1500"/>
    <s v="ENTRE EL &lt;01-01-2024&gt; HASTA EL &lt;31-12-2024&gt;"/>
    <d v="2024-01-01T00:00:00"/>
    <m/>
    <s v="NO"/>
    <s v="NO"/>
    <s v="NO"/>
  </r>
  <r>
    <x v="162"/>
    <s v="2024 003810 SU-cm"/>
    <s v="11 rollers Programa PIMe"/>
    <s v="Suministros"/>
    <s v="NO"/>
    <x v="1392"/>
    <x v="1458"/>
    <n v="429"/>
    <s v="21%"/>
    <n v="90.09"/>
    <n v="519.09"/>
    <s v="ENTRE EL &lt;01/02/2024&gt; HASTA EL &lt;22/02/2024&gt;"/>
    <d v="2024-02-21T00:00:00"/>
    <n v="429"/>
    <s v="NO"/>
    <s v="NO"/>
    <s v="NO"/>
  </r>
  <r>
    <x v="162"/>
    <s v="2024 006126 SE-cm"/>
    <s v="Estancia en el Generator Hotel Barcelona del 26 al 28 de febrero de 2024"/>
    <s v="Servicios"/>
    <s v="NO"/>
    <x v="9"/>
    <x v="9"/>
    <n v="123.86"/>
    <s v="Varios"/>
    <n v="0"/>
    <n v="123.86"/>
    <s v="INMEDIATO"/>
    <d v="2024-02-23T00:00:00"/>
    <n v="123.86"/>
    <s v="NO"/>
    <s v="NO"/>
    <s v="NO"/>
  </r>
  <r>
    <x v="162"/>
    <s v="2024 004188 SU-cm"/>
    <s v="Contrato anual de la fuente de agua para la Unidad de Emprendimiento (UVemprén) de 01-01-2024 a 31-12-2024. Se contratan 6 garrafas de Orotana de 12,8L de Polic. así como la higienización mensual."/>
    <s v="Suministros"/>
    <s v="NO"/>
    <x v="78"/>
    <x v="79"/>
    <n v="540"/>
    <s v="10%"/>
    <n v="54"/>
    <n v="594"/>
    <s v="ENTRE EL 01-01-24 HASTA EL 31-12-2024"/>
    <d v="2024-02-12T00:00:00"/>
    <m/>
    <s v="NO"/>
    <s v="NO"/>
    <s v="NO"/>
  </r>
  <r>
    <x v="162"/>
    <s v="2024 004802 SU-cm"/>
    <s v="Cámara Logitech ConferenceCam  Connect y gastos de envío"/>
    <s v="Suministros"/>
    <s v="NO"/>
    <x v="1393"/>
    <x v="1459"/>
    <n v="324.89999999999998"/>
    <s v="21%"/>
    <n v="68.23"/>
    <n v="393.13"/>
    <s v="ENTRE EL &lt;12/02/2024&gt; HASTA EL &lt;01/03/2024&gt;"/>
    <d v="2024-02-15T00:00:00"/>
    <n v="324.89999999999998"/>
    <s v="NO"/>
    <s v="NO"/>
    <s v="NO"/>
  </r>
  <r>
    <x v="162"/>
    <s v="2024 006404 SU-cm"/>
    <s v="2 lonas pvc roller 100 x 200 cm; 2 traseras pared kappaline 140 x 268cm; 2 kappaline 60 x 115 cm para atril; 1 kappaline 240 x 80 cm; todo ello impreso para ESCOLA MOTIVEM, instalación, maquetación y elanoración informática"/>
    <s v="Suministros"/>
    <s v="NO"/>
    <x v="1394"/>
    <x v="1460"/>
    <n v="717.36"/>
    <s v="21%"/>
    <n v="150.65"/>
    <n v="868.01"/>
    <s v="ENTRE EL &lt;01/01/2024&gt; HASTA EL &lt;29/02/2024&gt;"/>
    <d v="2024-02-23T00:00:00"/>
    <m/>
    <s v="NO"/>
    <s v="NO"/>
    <s v="NO"/>
  </r>
  <r>
    <x v="162"/>
    <s v="2024 011065 SE-cm"/>
    <s v="Catering para 30 personas en Edificio Institutos Campus Tarongers el 26 de Marzo para evento informativo CDTM"/>
    <s v="Servicios"/>
    <s v="NO"/>
    <x v="56"/>
    <x v="57"/>
    <n v="330"/>
    <s v="10%"/>
    <n v="33"/>
    <n v="363"/>
    <s v="ENTRE EL &lt;26/03/2024&gt; HASTA EL &lt;26/03/2024&gt;"/>
    <d v="2024-03-26T00:00:00"/>
    <m/>
    <s v="NO"/>
    <s v="NO"/>
    <s v="NO"/>
  </r>
  <r>
    <x v="162"/>
    <s v="2023 055721 SE-cm"/>
    <s v="Envío por mensajería documentación"/>
    <s v="Servicios"/>
    <s v="NO"/>
    <x v="1395"/>
    <x v="1461"/>
    <n v="10.5"/>
    <s v="21%"/>
    <n v="2.21"/>
    <n v="12.71"/>
    <s v="ENTRE EL &lt;02/01/23&gt; HASTA EL &lt;08/01/23&gt;"/>
    <d v="2024-01-09T00:00:00"/>
    <n v="10.5"/>
    <s v="NO"/>
    <s v="NO"/>
    <s v="NO"/>
  </r>
  <r>
    <x v="162"/>
    <s v="2024 009193 SU-cm"/>
    <s v="Cateles en cartón pluma 4 unidades"/>
    <s v="Suministros"/>
    <s v="NO"/>
    <x v="1396"/>
    <x v="1462"/>
    <n v="100"/>
    <s v="21%"/>
    <n v="21"/>
    <n v="121"/>
    <s v="ENTRE EL &lt;26/10/2023&gt; HASTA EL 11/03/2024&gt;"/>
    <d v="2024-03-11T00:00:00"/>
    <n v="100"/>
    <s v="NO"/>
    <s v="NO"/>
    <s v="NO"/>
  </r>
  <r>
    <x v="162"/>
    <s v="2024 003684 SU-cm"/>
    <s v="Impresión de 250 folletos color a doble cara tamaño A5  Startup PIMe"/>
    <s v="Suministros"/>
    <s v="NO"/>
    <x v="1396"/>
    <x v="1462"/>
    <n v="90"/>
    <s v="21%"/>
    <n v="18.899999999999999"/>
    <n v="108.9"/>
    <s v="ENTRE EL &lt;01/02/2024&gt; HASTA EL &lt;22/02/2024&gt;"/>
    <d v="2024-02-21T00:00:00"/>
    <n v="90"/>
    <s v="NO"/>
    <s v="NO"/>
    <s v="NO"/>
  </r>
  <r>
    <x v="162"/>
    <s v="2024 009930 SU-cm"/>
    <s v="Impresión en A3 de 74 carteles."/>
    <s v="Suministros"/>
    <s v="NO"/>
    <x v="1396"/>
    <x v="1462"/>
    <n v="44.4"/>
    <s v="21%"/>
    <n v="9.32"/>
    <n v="53.72"/>
    <s v="ENTRE EL 11/03/2024 HASTA EL 15/04/2024"/>
    <d v="2024-03-15T00:00:00"/>
    <n v="44.4"/>
    <s v="NO"/>
    <s v="NO"/>
    <s v="NO"/>
  </r>
  <r>
    <x v="162"/>
    <s v="2024 011068 SU-cm"/>
    <s v="Bloc notas vertical a6 de 100 hojas, lanyard de cinta 20mm y mosquetón, Funda porta acreditación PVC horizontal, lápiz infinito con goma de borrar de todos estos productos 600 unidades"/>
    <s v="Suministros"/>
    <s v="NO"/>
    <x v="1397"/>
    <x v="1463"/>
    <n v="1896"/>
    <s v="21%"/>
    <n v="398.16"/>
    <n v="2294.16"/>
    <s v="ENTRE EL &lt;12/12/2023&gt; HASTA EL &lt;30/06/2023&gt;"/>
    <d v="2024-03-27T00:00:00"/>
    <m/>
    <s v="NO"/>
    <s v="NO"/>
    <s v="NO"/>
  </r>
  <r>
    <x v="162"/>
    <s v="2024 011129 SE-cm"/>
    <s v="Catering de Coffee Break para los días 25/04/24, 26/04/24 y 2/05/24 para 33 pax y en junio dos días  para 50 pax."/>
    <s v="Servicios"/>
    <s v="NO"/>
    <x v="306"/>
    <x v="316"/>
    <n v="1174.0999999999999"/>
    <s v="10%"/>
    <n v="117.41"/>
    <n v="1291.51"/>
    <s v="ENTRE EL 25/03/2024 HASTA EL 25/07/2024"/>
    <d v="2024-03-27T00:00:00"/>
    <m/>
    <s v="NO"/>
    <s v="NO"/>
    <s v="NO"/>
  </r>
  <r>
    <x v="162"/>
    <s v="2024 005690 SE-cm"/>
    <s v="Servicio catering a realizar los días 9 10 y 16 de enero y 3 de mayo 2024._x000d__x000a_-33 cofee break 09/01/24. _x000d__x000a_-55 almuerzos 09/01/24._x000d__x000a_-33 Coffe break 10 y 16/01/24_x000d__x000a_-45 Coffe Break 03/05/24"/>
    <s v="Servicios"/>
    <s v="NO"/>
    <x v="306"/>
    <x v="316"/>
    <n v="2122.6"/>
    <s v="10%"/>
    <n v="212.26"/>
    <n v="2334.86"/>
    <s v="ENTRE EL &lt;01-12-2023&gt; HASTA EL &lt;22-02-2024&gt;"/>
    <d v="2024-02-22T00:00:00"/>
    <m/>
    <s v="NO"/>
    <s v="NO"/>
    <s v="NO"/>
  </r>
  <r>
    <x v="162"/>
    <s v="2024 010529 OB-cm"/>
    <s v="Electrificación de las oficinas y la instalación de un punto de acceso wifi, en las oficinas del CDTM."/>
    <s v="Obras"/>
    <s v="NO"/>
    <x v="1376"/>
    <x v="1442"/>
    <n v="9836.7999999999993"/>
    <s v="21%"/>
    <n v="2065.73"/>
    <n v="11902.53"/>
    <s v="ENTRE EL 13/03/2024 HASTA EL  01/06/2024"/>
    <d v="2024-03-26T00:00:00"/>
    <n v="9836.7999999999993"/>
    <s v="NO"/>
    <s v="NO"/>
    <s v="NO"/>
  </r>
  <r>
    <x v="162"/>
    <s v="2024 006272 SE-cm"/>
    <s v="Reserva del espacio Base One para la realización de un evento de promoción del CDTM en Valencia"/>
    <s v="Servicios"/>
    <s v="NO"/>
    <x v="1398"/>
    <x v="1464"/>
    <n v="3100"/>
    <s v="21%"/>
    <n v="651"/>
    <n v="3751"/>
    <s v="INMEDIATO"/>
    <d v="2024-02-23T00:00:00"/>
    <n v="3100"/>
    <s v="NO"/>
    <s v="NO"/>
    <s v="NO"/>
  </r>
  <r>
    <x v="162"/>
    <s v="2024 007321 SE-cm"/>
    <s v="Contratación de cóctel y copa de bienvenida para 130 personas, más extra de personal"/>
    <s v="Servicios"/>
    <s v="NO"/>
    <x v="1399"/>
    <x v="1465"/>
    <n v="5946"/>
    <s v="10%"/>
    <n v="594.6"/>
    <n v="6540.6"/>
    <s v="INMEDIATO"/>
    <d v="2024-03-01T00:00:00"/>
    <m/>
    <s v="NO"/>
    <s v="NO"/>
    <s v="NO"/>
  </r>
  <r>
    <x v="162"/>
    <s v="2024 005714 SE-cm"/>
    <s v="Alquiler espacios para la formación de la ESCOLA MOTIVEM: Aula 0.1 días 09, 10 y 16 de Enero de 2024; Terraza espacio docente día 03/05/2024."/>
    <s v="Servicios"/>
    <s v="NO"/>
    <x v="238"/>
    <x v="247"/>
    <n v="917"/>
    <s v="21%"/>
    <n v="192.57"/>
    <n v="1109.57"/>
    <s v="ENTRE EL &lt;09/01/2024&gt; HASTA EL &lt;08/05/2024&gt;"/>
    <d v="2024-02-22T00:00:00"/>
    <m/>
    <s v="NO"/>
    <s v="NO"/>
    <s v="NO"/>
  </r>
  <r>
    <x v="162"/>
    <s v="2024 011096 SE-cm"/>
    <s v="Alquiler de espacios y aulas: -Aula tipo B 21-30 de mañanas los días 25 y 26/04/24 y 02/05/24. _x000d__x000a_- Aula tio D 41-60 día completo 13/06/2024-_x000d__x000a_- Hemiciclo dia completo el 20/06/2024"/>
    <s v="Servicios"/>
    <s v="NO"/>
    <x v="238"/>
    <x v="247"/>
    <n v="922"/>
    <s v="21%"/>
    <n v="193.62"/>
    <n v="1115.6199999999999"/>
    <s v="ENTRE EL &lt;21/03/2024&gt; HASTA EL &lt;30/06/2024&gt;"/>
    <d v="2024-03-27T00:00:00"/>
    <m/>
    <s v="NO"/>
    <s v="NO"/>
    <s v="NO"/>
  </r>
  <r>
    <x v="162"/>
    <s v="2024 009969 SE-cm"/>
    <s v="Servicio de marketing, publicidad y eventos entre periodo de fechas: 1 de marzo 2024-31 de junio 2024.Para el programa de colaboración del CDTM."/>
    <s v="Servicios"/>
    <s v="NO"/>
    <x v="1400"/>
    <x v="1466"/>
    <n v="5000"/>
    <s v="21%"/>
    <n v="1050"/>
    <n v="6050"/>
    <s v="ENTRE EL 12/02/2024&gt; HASTA EL &lt;31/06/2024&gt;"/>
    <d v="2024-03-15T00:00:00"/>
    <m/>
    <s v="NO"/>
    <s v="NO"/>
    <s v="NO"/>
  </r>
  <r>
    <x v="163"/>
    <s v="2024SE00557CM"/>
    <s v="Ponencia streamers 8 M"/>
    <s v="Servicios"/>
    <s v="NO"/>
    <x v="1401"/>
    <x v="1467"/>
    <n v="300"/>
    <s v="21"/>
    <n v="63"/>
    <n v="363"/>
    <n v="0.1"/>
    <d v="2024-03-25T00:00:00"/>
    <n v="300"/>
    <s v="NO"/>
    <s v="NO"/>
    <s v="NO"/>
  </r>
  <r>
    <x v="163"/>
    <s v="2024SE00347CM"/>
    <s v="Guia del lenguaje igualitario"/>
    <s v="Servicios"/>
    <s v="NO"/>
    <x v="1402"/>
    <x v="1468"/>
    <n v="561"/>
    <s v="21"/>
    <n v="117.81"/>
    <n v="678.81"/>
    <n v="0.03"/>
    <d v="2024-03-07T00:00:00"/>
    <n v="561"/>
    <s v="NO"/>
    <s v="NO"/>
    <s v="NO"/>
  </r>
  <r>
    <x v="163"/>
    <s v="2024SE00309CM"/>
    <s v="Diseño y artes finales imagen de un taller"/>
    <s v="Servicios"/>
    <s v="NO"/>
    <x v="1402"/>
    <x v="1468"/>
    <n v="720"/>
    <s v="21"/>
    <n v="151.19999999999999"/>
    <n v="871.2"/>
    <n v="0.03"/>
    <d v="2024-02-07T00:00:00"/>
    <n v="720"/>
    <s v="NO"/>
    <s v="NO"/>
    <s v="NO"/>
  </r>
  <r>
    <x v="163"/>
    <s v="2024SE00127CM"/>
    <s v="Coffee Break 11 de febrero Biblioteca de Educación."/>
    <s v="Servicios"/>
    <s v="NO"/>
    <x v="49"/>
    <x v="49"/>
    <n v="505.45"/>
    <s v="10"/>
    <n v="50.55"/>
    <n v="556"/>
    <n v="0.1"/>
    <d v="2024-02-12T00:00:00"/>
    <n v="505.45"/>
    <s v="NO"/>
    <s v="NO"/>
    <s v="NO"/>
  </r>
  <r>
    <x v="163"/>
    <s v="2024SE00306CM"/>
    <s v="Billetes tren/autobús ponentes mesa redonda 20 Febrero"/>
    <s v="Servicios"/>
    <s v="NO"/>
    <x v="9"/>
    <x v="9"/>
    <n v="168.75"/>
    <m/>
    <n v="18.7"/>
    <n v="187.45"/>
    <n v="0.03"/>
    <d v="2024-02-28T00:00:00"/>
    <n v="168.75"/>
    <s v="NO"/>
    <s v="NO"/>
    <s v="NO"/>
  </r>
  <r>
    <x v="163"/>
    <s v="2024SE00425CM"/>
    <s v="Billetes tren ponentes acto institucional 8M"/>
    <s v="Servicios"/>
    <s v="NO"/>
    <x v="9"/>
    <x v="9"/>
    <n v="296.64"/>
    <m/>
    <n v="33.31"/>
    <n v="329.95"/>
    <n v="0.03"/>
    <d v="2024-03-12T00:00:00"/>
    <n v="296.64"/>
    <s v="NO"/>
    <s v="NO"/>
    <s v="NO"/>
  </r>
  <r>
    <x v="163"/>
    <s v="2024SE00124CM"/>
    <s v="50% honorarios auditoria Convenio Diversitats 2023."/>
    <s v="Servicios"/>
    <s v="NO"/>
    <x v="551"/>
    <x v="579"/>
    <n v="1000"/>
    <s v="21"/>
    <n v="210"/>
    <n v="1210"/>
    <n v="0.03"/>
    <d v="2024-01-30T00:00:00"/>
    <n v="1000"/>
    <s v="NO"/>
    <s v="NO"/>
    <s v="NO"/>
  </r>
  <r>
    <x v="163"/>
    <s v="2024SE00125CM"/>
    <s v="Traslado de sillas acto 11 de febrero Campus Tarongers"/>
    <s v="Servicios"/>
    <s v="NO"/>
    <x v="287"/>
    <x v="297"/>
    <n v="1053.1600000000001"/>
    <s v="21"/>
    <n v="221.16"/>
    <n v="1274.32"/>
    <n v="0.03"/>
    <d v="2024-03-01T00:00:00"/>
    <n v="1053.1600000000001"/>
    <s v="NO"/>
    <s v="NO"/>
    <s v="NO"/>
  </r>
  <r>
    <x v="163"/>
    <s v="2024SE00130CM"/>
    <s v="Actuación musical en el Centro Cultural La Nau- 2 de febrero"/>
    <s v="Servicios"/>
    <s v="NO"/>
    <x v="1403"/>
    <x v="1469"/>
    <n v="1000"/>
    <s v="21"/>
    <n v="210"/>
    <n v="1210"/>
    <n v="0.1"/>
    <d v="2024-02-05T00:00:00"/>
    <n v="1000"/>
    <s v="NO"/>
    <s v="NO"/>
    <s v="NO"/>
  </r>
  <r>
    <x v="163"/>
    <s v="2024SE00799CM"/>
    <s v="aperitivo premios diversitat"/>
    <s v="Servicios"/>
    <s v="NO"/>
    <x v="64"/>
    <x v="65"/>
    <n v="327.27"/>
    <s v="10"/>
    <n v="32.729999999999997"/>
    <n v="360"/>
    <n v="0.03"/>
    <d v="2024-01-04T00:00:00"/>
    <n v="327.27"/>
    <s v="NO"/>
    <s v="NO"/>
    <s v="NO"/>
  </r>
  <r>
    <x v="163"/>
    <s v="2024SE00131CM"/>
    <s v="Servir un Vino de Honor en el Claustro del Centro Cultural La Nau día 2 de febrero 2024"/>
    <s v="Servicios"/>
    <s v="NO"/>
    <x v="531"/>
    <x v="558"/>
    <n v="375"/>
    <s v="10"/>
    <n v="37.5"/>
    <n v="412.5"/>
    <n v="0.03"/>
    <d v="2024-02-14T00:00:00"/>
    <n v="375"/>
    <s v="NO"/>
    <s v="NO"/>
    <s v="NO"/>
  </r>
  <r>
    <x v="163"/>
    <s v="2024SE00667CM"/>
    <s v="colocacion lonas 8M"/>
    <s v="Servicios"/>
    <s v="NO"/>
    <x v="1404"/>
    <x v="1470"/>
    <n v="587.5"/>
    <s v="21"/>
    <n v="123.38"/>
    <n v="710.88"/>
    <n v="0.03"/>
    <d v="2024-03-15T00:00:00"/>
    <n v="587.5"/>
    <s v="NO"/>
    <s v="NO"/>
    <s v="NO"/>
  </r>
  <r>
    <x v="163"/>
    <s v="2024SU00331CM"/>
    <s v="Impresión de material para difusión 8M"/>
    <s v="Suministros"/>
    <s v="NO"/>
    <x v="69"/>
    <x v="70"/>
    <n v="841"/>
    <s v="21"/>
    <n v="176.61"/>
    <n v="1017.61"/>
    <n v="0.03"/>
    <d v="2024-03-05T00:00:00"/>
    <n v="841"/>
    <s v="NO"/>
    <s v="NO"/>
    <s v="NO"/>
  </r>
  <r>
    <x v="163"/>
    <s v="2024SU00159CM"/>
    <s v="Obsequios de la Tenda de la Universitat de Valencia."/>
    <s v="Suministros"/>
    <s v="NO"/>
    <x v="71"/>
    <x v="176"/>
    <n v="168.65"/>
    <s v="21"/>
    <n v="35.42"/>
    <n v="204.07"/>
    <n v="0.03"/>
    <d v="2024-02-22T00:00:00"/>
    <n v="168.65"/>
    <s v="NO"/>
    <s v="NO"/>
    <s v="NO"/>
  </r>
  <r>
    <x v="163"/>
    <s v="2024SE00797CM"/>
    <s v="ponencia formativa mesa redonda fcafe"/>
    <s v="Servicios"/>
    <s v="NO"/>
    <x v="1405"/>
    <x v="1471"/>
    <n v="300"/>
    <m/>
    <n v="0"/>
    <n v="300"/>
    <n v="0.03"/>
    <d v="2024-01-10T00:00:00"/>
    <n v="300"/>
    <s v="NO"/>
    <s v="NO"/>
    <s v="NO"/>
  </r>
  <r>
    <x v="164"/>
    <s v="2024 004494 SE-cm"/>
    <s v="Contratacion de un informador para la atencion en el punto de acceso al salon de actos del Jardin Botanico."/>
    <s v="Servicios"/>
    <s v="NO"/>
    <x v="1406"/>
    <x v="1472"/>
    <n v="149.59"/>
    <s v="21%"/>
    <n v="31.41"/>
    <n v="181"/>
    <s v="1 DIA"/>
    <d v="2024-01-29T00:00:00"/>
    <n v="149.59"/>
    <s v="NO"/>
    <s v="NO"/>
    <s v="NO"/>
  </r>
  <r>
    <x v="164"/>
    <s v="2024 004388 OB-cm"/>
    <s v="Instalación de una rejilla para exterior en una hoja de la puerta cortafuegos doble del almacén de productos químicos._x000d__x000a__x000d__x000a_Contrato Menor: Art. 118 de la LCSP 9/2017"/>
    <s v="Obras"/>
    <s v="NO"/>
    <x v="7"/>
    <x v="7"/>
    <n v="436.68"/>
    <s v="21%"/>
    <n v="91.7"/>
    <n v="528.38"/>
    <s v="2 MESES DESDE LA FORMALIZACIÓN DEL PEDIDO"/>
    <d v="2024-02-13T00:00:00"/>
    <n v="436.68"/>
    <s v="NO"/>
    <s v="NO"/>
    <s v="NO"/>
  </r>
  <r>
    <x v="164"/>
    <s v="2024 011225 SE-cm"/>
    <s v="trabajos dea Ã±adir texto al enunciado de un campo en la aplicaciÃ³n Licit@-menores"/>
    <s v="Servicios"/>
    <s v="NO"/>
    <x v="1407"/>
    <x v="1473"/>
    <n v="60"/>
    <s v="21%"/>
    <n v="12.6"/>
    <n v="72.599999999999994"/>
    <s v="ENTRE EL 01/10/2023 - 31/10/2023"/>
    <d v="2024-03-27T00:00:00"/>
    <m/>
    <s v="NO"/>
    <s v="NO"/>
    <s v="NO"/>
  </r>
  <r>
    <x v="164"/>
    <s v="2024 005078 SE-cm"/>
    <s v="Alojamiento en el hotel Zenit Málaga 20-22/03/2024"/>
    <s v="Servicios"/>
    <s v="NO"/>
    <x v="9"/>
    <x v="9"/>
    <n v="197.2"/>
    <s v="Varios"/>
    <n v="0"/>
    <n v="197.2"/>
    <s v="1 MES"/>
    <d v="2024-02-02T00:00:00"/>
    <n v="197.2"/>
    <s v="NO"/>
    <s v="NO"/>
    <s v="NO"/>
  </r>
  <r>
    <x v="164"/>
    <s v="2024 009538 SE-cm"/>
    <s v="DOS SERVICIOS DE MENSAJERIA URGENTES A LA FUNDACION BIODIVERSIDAD"/>
    <s v="Servicios"/>
    <s v="NO"/>
    <x v="133"/>
    <x v="137"/>
    <n v="14.63"/>
    <s v="21%"/>
    <n v="3.07"/>
    <n v="17.7"/>
    <s v="ENTRE EL &lt;24-02-2032&gt; HASTA EL &lt;27-02-2023&gt;"/>
    <d v="2024-02-24T00:00:00"/>
    <n v="14.63"/>
    <s v="NO"/>
    <s v="NO"/>
    <s v="NO"/>
  </r>
  <r>
    <x v="164"/>
    <s v="2024 008211 SE-cm"/>
    <s v="Estudio del comportamiento de fachada ventilada en la_x000d__x000a_Facultat de Economia. PR/3412"/>
    <s v="Servicios"/>
    <s v="NO"/>
    <x v="1260"/>
    <x v="1311"/>
    <n v="1080"/>
    <s v="21%"/>
    <n v="226.8"/>
    <n v="1306.8"/>
    <s v="1 MES"/>
    <d v="2024-03-11T00:00:00"/>
    <m/>
    <s v="NO"/>
    <s v="NO"/>
    <s v="NO"/>
  </r>
  <r>
    <x v="164"/>
    <s v="2024 009972 SE-cm"/>
    <s v="Suscripción Proyecto CSP Departamento Contratación y Control Interno"/>
    <s v="Servicios"/>
    <s v="NO"/>
    <x v="1408"/>
    <x v="1474"/>
    <n v="2320"/>
    <s v="21%"/>
    <n v="487.2"/>
    <n v="2807.2"/>
    <s v="ENTRE EL 08-02-2024 Y EL 07-02-2025"/>
    <d v="2024-03-14T00:00:00"/>
    <m/>
    <s v="NO"/>
    <s v="NO"/>
    <s v="NO"/>
  </r>
  <r>
    <x v="164"/>
    <s v="2024 005631 SE-cm"/>
    <s v="Tala de palmeras muertas, retirada de restos a vertedero, suministro y plantacion de cesped y seto en la Facultad de Filologia y Lluis Vives"/>
    <s v="Servicios"/>
    <s v="NO"/>
    <x v="1409"/>
    <x v="1475"/>
    <n v="2908"/>
    <s v="21%"/>
    <n v="610.67999999999995"/>
    <n v="3518.68"/>
    <s v="ENTRE EL 1 DE MARZO Y EL 31 DE MARZO DE 2024"/>
    <d v="2024-02-19T00:00:00"/>
    <m/>
    <s v="NO"/>
    <s v="NO"/>
    <s v="NO"/>
  </r>
  <r>
    <x v="164"/>
    <s v="2024 006493 SE-cm"/>
    <s v="Estudio acústico de la Facultat de Magisteri._x000d__x000a_Contrato menor según el artículo 118 de la Ley de Contratos del Sector Público."/>
    <s v="Servicios"/>
    <s v="NO"/>
    <x v="1410"/>
    <x v="1476"/>
    <n v="500"/>
    <s v="21%"/>
    <n v="105"/>
    <n v="605"/>
    <s v="7 DÍAS HÁBILES DESDE LA REALIZACIÓN DE LOS ENSAYOS"/>
    <d v="2024-02-23T00:00:00"/>
    <m/>
    <s v="NO"/>
    <s v="NO"/>
    <s v="NO"/>
  </r>
  <r>
    <x v="164"/>
    <s v="2024 010237 OB-cm"/>
    <s v="Ejecución de zanja para la conexión del sistema de alarma del almacén de proyectos químicos de la Facultat de Química con la central de incendios existente."/>
    <s v="Obras"/>
    <s v="NO"/>
    <x v="1411"/>
    <x v="1477"/>
    <n v="2460"/>
    <s v="21%"/>
    <n v="516.6"/>
    <n v="2976.6"/>
    <s v="DESDE LA FIRMA DEL ENCARGO"/>
    <d v="2024-03-26T00:00:00"/>
    <m/>
    <s v="NO"/>
    <s v="NO"/>
    <s v="NO"/>
  </r>
  <r>
    <x v="165"/>
    <s v="2024SU00629CM"/>
    <s v="Sistema de Alimentacion Interrumpido (SAI) SPS ONE 2000VA/1200W 4xSCHUKO 2xRJ11 USB SALICRU COD: MS-662AF000006"/>
    <s v="Suministros"/>
    <s v="NO"/>
    <x v="0"/>
    <x v="0"/>
    <n v="199"/>
    <s v="21"/>
    <n v="41.79"/>
    <n v="240.79"/>
    <n v="1.03"/>
    <d v="2024-03-05T00:00:00"/>
    <n v="199"/>
    <s v="NO"/>
    <s v="NO"/>
    <s v="NO"/>
  </r>
  <r>
    <x v="165"/>
    <s v="2024SU00735CM"/>
    <s v="Ordenador de sobremesa montado a la carta para UWM_x000a_Micro Intel i9 5.6Ghz"/>
    <s v="Suministros"/>
    <s v="NO"/>
    <x v="0"/>
    <x v="0"/>
    <n v="1369.36"/>
    <s v="21"/>
    <n v="287.57"/>
    <n v="1656.93"/>
    <n v="0.19"/>
    <d v="2024-03-27T00:00:00"/>
    <n v="1369.36"/>
    <s v="NO"/>
    <s v="NO"/>
    <s v="NO"/>
  </r>
  <r>
    <x v="165"/>
    <s v="2024SE00276CM"/>
    <s v=" EVERNOTE TEAMS ANNUAL"/>
    <s v="Servicios"/>
    <s v="NO"/>
    <x v="1412"/>
    <x v="1478"/>
    <n v="900"/>
    <m/>
    <n v="189"/>
    <n v="1089"/>
    <n v="11.97"/>
    <d v="2024-03-07T00:00:00"/>
    <n v="900"/>
    <s v="NO"/>
    <s v="NO"/>
    <s v="NO"/>
  </r>
  <r>
    <x v="165"/>
    <s v="2024SU00510CM"/>
    <s v="Suministro de agua embotellada (UWM)"/>
    <s v="Suministros"/>
    <s v="NO"/>
    <x v="36"/>
    <x v="573"/>
    <n v="1239.69"/>
    <m/>
    <n v="260.31"/>
    <n v="1500"/>
    <n v="5.94"/>
    <d v="2024-01-01T00:00:00"/>
    <n v="1239.69"/>
    <s v="NO"/>
    <s v="NO"/>
    <s v="NO"/>
  </r>
  <r>
    <x v="165"/>
    <s v="2024SU00663CM"/>
    <s v="35 kit de inicio de Raspberry Pi 4 8GB."/>
    <s v="Suministros"/>
    <s v="NO"/>
    <x v="1413"/>
    <x v="1479"/>
    <n v="4062.45"/>
    <s v="21"/>
    <n v="853.11"/>
    <n v="4915.5600000000004"/>
    <n v="0.26"/>
    <d v="2024-01-31T00:00:00"/>
    <n v="4062.45"/>
    <s v="NO"/>
    <s v="NO"/>
    <s v="NO"/>
  </r>
  <r>
    <x v="165"/>
    <s v="2024SU00670CM"/>
    <s v="Rotulación de atril en vinilo blanco laminado con logos corporativos"/>
    <s v="Suministros"/>
    <s v="NO"/>
    <x v="1414"/>
    <x v="1480"/>
    <n v="165.19"/>
    <s v="21"/>
    <n v="34.69"/>
    <n v="199.88"/>
    <n v="1"/>
    <d v="2024-03-06T00:00:00"/>
    <n v="165.19"/>
    <s v="NO"/>
    <s v="NO"/>
    <s v="NO"/>
  </r>
  <r>
    <x v="165"/>
    <s v="2024SU00500CM"/>
    <s v="Tarjeta de RED TPLink TG3468"/>
    <s v="Suministros"/>
    <s v="NO"/>
    <x v="15"/>
    <x v="15"/>
    <n v="18.5"/>
    <s v="21"/>
    <n v="3.89"/>
    <n v="22.39"/>
    <n v="0.19"/>
    <d v="2024-03-15T00:00:00"/>
    <n v="18.5"/>
    <s v="NO"/>
    <s v="NO"/>
    <s v="NO"/>
  </r>
  <r>
    <x v="165"/>
    <s v="2024SE00369CM"/>
    <s v="Mantenimiento copias estimadas multifunción RICOH nºserie W492K703009 (Unitat Web)"/>
    <s v="Servicios"/>
    <s v="NO"/>
    <x v="15"/>
    <x v="15"/>
    <n v="826.45"/>
    <s v="21"/>
    <n v="173.55"/>
    <n v="1000"/>
    <n v="11.97"/>
    <d v="2024-01-01T00:00:00"/>
    <n v="826.45"/>
    <s v="NO"/>
    <s v="NO"/>
    <s v="NO"/>
  </r>
  <r>
    <x v="165"/>
    <s v="2024SU00133CM"/>
    <s v="6 Monitores LG 32UN500P-W4k"/>
    <s v="Suministros"/>
    <s v="NO"/>
    <x v="15"/>
    <x v="15"/>
    <n v="1620"/>
    <s v="21"/>
    <n v="340.2"/>
    <n v="1960.2"/>
    <n v="0.45"/>
    <d v="2024-02-16T00:00:00"/>
    <n v="1620"/>
    <s v="NO"/>
    <s v="NO"/>
    <s v="NO"/>
  </r>
  <r>
    <x v="165"/>
    <s v="2024SU00625CM"/>
    <s v="Compra de material informático:_x000a__x000a_2 CPU i9 64 Gb_x000a_2 monitores LG 31.5'' 4K_x000a_2 teclados Logitech_x000a_2 ratones Logitech MK295"/>
    <s v="Suministros"/>
    <s v="NO"/>
    <x v="15"/>
    <x v="15"/>
    <n v="3504"/>
    <s v="21"/>
    <n v="735.84"/>
    <n v="4239.84"/>
    <n v="0.16"/>
    <d v="2024-01-31T00:00:00"/>
    <n v="3504"/>
    <s v="NO"/>
    <s v="NO"/>
    <s v="NO"/>
  </r>
  <r>
    <x v="165"/>
    <s v="2024SU00675CM"/>
    <s v=" Letras corpóreas Universitat de València Unitat Web i Màrqueting"/>
    <s v="Suministros"/>
    <s v="NO"/>
    <x v="1234"/>
    <x v="1481"/>
    <n v="594.82000000000005"/>
    <s v="21"/>
    <n v="124.91"/>
    <n v="719.73"/>
    <n v="0.32"/>
    <d v="2024-02-16T00:00:00"/>
    <n v="594.82000000000005"/>
    <s v="NO"/>
    <s v="NO"/>
    <s v="NO"/>
  </r>
  <r>
    <x v="165"/>
    <s v="2024SE00463CM"/>
    <s v="Renovación licencia anual Faveo Helpdesk Unitat Web i Màrqueting"/>
    <s v="Servicios"/>
    <s v="NO"/>
    <x v="1415"/>
    <x v="1482"/>
    <n v="1600"/>
    <s v="21"/>
    <n v="336"/>
    <n v="1936"/>
    <n v="0.52"/>
    <d v="2024-01-17T00:00:00"/>
    <n v="1600"/>
    <s v="NO"/>
    <s v="NO"/>
    <s v="NO"/>
  </r>
  <r>
    <x v="165"/>
    <s v="2024SE00436CM"/>
    <s v="Desarrollo Xat UV Unitat Web i Màrketing "/>
    <s v="Servicios"/>
    <s v="NO"/>
    <x v="1415"/>
    <x v="1482"/>
    <n v="4251.21"/>
    <s v="21"/>
    <n v="892.75"/>
    <n v="5143.96"/>
    <n v="11.97"/>
    <d v="2024-01-01T00:00:00"/>
    <n v="4251.21"/>
    <s v="NO"/>
    <s v="NO"/>
    <s v="NO"/>
  </r>
  <r>
    <x v="165"/>
    <s v="2024SU00165CM"/>
    <s v="1ud Mochila 13´ &quot;UV&quot; 45*26*13 con conector USB-GRISJASP"/>
    <s v="Suministros"/>
    <s v="NO"/>
    <x v="71"/>
    <x v="176"/>
    <n v="22.48"/>
    <s v="21"/>
    <n v="4.72"/>
    <n v="27.2"/>
    <n v="0.03"/>
    <d v="2024-02-19T00:00:00"/>
    <n v="22.48"/>
    <s v="NO"/>
    <s v="NO"/>
    <s v="NO"/>
  </r>
  <r>
    <x v="166"/>
    <s v="2024 012635 SE-cm"/>
    <s v="CREACION COREOGRAFIA NIT DE SAN JOAN 2024"/>
    <s v="Servicios"/>
    <s v="NO"/>
    <x v="1416"/>
    <x v="1483"/>
    <n v="3000"/>
    <s v="21%"/>
    <n v="630"/>
    <n v="3630"/>
    <s v="1 SEMANA"/>
    <d v="2024-03-05T00:00:00"/>
    <m/>
    <s v="NO"/>
    <s v="NO"/>
    <s v="NO"/>
  </r>
  <r>
    <x v="166"/>
    <s v="2024 011193 SU-cm"/>
    <s v="CINTA ADHESIVA"/>
    <s v="Suministros"/>
    <s v="NO"/>
    <x v="0"/>
    <x v="0"/>
    <n v="19.309999999999999"/>
    <s v="21%"/>
    <n v="4.0599999999999996"/>
    <n v="23.37"/>
    <s v="16/01/2024"/>
    <d v="2024-01-16T00:00:00"/>
    <n v="19.309999999999999"/>
    <s v="NO"/>
    <s v="NO"/>
    <s v="NO"/>
  </r>
  <r>
    <x v="166"/>
    <s v="2024 008945 SU-cm"/>
    <s v="alcohol isopropilico eurotex 1litro, pack cinta adhesiva"/>
    <s v="Suministros"/>
    <s v="NO"/>
    <x v="0"/>
    <x v="0"/>
    <n v="39.31"/>
    <s v="21%"/>
    <n v="8.26"/>
    <n v="47.57"/>
    <s v="31/01/2024"/>
    <d v="2024-01-29T00:00:00"/>
    <n v="39.31"/>
    <s v="NO"/>
    <s v="NO"/>
    <s v="NO"/>
  </r>
  <r>
    <x v="166"/>
    <s v="2024 011192 SU-cm"/>
    <s v="PAÑUELOS PAPEL, VASOS CARTON, CINTA ADHESIVA, PAPEL VERJURADO"/>
    <s v="Suministros"/>
    <s v="NO"/>
    <x v="0"/>
    <x v="0"/>
    <n v="96.06"/>
    <s v="21%"/>
    <n v="20.170000000000002"/>
    <n v="116.23"/>
    <s v="29/02/2024"/>
    <d v="2024-02-29T00:00:00"/>
    <n v="96.06"/>
    <s v="NO"/>
    <s v="NO"/>
    <s v="NO"/>
  </r>
  <r>
    <x v="166"/>
    <s v="2024 011190 SU-cm"/>
    <s v="Dos sellos automaticos con el texto proporcionado como muestra."/>
    <s v="Suministros"/>
    <s v="NO"/>
    <x v="0"/>
    <x v="0"/>
    <n v="97.11"/>
    <s v="21%"/>
    <n v="20.39"/>
    <n v="117.5"/>
    <s v="16/02/2024"/>
    <d v="2024-02-16T00:00:00"/>
    <n v="97.11"/>
    <s v="NO"/>
    <s v="NO"/>
    <s v="NO"/>
  </r>
  <r>
    <x v="166"/>
    <s v="2024 011189 SU-cm"/>
    <s v="SPLITER VIDEO LANBERG HDMI  2U+ MICROUSB, DUR PORTANOM RIG. PVC 25U,"/>
    <s v="Suministros"/>
    <s v="NO"/>
    <x v="0"/>
    <x v="0"/>
    <n v="129.96"/>
    <s v="21%"/>
    <n v="27.29"/>
    <n v="157.25"/>
    <s v="16/02/2024"/>
    <d v="2024-02-16T00:00:00"/>
    <n v="129.96"/>
    <s v="NO"/>
    <s v="NO"/>
    <s v="NO"/>
  </r>
  <r>
    <x v="166"/>
    <s v="2024 009693 SU-cm"/>
    <s v="Film burbuja laminado kraft estandar, transparente burburas 1 bobina"/>
    <s v="Suministros"/>
    <s v="NO"/>
    <x v="0"/>
    <x v="0"/>
    <n v="168.62"/>
    <s v="21%"/>
    <n v="35.409999999999997"/>
    <n v="204.03"/>
    <s v="10/01/2024"/>
    <d v="2024-01-10T00:00:00"/>
    <n v="168.62"/>
    <s v="NO"/>
    <s v="NO"/>
    <s v="NO"/>
  </r>
  <r>
    <x v="166"/>
    <s v="2024 001962 SE-cm"/>
    <s v="ACTUACION DE JORDI SANZ 30 ENERO DENTRO DE LOS CONCIERTO DE HINVIERNO 2024 DEL AULA DE MUSICA DEL VICERECTIRADO DE CULTURA"/>
    <s v="Servicios"/>
    <s v="NO"/>
    <x v="1417"/>
    <x v="1484"/>
    <n v="600"/>
    <s v="Varios"/>
    <n v="0"/>
    <n v="600"/>
    <s v="UN DIA"/>
    <d v="2024-01-17T00:00:00"/>
    <m/>
    <s v="NO"/>
    <s v="NO"/>
    <s v="NO"/>
  </r>
  <r>
    <x v="166"/>
    <s v="2024 010031 SE-cm"/>
    <s v="DISEÑO Y DISTRIBUCIÓN DE LA SALA ACADEMIA Y ESTUDI GENERAL. PLANIMETRÍA PARA EL ESTUDIO PREVIO AL MONTAJE, ALZADOS Y PLANTAS. DIRECCIÓN TÉCNICA DEL MONTAJE."/>
    <s v="Servicios"/>
    <s v="NO"/>
    <x v="1418"/>
    <x v="1485"/>
    <n v="3200"/>
    <s v="21%"/>
    <n v="672"/>
    <n v="3872"/>
    <s v="15 DÃ&amp;#131;Â­AS"/>
    <d v="2024-03-08T00:00:00"/>
    <m/>
    <s v="NO"/>
    <s v="NO"/>
    <s v="NO"/>
  </r>
  <r>
    <x v="166"/>
    <s v="2024 007394 SU-cm"/>
    <s v="PEANAS DE CORCHO DE VARIAS MEDIDAS"/>
    <s v="Suministros"/>
    <s v="NO"/>
    <x v="181"/>
    <x v="188"/>
    <n v="150.25"/>
    <s v="21%"/>
    <n v="31.55"/>
    <n v="181.8"/>
    <s v="ENTRE EL 29/02/2024 HASTA EL 30/04/2024"/>
    <d v="2024-02-29T00:00:00"/>
    <n v="150.25"/>
    <s v="NO"/>
    <s v="NO"/>
    <s v="NO"/>
  </r>
  <r>
    <x v="166"/>
    <s v="2024 003803 SE-cm"/>
    <s v="FOTOGRAFIAS PERFORMANCE 18-1-2024 PARA LA EXPOSICIÓN &quot;TANTES DONES PER UNA MATEIXA&quot;"/>
    <s v="Servicios"/>
    <s v="NO"/>
    <x v="29"/>
    <x v="29"/>
    <n v="80"/>
    <s v="21%"/>
    <n v="16.8"/>
    <n v="96.8"/>
    <s v="1 DIA"/>
    <d v="2024-01-12T00:00:00"/>
    <n v="80"/>
    <s v="NO"/>
    <s v="NO"/>
    <s v="NO"/>
  </r>
  <r>
    <x v="166"/>
    <s v="2024 012358 SE-cm"/>
    <s v="FOTOGRAFIAS DE LA EXPOSICION MANUELA BALLESTES, 2 SALAS, MESA REDONDA E INAUGURACION EXPOSICIÓN ARXIU ECOLOGISTA Y CARTEL &quot;HECHOS DE ESPAÑA&quot; FACULTAD DE MAGISTERIO."/>
    <s v="Servicios"/>
    <s v="NO"/>
    <x v="29"/>
    <x v="29"/>
    <n v="280"/>
    <s v="21%"/>
    <n v="58.8"/>
    <n v="338.8"/>
    <s v="3 DIAS"/>
    <d v="2024-03-08T00:00:00"/>
    <m/>
    <s v="NO"/>
    <s v="NO"/>
    <s v="NO"/>
  </r>
  <r>
    <x v="166"/>
    <s v="2024 009782 SE-cm"/>
    <s v="FOTOGRAFIAS DE LAS EXPOSICIONES ARXIU ECOLOGISTA, MANUELA BALLESTER EN DIFERENTES DOMICILIOS E INSTITUCIONES, FALLA INMATERIAL REPORTAJE E INAGURACIÓN."/>
    <s v="Servicios"/>
    <s v="NO"/>
    <x v="29"/>
    <x v="29"/>
    <n v="2535"/>
    <s v="21%"/>
    <n v="532.35"/>
    <n v="3067.35"/>
    <s v="1 MES"/>
    <d v="2024-02-01T00:00:00"/>
    <n v="2535"/>
    <s v="NO"/>
    <s v="NO"/>
    <s v="NO"/>
  </r>
  <r>
    <x v="166"/>
    <s v="2024 009196 SE-cm"/>
    <s v="RECITAL DE PIANO DE ADOLFO BUESO DENTRO DEL PROGRAMA DE CONCIERTOS DE INVIERNO 2024"/>
    <s v="Servicios"/>
    <s v="NO"/>
    <x v="1419"/>
    <x v="1486"/>
    <n v="1400"/>
    <s v="10%"/>
    <n v="140"/>
    <n v="1540"/>
    <s v="1 DIA"/>
    <d v="2024-03-20T00:00:00"/>
    <m/>
    <s v="NO"/>
    <s v="NO"/>
    <s v="NO"/>
  </r>
  <r>
    <x v="166"/>
    <s v="2024 014540 OB-cm"/>
    <s v="Participación en el coloquio como creadora y autora de la película ON ERES TU?"/>
    <s v="Obras"/>
    <s v="NO"/>
    <x v="1420"/>
    <x v="1487"/>
    <n v="200"/>
    <s v="21%"/>
    <n v="42"/>
    <n v="242"/>
    <s v="1 DIA"/>
    <d v="2024-02-08T00:00:00"/>
    <n v="200"/>
    <s v="NO"/>
    <s v="NO"/>
    <s v="NO"/>
  </r>
  <r>
    <x v="166"/>
    <s v="2024 010279 SE-cm"/>
    <s v="La Nau Gran. Imagen 14 Edicion Passeig Saludable_x000d__x000a_Caracteristicas del trabajo:_x000d__x000a__Diseño de nueva imagen para el 14 edicion Passeig Saludable: Bocetos, ideas, cambios, pruebas de color, diseño definitivo._x000d__x000a__Diseño de bolsa de tela: Adaptacion de la imagen final elegida a 1 tinta para la realizacion de las camisetas del evento. _x000d__x000a__Diseño de banners - Adaptacion a las distintas piezas para web y RRSS_x000d__x000a_Imagen spot principal web, spot principal i novetat web + posibilidad de mas piezas web cultura o U.V._x000d__x000a_RRSS: Cabecera Facebook, Twitter. _x000d__x000a__Contacto con las imprentas:Contacto y seguimiento del proceso de impresion."/>
    <s v="Servicios"/>
    <s v="NO"/>
    <x v="1421"/>
    <x v="1488"/>
    <n v="620"/>
    <s v="21%"/>
    <n v="130.19999999999999"/>
    <n v="750.2"/>
    <s v="1 DIA"/>
    <d v="2024-03-21T00:00:00"/>
    <m/>
    <s v="NO"/>
    <s v="NO"/>
    <s v="NO"/>
  </r>
  <r>
    <x v="166"/>
    <s v="2024 005721 SU-cm"/>
    <s v="Enmarcado de fotos exposicion"/>
    <s v="Suministros"/>
    <s v="NO"/>
    <x v="1422"/>
    <x v="1489"/>
    <n v="2086.7800000000002"/>
    <s v="21%"/>
    <n v="438.22"/>
    <n v="2525"/>
    <s v="ENTRE EL 20/02/2024 HASTA EL 20/03/2024"/>
    <d v="2024-02-20T00:00:00"/>
    <n v="2198.35"/>
    <s v="NO"/>
    <s v="NO"/>
    <s v="NO"/>
  </r>
  <r>
    <x v="166"/>
    <s v="2024 000202 SE-cm"/>
    <s v="Programes Publicitat. Inserción banner web LA NAU correspondiente a enero 2024 - verlanga.com"/>
    <s v="Servicios"/>
    <s v="NO"/>
    <x v="1423"/>
    <x v="1490"/>
    <n v="200"/>
    <s v="21%"/>
    <n v="42"/>
    <n v="242"/>
    <s v="1 MES"/>
    <d v="2024-01-09T00:00:00"/>
    <m/>
    <s v="NO"/>
    <s v="NO"/>
    <s v="NO"/>
  </r>
  <r>
    <x v="166"/>
    <s v="2024 007017 SE-cm"/>
    <s v="Programes Publicitat. Inserción banner web LA NAU marzo 2024 - verlanga.com"/>
    <s v="Servicios"/>
    <s v="NO"/>
    <x v="1423"/>
    <x v="1490"/>
    <n v="200"/>
    <s v="21%"/>
    <n v="42"/>
    <n v="242"/>
    <s v="1 MES"/>
    <d v="2024-02-27T00:00:00"/>
    <m/>
    <s v="NO"/>
    <s v="NO"/>
    <s v="NO"/>
  </r>
  <r>
    <x v="166"/>
    <s v="2024 011069 SE-cm"/>
    <s v="Programes Publicitat. Inserción banner web LA NAU correspondiente al mes de abril 2024 - verlanga.com"/>
    <s v="Servicios"/>
    <s v="NO"/>
    <x v="1423"/>
    <x v="1490"/>
    <n v="200"/>
    <s v="21%"/>
    <n v="42"/>
    <n v="242"/>
    <s v="1 MES"/>
    <d v="2024-03-26T00:00:00"/>
    <m/>
    <s v="NO"/>
    <s v="NO"/>
    <s v="NO"/>
  </r>
  <r>
    <x v="166"/>
    <s v="2024 002163 SE-cm"/>
    <s v="Programes Publicitat. Inserción banner web LA NAU correspondiente a febrero 2024 - verlanga.com"/>
    <s v="Servicios"/>
    <s v="NO"/>
    <x v="1423"/>
    <x v="1490"/>
    <n v="200"/>
    <s v="21%"/>
    <n v="42"/>
    <n v="242"/>
    <s v="1 MES"/>
    <d v="2024-01-29T00:00:00"/>
    <m/>
    <s v="NO"/>
    <s v="NO"/>
    <s v="NO"/>
  </r>
  <r>
    <x v="166"/>
    <s v="2024 008721 SU-cm"/>
    <s v="Cartel de Cine. RENAU_x000d__x000a_Exposición Manuela Ballester"/>
    <s v="Suministros"/>
    <s v="NO"/>
    <x v="1424"/>
    <x v="1491"/>
    <n v="185.12"/>
    <s v="21%"/>
    <n v="38.880000000000003"/>
    <n v="224"/>
    <s v="1 SEMANA"/>
    <d v="2024-03-06T00:00:00"/>
    <m/>
    <s v="NO"/>
    <s v="NO"/>
    <s v="SÍ"/>
  </r>
  <r>
    <x v="166"/>
    <s v="2023 048919 SE-cm"/>
    <s v="Adaptación cartel y elaboración invitación para exposición &quot;Nino Bravo: una mirada artística&quot;."/>
    <s v="Servicios"/>
    <s v="NO"/>
    <x v="1425"/>
    <x v="1492"/>
    <n v="195"/>
    <s v="21%"/>
    <n v="40.950000000000003"/>
    <n v="235.95"/>
    <s v="ENTRE EL 01-11-2023 HASTA EL 31-12-2023"/>
    <d v="2024-01-10T00:00:00"/>
    <m/>
    <s v="NO"/>
    <s v="NO"/>
    <s v="NO"/>
  </r>
  <r>
    <x v="166"/>
    <s v="2024 004306 SE-cm"/>
    <s v="afinacion piano cola daewo 7 febrero 2024"/>
    <s v="Servicios"/>
    <s v="NO"/>
    <x v="1426"/>
    <x v="1493"/>
    <n v="100"/>
    <s v="21%"/>
    <n v="21"/>
    <n v="121"/>
    <s v="UN DIA"/>
    <d v="2024-02-07T00:00:00"/>
    <n v="100"/>
    <s v="NO"/>
    <s v="NO"/>
    <s v="SÍ"/>
  </r>
  <r>
    <x v="166"/>
    <s v="2024 010212 SE-cm"/>
    <s v="AFINACION PIANO DAEWOO LA CAPILLA LA NAU DI A6 MARZO 2024"/>
    <s v="Servicios"/>
    <s v="NO"/>
    <x v="1426"/>
    <x v="1493"/>
    <n v="100"/>
    <s v="21%"/>
    <n v="21"/>
    <n v="121"/>
    <s v="1 DIA"/>
    <d v="2024-03-15T00:00:00"/>
    <n v="100"/>
    <s v="NO"/>
    <s v="NO"/>
    <s v="NO"/>
  </r>
  <r>
    <x v="166"/>
    <s v="2024 010215 SE-cm"/>
    <s v="TRABAJOS DE AFINACION PIANO DAEWOO LA CAPILLA LA NAU DIA 18 MARZO 2024"/>
    <s v="Servicios"/>
    <s v="NO"/>
    <x v="1426"/>
    <x v="1493"/>
    <n v="100"/>
    <s v="21%"/>
    <n v="21"/>
    <n v="121"/>
    <s v="1 DIA"/>
    <d v="2024-03-15T00:00:00"/>
    <n v="100"/>
    <s v="NO"/>
    <s v="NO"/>
    <s v="NO"/>
  </r>
  <r>
    <x v="166"/>
    <s v="2024 010197 SE-cm"/>
    <s v="AFINACION PIANO COLA DAEWOO DE LA CAPILLA REALIZADA LOS DIAS 14 Y 21 DE FEBRERO 2024"/>
    <s v="Servicios"/>
    <s v="NO"/>
    <x v="1426"/>
    <x v="1493"/>
    <n v="200"/>
    <s v="21%"/>
    <n v="42"/>
    <n v="242"/>
    <s v="2 DIAS"/>
    <d v="2024-02-22T00:00:00"/>
    <m/>
    <s v="NO"/>
    <s v="NO"/>
    <s v="NO"/>
  </r>
  <r>
    <x v="166"/>
    <s v="2024 006985 SE-cm"/>
    <s v="TRABAJOS EN LA WEB DEL MUVHN"/>
    <s v="Servicios"/>
    <s v="NO"/>
    <x v="269"/>
    <x v="279"/>
    <n v="1415.09"/>
    <s v="21%"/>
    <n v="297.17"/>
    <n v="1712.26"/>
    <s v="ENTRE EL 27/02/2024 HASTA EL 26/03/2024"/>
    <d v="2024-02-27T00:00:00"/>
    <n v="1415.09"/>
    <s v="NO"/>
    <s v="NO"/>
    <s v="NO"/>
  </r>
  <r>
    <x v="166"/>
    <s v="2024 008710 SE-cm"/>
    <s v="ACTUACION ANTONIO GALREA ACTO INAGURACION EXPOSICION MANUELA BALLESTER PINTAR EN FRONT DE TOT DIA 12 MARZO 2024"/>
    <s v="Servicios"/>
    <s v="NO"/>
    <x v="1427"/>
    <x v="1494"/>
    <n v="2100"/>
    <s v="10%"/>
    <n v="210"/>
    <n v="2310"/>
    <s v="UN DIA"/>
    <d v="2024-02-27T00:00:00"/>
    <m/>
    <s v="NO"/>
    <s v="NO"/>
    <s v="NO"/>
  </r>
  <r>
    <x v="166"/>
    <s v="2024 006049 SE-cm"/>
    <s v="DISEÑO DE IMAGEN COORDINADA PARA LA EXPOSICIÓN &quot;MANUELA BALLESTER. PINTAR FRENTE A TODO&quot;"/>
    <s v="Servicios"/>
    <s v="NO"/>
    <x v="1428"/>
    <x v="1495"/>
    <n v="3700"/>
    <s v="21%"/>
    <n v="777"/>
    <n v="4477"/>
    <s v="1 SEMANA"/>
    <d v="2024-02-08T00:00:00"/>
    <m/>
    <s v="NO"/>
    <s v="NO"/>
    <s v="NO"/>
  </r>
  <r>
    <x v="166"/>
    <s v="2024 005149 SE-cm"/>
    <s v="ACONDICIONAMIENTO DE CAPELINA PERTENECIENTE A LA COLECCIÓN MUSEOGRAFICA DEL MUSEO NACIONAL DE CERAMICA Y ARTES SUNTUARIAS."/>
    <s v="Servicios"/>
    <s v="NO"/>
    <x v="1429"/>
    <x v="1496"/>
    <n v="595"/>
    <s v="21%"/>
    <n v="124.95"/>
    <n v="719.95"/>
    <s v="1 SEMANA"/>
    <d v="2024-02-06T00:00:00"/>
    <n v="595"/>
    <s v="NO"/>
    <s v="NO"/>
    <s v="NO"/>
  </r>
  <r>
    <x v="166"/>
    <s v="2024 009997 SE-cm"/>
    <s v="Acondicionamiento de 16 obras para la exposición de &quot;MANUELA BALLESTER&quot;"/>
    <s v="Servicios"/>
    <s v="NO"/>
    <x v="697"/>
    <x v="734"/>
    <n v="2280"/>
    <s v="21%"/>
    <n v="478.8"/>
    <n v="2758.8"/>
    <s v="1 MES"/>
    <d v="2024-02-27T00:00:00"/>
    <n v="2280"/>
    <s v="NO"/>
    <s v="NO"/>
    <s v="NO"/>
  </r>
  <r>
    <x v="166"/>
    <s v="2024 012714 SE-cm"/>
    <s v="Maquetació proframa mensual Gener UV Societat"/>
    <s v="Servicios"/>
    <s v="NO"/>
    <x v="1430"/>
    <x v="1497"/>
    <n v="150"/>
    <s v="21%"/>
    <n v="31.5"/>
    <n v="181.5"/>
    <s v="ENTRE EL 01-01-2024 HASTA EL 30-06-2024"/>
    <d v="2024-01-10T00:00:00"/>
    <n v="150"/>
    <s v="NO"/>
    <s v="NO"/>
    <s v="NO"/>
  </r>
  <r>
    <x v="166"/>
    <s v="2024 004679 SE-cm"/>
    <s v="diseño programación UVSOCIETAT Febrer"/>
    <s v="Servicios"/>
    <s v="NO"/>
    <x v="1430"/>
    <x v="1497"/>
    <n v="150"/>
    <s v="21%"/>
    <n v="31.5"/>
    <n v="181.5"/>
    <s v="ENTRE EL 01-02-2024 HASTA EL 30-04-2024"/>
    <d v="2024-02-13T00:00:00"/>
    <n v="150"/>
    <s v="NO"/>
    <s v="NO"/>
    <s v="NO"/>
  </r>
  <r>
    <x v="166"/>
    <s v="2024 006384 SE-cm"/>
    <s v="Pla de Formacio de Profesionales Cultura 2024. _x000d__x000a_Proyecte PECA. Edicio 2024. Actualizacio PECA 2024, grafica aplicada a cartells, anuncis, banners, postals, promo de professors i arts finals de cada material."/>
    <s v="Servicios"/>
    <s v="NO"/>
    <x v="1430"/>
    <x v="1497"/>
    <n v="1000"/>
    <s v="21%"/>
    <n v="210"/>
    <n v="1210"/>
    <s v="1 MES"/>
    <d v="2024-02-22T00:00:00"/>
    <m/>
    <s v="NO"/>
    <s v="NO"/>
    <s v="NO"/>
  </r>
  <r>
    <x v="166"/>
    <s v="2024 005254 SE-cm"/>
    <s v="DISEÑO DEL CATALOGO, LONA, INVITACIÓN ONLINE, FULLA DE SALA, MATERIAL ONLINE DE PROMOCION Y CARTELES."/>
    <s v="Servicios"/>
    <s v="NO"/>
    <x v="1430"/>
    <x v="1497"/>
    <n v="3500"/>
    <s v="21%"/>
    <n v="735"/>
    <n v="4235"/>
    <s v="3 MESES"/>
    <d v="2024-02-12T00:00:00"/>
    <m/>
    <s v="NO"/>
    <s v="NO"/>
    <s v="NO"/>
  </r>
  <r>
    <x v="166"/>
    <s v="2024 007643 SE-cm"/>
    <s v="VESTIDO PARA EL ESPECTACULO QUE SE ESTRENARA LA NOCHE DE SAN JUAN 2024"/>
    <s v="Servicios"/>
    <s v="NO"/>
    <x v="1431"/>
    <x v="1498"/>
    <n v="128.93"/>
    <s v="21%"/>
    <n v="27.08"/>
    <n v="156.01"/>
    <s v="1 DIA"/>
    <d v="2024-02-28T00:00:00"/>
    <n v="128.93"/>
    <s v="NO"/>
    <s v="NO"/>
    <s v="SÍ"/>
  </r>
  <r>
    <x v="166"/>
    <s v="2024 009672 SE-cm"/>
    <s v="CHARLA RECITAL DE PABLO CARBONELL CICLO MUSICAS URBANAS. ON ESTAVES EN 1980?. DIA 07/03/2024 LA NAU"/>
    <s v="Servicios"/>
    <s v="NO"/>
    <x v="1432"/>
    <x v="1499"/>
    <n v="1200"/>
    <s v="21%"/>
    <n v="252"/>
    <n v="1452"/>
    <s v="UN DIA"/>
    <d v="2024-03-05T00:00:00"/>
    <m/>
    <s v="NO"/>
    <s v="NO"/>
    <s v="NO"/>
  </r>
  <r>
    <x v="166"/>
    <s v="2024 013228 SE-cm"/>
    <s v="2 FUNCIONES LA LENGUA INCOMPLETA DIAS 24 Y 25 DE ABRIL EN LA SALA MATILDE SALVADOR DE LA NAU"/>
    <s v="Servicios"/>
    <s v="NO"/>
    <x v="422"/>
    <x v="1500"/>
    <n v="1750"/>
    <s v="21%"/>
    <n v="367.5"/>
    <n v="2117.5"/>
    <s v="2 DIAS"/>
    <d v="2024-03-22T00:00:00"/>
    <m/>
    <s v="NO"/>
    <s v="NO"/>
    <s v="NO"/>
  </r>
  <r>
    <x v="166"/>
    <s v="2023 056361 SE-cm"/>
    <s v="La Nau Gran. Passeig Saludable. SOPORTE TÉCNICO AUDIOVISIUAL EN LA LLEGADA DEL PASEO SALUDABLE, ORGANIZADO POR LA NAU GRAN DE LA U.V.,DEL 1/10/2023, CELEBRADA EN EL JARDÍN BOTÁNICO DE LA U.V._ARRIVADA DEL PASEISG SALUDABLE CELEBRAT EL 1/10/2023, ORGANITZAT PER LA NAU GRAN DE LA U.V._de 08 A 14H."/>
    <s v="Servicios"/>
    <s v="NO"/>
    <x v="1101"/>
    <x v="1149"/>
    <n v="150"/>
    <s v="21%"/>
    <n v="31.5"/>
    <n v="181.5"/>
    <s v="1 DIA"/>
    <d v="2024-01-08T00:00:00"/>
    <n v="150"/>
    <s v="NO"/>
    <s v="NO"/>
    <s v="NO"/>
  </r>
  <r>
    <x v="166"/>
    <s v="2024 005936 SE-cm"/>
    <s v="CONCIERTO IT´S VERY DIFFICULT TOT AIXO DIA 28 FEBRERO"/>
    <s v="Servicios"/>
    <s v="NO"/>
    <x v="1433"/>
    <x v="1501"/>
    <n v="1500"/>
    <s v="21%"/>
    <n v="315"/>
    <n v="1815"/>
    <s v="1 DIA"/>
    <d v="2024-02-20T00:00:00"/>
    <m/>
    <s v="NO"/>
    <s v="NO"/>
    <s v="NO"/>
  </r>
  <r>
    <x v="166"/>
    <s v="2024 007849 SE-cm"/>
    <s v="Programes Publicitat. Insercion publicitaria correspondiente al mes de marzo 2024. Banner 300x300 px en secciones , menciones en RRSS + contenidos mensuales de La Nau."/>
    <s v="Servicios"/>
    <s v="NO"/>
    <x v="1434"/>
    <x v="1502"/>
    <n v="220"/>
    <s v="21%"/>
    <n v="46.2"/>
    <n v="266.2"/>
    <s v="1 MES"/>
    <d v="2024-02-29T00:00:00"/>
    <m/>
    <s v="NO"/>
    <s v="NO"/>
    <s v="NO"/>
  </r>
  <r>
    <x v="166"/>
    <s v="2024 011051 SE-cm"/>
    <s v="Programes Publicitat. Inserción publicitaria de abril 2024 mediante Banner web tamaño 300x300 px en secciones, menciones en RRSS y contenidos mensuales de La Nau."/>
    <s v="Servicios"/>
    <s v="NO"/>
    <x v="1434"/>
    <x v="1502"/>
    <n v="220"/>
    <s v="21%"/>
    <n v="46.2"/>
    <n v="266.2"/>
    <s v="1 MES"/>
    <d v="2024-03-26T00:00:00"/>
    <m/>
    <s v="NO"/>
    <s v="NO"/>
    <s v="NO"/>
  </r>
  <r>
    <x v="166"/>
    <s v="2024 007369 SU-cm"/>
    <s v="COLOCACIÓN Y SUMINISTRO DE VINILO GLASS AL CORTE PARA CRISTAL, SUMINISTRO Y COLOCACIÓN DE CORTNIA, MESA MADERA, METACRILATO DE PROTECCIÓN, VARIOS SUMINISTROS PAPELERIA."/>
    <s v="Suministros"/>
    <s v="NO"/>
    <x v="590"/>
    <x v="623"/>
    <n v="2593.2800000000002"/>
    <s v="21%"/>
    <n v="544.59"/>
    <n v="3137.87"/>
    <s v="1 SEMANA"/>
    <d v="2024-02-28T00:00:00"/>
    <m/>
    <s v="NO"/>
    <s v="NO"/>
    <s v="NO"/>
  </r>
  <r>
    <x v="166"/>
    <s v="2024 011419 SE-cm"/>
    <s v="Adaptaciones de cartel, invitación y RRSS para la exposición Cossos sense patró. de Ontinyent"/>
    <s v="Servicios"/>
    <s v="NO"/>
    <x v="1131"/>
    <x v="1179"/>
    <n v="150"/>
    <s v="21%"/>
    <n v="31.5"/>
    <n v="181.5"/>
    <s v="ENTRE EL 01-03-2024 HASTA EL 30-06-2024"/>
    <d v="2024-03-04T00:00:00"/>
    <n v="150"/>
    <s v="NO"/>
    <s v="NO"/>
    <s v="NO"/>
  </r>
  <r>
    <x v="166"/>
    <s v="2024 006406 SE-cm"/>
    <s v="REALIZAR EL DISEÑO Y MAQUETACION DEL CATALOGO DE LA EXPOSICION &quot;HISTORIA GRAFICA DEL JARDI&quot; QUE SE EXPONDRA A PARTIR DE FEBRERO DE 2024 EN EL JARDI BOTANIC ASÍ COMO EL DISEÑO DEL MATERIAL EXPOSITIVO"/>
    <s v="Servicios"/>
    <s v="NO"/>
    <x v="1435"/>
    <x v="1503"/>
    <n v="2500"/>
    <s v="21%"/>
    <n v="525"/>
    <n v="3025"/>
    <s v="ENTRE EL 02/11/2023 Y EL 29/02/2024"/>
    <d v="2024-02-22T00:00:00"/>
    <m/>
    <s v="NO"/>
    <s v="NO"/>
    <s v="NO"/>
  </r>
  <r>
    <x v="166"/>
    <s v="2024 007385 SE-cm"/>
    <s v="Escola Europea de Pensament Lluis Vives. Conferencia de Eugenia Tenenbaum &quot;Una historia del Arte con perspectiva  feminista&quot; con motivo de la exposición &quot;Arte contra la violencia machista&quot;, realizada el 30/01/2024 en el Aula Magna del Centre Cultural La Nau."/>
    <s v="Servicios"/>
    <s v="NO"/>
    <x v="1436"/>
    <x v="1504"/>
    <n v="300"/>
    <s v="Varios"/>
    <n v="0"/>
    <n v="300"/>
    <s v="1 DIA"/>
    <d v="2024-01-29T00:00:00"/>
    <m/>
    <s v="NO"/>
    <s v="NO"/>
    <s v="NO"/>
  </r>
  <r>
    <x v="166"/>
    <s v="2024 009631 SU-cm"/>
    <s v="POSTER DE LONA 100X100"/>
    <s v="Suministros"/>
    <s v="NO"/>
    <x v="76"/>
    <x v="77"/>
    <n v="36"/>
    <s v="21%"/>
    <n v="7.56"/>
    <n v="43.56"/>
    <s v="ENTRE EL 08/03/2024 HASTA EL 11/03/2024"/>
    <d v="2024-03-08T00:00:00"/>
    <n v="36"/>
    <s v="NO"/>
    <s v="NO"/>
    <s v="NO"/>
  </r>
  <r>
    <x v="166"/>
    <s v="2024 011145 SE-cm"/>
    <s v="MASTERCLASS SERENATES. PRFESOR 32 HORAS LECTIVAS PARA EL TALLER PARA LA CREACIONDE CONTENIDO AUDIOVISUAL EN DIRECTO PARA ALUMNOS DEL EASD VALENCIA"/>
    <s v="Servicios"/>
    <s v="NO"/>
    <x v="1437"/>
    <x v="1505"/>
    <n v="1920"/>
    <s v="Varios"/>
    <n v="0"/>
    <n v="1920"/>
    <s v="8 SESIONES"/>
    <d v="2024-03-26T00:00:00"/>
    <m/>
    <s v="NO"/>
    <s v="NO"/>
    <s v="NO"/>
  </r>
  <r>
    <x v="166"/>
    <s v="2024 009596 SE-cm"/>
    <s v="jornada del tècnic concert Ontinyent 22 febrer 2024 orquestra filharmònica UV al teatre Echegaray"/>
    <s v="Servicios"/>
    <s v="NO"/>
    <x v="1438"/>
    <x v="1506"/>
    <n v="200"/>
    <s v="10%"/>
    <n v="20"/>
    <n v="220"/>
    <s v="ENTRE EL 01-01-2024 HASTA EL 30-04-2024"/>
    <d v="2024-01-15T00:00:00"/>
    <m/>
    <s v="NO"/>
    <s v="NO"/>
    <s v="NO"/>
  </r>
  <r>
    <x v="166"/>
    <s v="2024 006397 SE-cm"/>
    <s v="REALIZAR EL DISEÑO Y MAQUETACION DEL CATALOGO DE LA EXPOSICION &quot;HISTORIA GRAFICA DEL JARDI&quot; QUE SE EXPONDRA A PARTIR DE MARZO DE 2024 EN EL JARDI BOTANIC ASÍ COMO EL DISEÑO DEL MATERIAL EXPOSITIVO."/>
    <s v="Servicios"/>
    <s v="NO"/>
    <x v="1439"/>
    <x v="1507"/>
    <n v="2500"/>
    <s v="21%"/>
    <n v="525"/>
    <n v="3025"/>
    <s v="ENTRE EL 02/11/2023 Y EL 29/02/2024"/>
    <d v="2024-02-22T00:00:00"/>
    <m/>
    <s v="NO"/>
    <s v="NO"/>
    <s v="NO"/>
  </r>
  <r>
    <x v="166"/>
    <s v="2024 013064 SE-cm"/>
    <s v="REPARACIÓN SILLÓN NOBLE CAPELLA DE LA SAPIENCIA"/>
    <s v="Servicios"/>
    <s v="NO"/>
    <x v="1440"/>
    <x v="1508"/>
    <n v="90"/>
    <s v="21%"/>
    <n v="18.899999999999999"/>
    <n v="108.9"/>
    <s v="27/02/2024"/>
    <d v="2024-02-27T00:00:00"/>
    <n v="90"/>
    <s v="NO"/>
    <s v="NO"/>
    <s v="NO"/>
  </r>
  <r>
    <x v="166"/>
    <s v="2024 010704 SE-cm"/>
    <s v="DISEÑO Y ARTES FINALES PROGRAMACION PRIMAVERA AULA MUSIC 2024"/>
    <s v="Servicios"/>
    <s v="NO"/>
    <x v="1402"/>
    <x v="1509"/>
    <n v="295"/>
    <s v="21%"/>
    <n v="61.95"/>
    <n v="356.95"/>
    <s v="1 DIA"/>
    <d v="2024-03-21T00:00:00"/>
    <m/>
    <s v="NO"/>
    <s v="NO"/>
    <s v="NO"/>
  </r>
  <r>
    <x v="166"/>
    <s v="2024 012928 SE-cm"/>
    <s v="TASACION DE DOS OBRAS DE ARTE DE LOS ARTISTAS MARÍA GOMEZ Y DIS BERLIN"/>
    <s v="Servicios"/>
    <s v="NO"/>
    <x v="47"/>
    <x v="47"/>
    <n v="160"/>
    <s v="21%"/>
    <n v="33.6"/>
    <n v="193.6"/>
    <s v="14/03/2024"/>
    <d v="2024-03-14T00:00:00"/>
    <n v="160"/>
    <s v="NO"/>
    <s v="NO"/>
    <s v="NO"/>
  </r>
  <r>
    <x v="166"/>
    <s v="2024 011149 SE-cm"/>
    <s v="PROFESOR 4 HORAS LECTIVAS PARA EL TALLER DE CREACION DE CONTENIDO AUDIOVISUAL EN DIRECTO PARA ALUMNOS DEL EASD VALENCIA"/>
    <s v="Servicios"/>
    <s v="NO"/>
    <x v="1441"/>
    <x v="1510"/>
    <n v="240"/>
    <s v="Varios"/>
    <n v="0"/>
    <n v="240"/>
    <s v="1 DIA"/>
    <d v="2024-03-26T00:00:00"/>
    <m/>
    <s v="NO"/>
    <s v="NO"/>
    <s v="NO"/>
  </r>
  <r>
    <x v="166"/>
    <s v="2024 001957 SE-cm"/>
    <s v="ACTUACION PIANISTA MARIA ABAD  DIA 30/01/2024"/>
    <s v="Servicios"/>
    <s v="NO"/>
    <x v="1442"/>
    <x v="1511"/>
    <n v="600"/>
    <s v="10%"/>
    <n v="60"/>
    <n v="660"/>
    <s v="1 DIA"/>
    <d v="2024-01-17T00:00:00"/>
    <m/>
    <s v="NO"/>
    <s v="NO"/>
    <s v="NO"/>
  </r>
  <r>
    <x v="166"/>
    <s v="2024 001588 SE-cm"/>
    <s v="Contratacion de montaje de 3 videos para exposicion en Jardin Botanico"/>
    <s v="Servicios"/>
    <s v="NO"/>
    <x v="1443"/>
    <x v="1512"/>
    <n v="1000"/>
    <s v="21%"/>
    <n v="210"/>
    <n v="1210"/>
    <s v="ENTRE EL 23/01/24 HASTA EL 23/02/2024"/>
    <d v="2024-01-23T00:00:00"/>
    <n v="1000"/>
    <s v="NO"/>
    <s v="NO"/>
    <s v="NO"/>
  </r>
  <r>
    <x v="166"/>
    <s v="2024 006128 SE-cm"/>
    <s v="DISEÑO DE LA GRÁFICA DE LA EXPOSICIÓN &quot; TRANSICIÓN PEDAGÓGICA&quot; Y ELEMENTOS VISUALES"/>
    <s v="Servicios"/>
    <s v="NO"/>
    <x v="1444"/>
    <x v="1513"/>
    <n v="3110"/>
    <s v="21%"/>
    <n v="653.1"/>
    <n v="3763.1"/>
    <s v="2 SEMANAS"/>
    <d v="2024-02-07T00:00:00"/>
    <m/>
    <s v="NO"/>
    <s v="NO"/>
    <s v="NO"/>
  </r>
  <r>
    <x v="166"/>
    <s v="2024 011444 SE-cm"/>
    <s v="200 Cadires, servi i colocar, al claustre de la Nau el 11 d'abril 2024."/>
    <s v="Servicios"/>
    <s v="NO"/>
    <x v="1445"/>
    <x v="1514"/>
    <n v="290"/>
    <s v="21%"/>
    <n v="60.9"/>
    <n v="350.9"/>
    <s v="11/4/2024"/>
    <d v="2024-03-27T00:00:00"/>
    <m/>
    <s v="NO"/>
    <s v="NO"/>
    <s v="NO"/>
  </r>
  <r>
    <x v="166"/>
    <s v="2024 005376 SE-cm"/>
    <s v="Suscripción de un año a la Plataforma de Fotografía en red FlicKr"/>
    <s v="Servicios"/>
    <s v="NO"/>
    <x v="1446"/>
    <x v="1515"/>
    <n v="59.5"/>
    <s v="Varios"/>
    <n v="12.49"/>
    <n v="71.989999999999995"/>
    <s v="ENTRE EL 02/11/2023 HASTA EL 01/11/2024"/>
    <d v="2024-02-16T00:00:00"/>
    <n v="59.5"/>
    <s v="NO"/>
    <s v="NO"/>
    <s v="NO"/>
  </r>
  <r>
    <x v="166"/>
    <s v="2023 056356 SU-cm"/>
    <s v="cafetera"/>
    <s v="Suministros"/>
    <s v="NO"/>
    <x v="97"/>
    <x v="100"/>
    <n v="81.819999999999993"/>
    <s v="21%"/>
    <n v="17.18"/>
    <n v="99"/>
    <s v="ENTRE EL 01-12-2023 HASTA EL 29-02-2024"/>
    <d v="2024-01-04T00:00:00"/>
    <n v="81.819999999999993"/>
    <s v="NO"/>
    <s v="NO"/>
    <s v="NO"/>
  </r>
  <r>
    <x v="166"/>
    <s v="2024 008590 SU-cm"/>
    <s v="Exposiciones. Compra de 3 tablet marca Lenovo Tab M10 Plus (ref.: 17117082 y 17115813) para tareas informÃ¡ticas y acceso a sistemas de informacion del Centre Cultural La Nau de la Universitat de ValÃncia."/>
    <s v="Suministros"/>
    <s v="NO"/>
    <x v="97"/>
    <x v="100"/>
    <n v="419"/>
    <s v="21%"/>
    <n v="88"/>
    <n v="507"/>
    <s v="1 DIA"/>
    <d v="2024-03-05T00:00:00"/>
    <n v="419"/>
    <s v="NO"/>
    <s v="NO"/>
    <s v="NO"/>
  </r>
  <r>
    <x v="166"/>
    <s v="2024 010881 SE-cm"/>
    <s v="SEGURO DE PIEZAS ARQUEOLÓGICAS CEDIDAS POR EL AYUNTAMIENTO DE VALENCIA, EXPUESTAS EN EL PALACIO CERVERÓ DE LA UNIVERSITAT DE VALENCIA"/>
    <s v="Servicios"/>
    <s v="NO"/>
    <x v="1447"/>
    <x v="1516"/>
    <n v="308.37"/>
    <s v="Varios"/>
    <n v="34.51"/>
    <n v="342.88"/>
    <s v="1 AÑO"/>
    <d v="2024-03-11T00:00:00"/>
    <n v="308.37"/>
    <s v="NO"/>
    <s v="NO"/>
    <s v="NO"/>
  </r>
  <r>
    <x v="166"/>
    <s v="2024 007366 SE-cm"/>
    <s v="Escola Europea de Pensament Lluis Vives. Servicio de un tecnico en Aula Magna el dia 26/01/24 de 17:00 a 21:00 hrs.,con motivo de la Taula Redona &quot;Dialogos sin fronteras. Las religiones y la paz&quot;."/>
    <s v="Servicios"/>
    <s v="NO"/>
    <x v="643"/>
    <x v="678"/>
    <n v="140"/>
    <s v="21%"/>
    <n v="29.4"/>
    <n v="169.4"/>
    <s v="1 DIA"/>
    <d v="2024-01-30T00:00:00"/>
    <n v="140"/>
    <s v="NO"/>
    <s v="NO"/>
    <s v="NO"/>
  </r>
  <r>
    <x v="166"/>
    <s v="2024 013215 SE-cm"/>
    <s v="SERVICIO TECNICO DE LA CAPELLA EN LA NAU DIA 07/03/2024 DE 17 A 17.30 Y DE 17.30 A 21.30."/>
    <s v="Servicios"/>
    <s v="NO"/>
    <x v="643"/>
    <x v="678"/>
    <n v="154.5"/>
    <s v="21%"/>
    <n v="32.450000000000003"/>
    <n v="186.95"/>
    <s v="1 DIA"/>
    <d v="2024-03-05T00:00:00"/>
    <n v="154.5"/>
    <s v="NO"/>
    <s v="NO"/>
    <s v="NO"/>
  </r>
  <r>
    <x v="166"/>
    <s v="2024 011191 SE-cm"/>
    <s v="apoyo Técnico Audiovisual para actividad en Sala Matilde Salvador 25/01/2024 del Centre Cultural La Nau de la Universitat de Valencia"/>
    <s v="Servicios"/>
    <s v="NO"/>
    <x v="643"/>
    <x v="678"/>
    <n v="175"/>
    <s v="21%"/>
    <n v="36.75"/>
    <n v="211.75"/>
    <s v="25/01/2024"/>
    <d v="2024-01-25T00:00:00"/>
    <n v="175"/>
    <s v="NO"/>
    <s v="NO"/>
    <s v="NO"/>
  </r>
  <r>
    <x v="166"/>
    <s v="2024 010927 SU-cm"/>
    <s v="Aquaservice 20l-3"/>
    <s v="Suministros"/>
    <s v="NO"/>
    <x v="36"/>
    <x v="36"/>
    <n v="14.7"/>
    <s v="10%"/>
    <n v="1.47"/>
    <n v="16.170000000000002"/>
    <s v="01/02/2024"/>
    <d v="2024-02-01T00:00:00"/>
    <n v="14.7"/>
    <s v="NO"/>
    <s v="NO"/>
    <s v="NO"/>
  </r>
  <r>
    <x v="166"/>
    <s v="2024 010932 SU-cm"/>
    <s v="Aquaservice 20L-24 u."/>
    <s v="Suministros"/>
    <s v="NO"/>
    <x v="36"/>
    <x v="36"/>
    <n v="117.6"/>
    <s v="10%"/>
    <n v="11.76"/>
    <n v="129.36000000000001"/>
    <s v="25/01/2024"/>
    <d v="2024-01-25T00:00:00"/>
    <n v="117.6"/>
    <s v="NO"/>
    <s v="NO"/>
    <s v="NO"/>
  </r>
  <r>
    <x v="166"/>
    <s v="2024 012641 SU-cm"/>
    <s v="SERVICIO SUMINISTRO MANTENIMIENTO AGUA 5 DISPENSADORES EN DISTINTAS PLANTAS"/>
    <s v="Suministros"/>
    <s v="NO"/>
    <x v="36"/>
    <x v="36"/>
    <n v="1439"/>
    <s v="Varios"/>
    <n v="156.66"/>
    <n v="1595.66"/>
    <s v="01/03/2024-31/12/2024"/>
    <d v="2024-03-01T00:00:00"/>
    <m/>
    <s v="NO"/>
    <s v="NO"/>
    <s v="NO"/>
  </r>
  <r>
    <x v="166"/>
    <s v="2024 002270 SE-cm"/>
    <s v="Esc. Europea de Pensament Lluis Vives. Conferencia &quot;De que parlem quan parlem d'intelectuals,a Espanya&quot; realizada el 13/02/2024 en el Aula Magna del CC La Nau. Gastos de billete de tren los dÃ­as 13 y 14/02/2024, para el conferenciante JIMENEZ TORRES, DAVID."/>
    <s v="Servicios"/>
    <s v="NO"/>
    <x v="162"/>
    <x v="168"/>
    <n v="21.16"/>
    <s v="Varios"/>
    <n v="2.84"/>
    <n v="24"/>
    <s v="2 DIAS"/>
    <d v="2024-01-29T00:00:00"/>
    <n v="21.16"/>
    <s v="NO"/>
    <s v="NO"/>
    <s v="NO"/>
  </r>
  <r>
    <x v="166"/>
    <s v="2024 011241 SE-cm"/>
    <s v="BILLETES DE TREN MADRID-VALENCIA-MADRID EL 6-5-24 PARA ALBERTO BERZOSA. COMISARIO DE LA EXPOSICIÓN ARXIU ECOLOGISTA."/>
    <s v="Servicios"/>
    <s v="NO"/>
    <x v="162"/>
    <x v="168"/>
    <n v="32.4"/>
    <s v="Varios"/>
    <n v="4.5999999999999996"/>
    <n v="37"/>
    <s v="1 DIA"/>
    <d v="2024-02-29T00:00:00"/>
    <n v="32.4"/>
    <s v="NO"/>
    <s v="NO"/>
    <s v="NO"/>
  </r>
  <r>
    <x v="166"/>
    <s v="2024 000979 SE-cm"/>
    <s v="BILLETES TREN MADRID-VALENCIA-MADRID EL 18-01-2024 PARA ALBERTO BERZOSA."/>
    <s v="Servicios"/>
    <s v="NO"/>
    <x v="162"/>
    <x v="168"/>
    <n v="32.619999999999997"/>
    <s v="Varios"/>
    <n v="4.62"/>
    <n v="37.24"/>
    <s v="1 DIA"/>
    <d v="2024-01-11T00:00:00"/>
    <n v="32.619999999999997"/>
    <s v="NO"/>
    <s v="NO"/>
    <s v="NO"/>
  </r>
  <r>
    <x v="166"/>
    <s v="2024 002265 SE-cm"/>
    <s v="Esc. Europea de Pensament Lluis Vives. Conferencia &quot;El templo de Jerusalem, ejemplo de arquitectura helenistica y sede del Sanhedrin&quot; el 31/01/24 en el Aula Magna del CC La Nau. Gastos de billete de tren Mad-Vlc-Mad los dias 30 y 31/02/24, para la conferenciante JOHNSON, CAYETANA HEIDI."/>
    <s v="Servicios"/>
    <s v="NO"/>
    <x v="162"/>
    <x v="168"/>
    <n v="39.67"/>
    <s v="Varios"/>
    <n v="5.33"/>
    <n v="45"/>
    <s v="2 DIAS"/>
    <d v="2024-01-29T00:00:00"/>
    <n v="39.67"/>
    <s v="NO"/>
    <s v="NO"/>
    <s v="NO"/>
  </r>
  <r>
    <x v="166"/>
    <s v="2024 006258 SE-cm"/>
    <s v="E.E.P.Ll.Vives.Confer.&quot;El col.lapse de l'intel-lectual&quot;11/03/24.Gtos Billete tren Mad-Vlc-Mad., para el ponente GRACIA GARCIA,J."/>
    <s v="Servicios"/>
    <s v="NO"/>
    <x v="162"/>
    <x v="168"/>
    <n v="57.65"/>
    <s v="Varios"/>
    <n v="6.95"/>
    <n v="64.599999999999994"/>
    <s v="2 DIAS"/>
    <d v="2024-02-22T00:00:00"/>
    <n v="57.65"/>
    <s v="NO"/>
    <s v="NO"/>
    <s v="NO"/>
  </r>
  <r>
    <x v="166"/>
    <s v="2024 004071 SE-cm"/>
    <s v="Esc. Europea de Pensament Lluis Vives. Gastos de billete de tren MADRID-VALENCIA-MADRID los dí­as 12 y 13/02/2024, para el conferenciante RODRIGUEZ VARGAS,M. en la mesa redonda &quot;INVESTIGACIÓ, CREACIÓ I PRODUCCIÓ: ART CONTRA LA VIOLÈNCIA MASCLISTA&quot; del día 12/02/2024 en la Sala Matilde Salvador del CC La Nau."/>
    <s v="Servicios"/>
    <s v="NO"/>
    <x v="162"/>
    <x v="168"/>
    <n v="57.85"/>
    <s v="Varios"/>
    <n v="7.15"/>
    <n v="65"/>
    <s v="2 DÍAS"/>
    <d v="2024-01-31T00:00:00"/>
    <n v="57.85"/>
    <s v="NO"/>
    <s v="NO"/>
    <s v="NO"/>
  </r>
  <r>
    <x v="166"/>
    <s v="2024 004008 SE-cm"/>
    <s v="Esc. Europea de Pensament Lluis Vives. Gastos de billete de tren MADRID-VALENCIA-MADRID los dí­as 12 y 13/02/2024, para la moderadora GONZALEZ FERNANDEZ, S. en la mesa redonda &quot;INVESTIGACIÓ, CREACIÓ I PRODUCCIÓ: ART CONTRA LA VIOLÈNCIA MASCLISTA&quot; del día 12/02/2024 en la Sala Matilde Salvador del CC La Nau."/>
    <s v="Servicios"/>
    <s v="NO"/>
    <x v="162"/>
    <x v="168"/>
    <n v="57.85"/>
    <s v="Varios"/>
    <n v="7.15"/>
    <n v="65"/>
    <s v="2 DÍAS"/>
    <d v="2024-01-31T00:00:00"/>
    <n v="57.85"/>
    <s v="NO"/>
    <s v="NO"/>
    <s v="NO"/>
  </r>
  <r>
    <x v="166"/>
    <s v="2024 002682 SE-cm"/>
    <s v="Esc. Europea de Pensament Lluis Vives. Gastos de billete de tren MADRID-VALENCIA-MADRID los dí­as 30 y 31/01/2024, para el conferenciante GERO VILLAAMIL, E. Conferencia &quot;Una historia del arte con perspectiva feminista&quot; realizada el 30/01/2024 en la Sala Matilde Salvador del CC La Nau."/>
    <s v="Servicios"/>
    <s v="NO"/>
    <x v="162"/>
    <x v="168"/>
    <n v="57.99"/>
    <s v="Varios"/>
    <n v="7.16"/>
    <n v="65.150000000000006"/>
    <s v="2 DIAS"/>
    <d v="2024-01-26T00:00:00"/>
    <n v="57.99"/>
    <s v="NO"/>
    <s v="NO"/>
    <s v="NO"/>
  </r>
  <r>
    <x v="166"/>
    <s v="2024 002677 SE-cm"/>
    <s v="Esc. Europea de Pensament Lluis Vives. Gastos de billete de tren MADRID-VALENCIA-MADRID los dí­as 30 y 31/01/2024, para el conferenciante GONZALEZ FERNANDEZ, S. Conferencia &quot;Una historia del arte con perspectiva feminista&quot; realizada el 30/01/2024 en la Sala Matilde Salvador del CC La Nau."/>
    <s v="Servicios"/>
    <s v="NO"/>
    <x v="162"/>
    <x v="168"/>
    <n v="72.599999999999994"/>
    <s v="Varios"/>
    <n v="8.7200000000000006"/>
    <n v="81.319999999999993"/>
    <s v="2 DÍAS"/>
    <d v="2024-01-23T00:00:00"/>
    <n v="72.599999999999994"/>
    <s v="NO"/>
    <s v="NO"/>
    <s v="NO"/>
  </r>
  <r>
    <x v="166"/>
    <s v="2024 013058 SE-cm"/>
    <s v="tren 21/02/2024 BCN-VAL-BCN PEP BROCAL COL.OQUI"/>
    <s v="Servicios"/>
    <s v="NO"/>
    <x v="162"/>
    <x v="168"/>
    <n v="78.260000000000005"/>
    <s v="Varios"/>
    <n v="78.260000000000005"/>
    <n v="156.52000000000001"/>
    <s v="19/01/2024"/>
    <d v="2024-01-19T00:00:00"/>
    <n v="78.260000000000005"/>
    <s v="NO"/>
    <s v="NO"/>
    <s v="NO"/>
  </r>
  <r>
    <x v="166"/>
    <s v="2024 010076 SE-cm"/>
    <s v="Aula Historia y Memoria democratica. Conferencia -Matrimonio y sexualidad en el franquismo- impartida el 06 de marzo de 2024 en Aula Magna del Centre Cultural La Nau, Universitat de Valencia. Gastos de desplazamiento: tren Mad-Vlc. Mad (IDa 06/03/2023 y Vuelta 07/03/2024) para la conferenciante Garcia Fernandez, Monica."/>
    <s v="Servicios"/>
    <s v="NO"/>
    <x v="162"/>
    <x v="168"/>
    <n v="86.08"/>
    <s v="Varios"/>
    <n v="9.9700000000000006"/>
    <n v="96.05"/>
    <s v="2 DIAS"/>
    <d v="2024-03-14T00:00:00"/>
    <n v="86.08"/>
    <s v="NO"/>
    <s v="NO"/>
    <s v="NO"/>
  </r>
  <r>
    <x v="166"/>
    <s v="2024 012793 SE-cm"/>
    <s v="PASAJES PARA ARTUR DUART BARCELONA VALENCIA, IDA Y VUELTA._x000d__x000a_DIAS 16 Y 18 DE ENERO."/>
    <s v="Servicios"/>
    <s v="NO"/>
    <x v="162"/>
    <x v="168"/>
    <n v="92.95"/>
    <s v="Varios"/>
    <n v="10.65"/>
    <n v="103.6"/>
    <s v="1 DIA"/>
    <d v="2024-01-24T00:00:00"/>
    <n v="92.95"/>
    <s v="NO"/>
    <s v="NO"/>
    <s v="NO"/>
  </r>
  <r>
    <x v="166"/>
    <s v="2024 002165 SE-cm"/>
    <s v="BILLETES VALENCIA-MADRID-VALENCIA EL 9-3-2024 DE CLARA BOJ Y DIEGO J. DIAZ"/>
    <s v="Servicios"/>
    <s v="NO"/>
    <x v="162"/>
    <x v="168"/>
    <n v="116.08"/>
    <s v="Varios"/>
    <n v="14.32"/>
    <n v="130.4"/>
    <s v="1 DIA"/>
    <d v="2024-01-26T00:00:00"/>
    <n v="116.08"/>
    <s v="NO"/>
    <s v="NO"/>
    <s v="NO"/>
  </r>
  <r>
    <x v="166"/>
    <s v="2024 007447 SE-cm"/>
    <s v="BILLETES TREN MADRID-VALENCIA-MADRID DE LA COMISARIA CARMEN GAITAN"/>
    <s v="Servicios"/>
    <s v="NO"/>
    <x v="162"/>
    <x v="168"/>
    <n v="117.67"/>
    <s v="Varios"/>
    <n v="13.13"/>
    <n v="130.80000000000001"/>
    <s v="1 DIA"/>
    <d v="2024-02-28T00:00:00"/>
    <m/>
    <s v="NO"/>
    <s v="NO"/>
    <s v="NO"/>
  </r>
  <r>
    <x v="166"/>
    <s v="2024 012709 SE-cm"/>
    <s v="Billetes tren Madrid Valencia  ida y vuelta para Pablo Carbonell para participar en el recital &quot; On estaves en 1980?"/>
    <s v="Servicios"/>
    <s v="NO"/>
    <x v="162"/>
    <x v="168"/>
    <n v="119.49"/>
    <s v="Varios"/>
    <n v="13.31"/>
    <n v="132.80000000000001"/>
    <s v="2 DIAS"/>
    <d v="2024-03-05T00:00:00"/>
    <n v="119.49"/>
    <s v="NO"/>
    <s v="NO"/>
    <s v="NO"/>
  </r>
  <r>
    <x v="166"/>
    <s v="2024 010019 SE-cm"/>
    <s v="BILLETE VALENCIA-MADRID-VALENCIA EL 07-03-2024, PARA NORBERTO PIQUERAS,"/>
    <s v="Servicios"/>
    <s v="NO"/>
    <x v="162"/>
    <x v="168"/>
    <n v="131.72999999999999"/>
    <s v="Varios"/>
    <n v="14.53"/>
    <n v="146.26"/>
    <s v="1 DIA"/>
    <d v="2024-03-01T00:00:00"/>
    <n v="131.72999999999999"/>
    <s v="NO"/>
    <s v="NO"/>
    <s v="NO"/>
  </r>
  <r>
    <x v="166"/>
    <s v="2024 002233 SE-cm"/>
    <s v="Esc. Europea de Pensament Lluis Vives. Conferencia &quot;La captatió testamentourum ante el derecho&quot;realizada el 28/02/24 en el Aula Magna del CC La Nau. Gastos de billete de tren los días 28 y 29/02/24  Palencia-Vcia-Palencia, para el conferenciante CUENA BOY, FRANCISCO."/>
    <s v="Servicios"/>
    <s v="NO"/>
    <x v="162"/>
    <x v="168"/>
    <n v="155.16999999999999"/>
    <s v="Varios"/>
    <n v="17.329999999999998"/>
    <n v="172.5"/>
    <s v="2 DIAS"/>
    <d v="2024-01-29T00:00:00"/>
    <n v="155.16999999999999"/>
    <s v="NO"/>
    <s v="NO"/>
    <s v="NO"/>
  </r>
  <r>
    <x v="166"/>
    <s v="2024 010252 SE-cm"/>
    <s v="Altres Vicerectorat. Asistencia a la Feria ARCOMADRID con motivo de la presentacion del catalogo de exposiciones &quot;Art conta la violencia masclista. Tantes dones en una mateixa&quot; y Auto.retrat o Doble digital&quot;, celebradas el 09/03/2024 en Feria Arco Madrid, desplazamiento (tren I./V.) Vlc-Mad-Vlc el dia 09/03/2024 para los asistentes: Martinez Tortola,Manuel y Braza Boils, Alba."/>
    <s v="Servicios"/>
    <s v="NO"/>
    <x v="162"/>
    <x v="168"/>
    <n v="164.72"/>
    <s v="Varios"/>
    <n v="19.38"/>
    <n v="184.1"/>
    <s v="1 DIA"/>
    <d v="2024-03-09T00:00:00"/>
    <m/>
    <s v="NO"/>
    <s v="NO"/>
    <s v="NO"/>
  </r>
  <r>
    <x v="166"/>
    <s v="2024 005780 SE-cm"/>
    <s v="Aula Hª y Memomia democrática-Conferencia&quot;Los niños de infravivienda durante guerra franquista&quot;Billete avion Lisboa-Vlc-Lisboa 14/02 y 15/02/2024 para la conferenciante ROMAN RUIZ,GLORIA."/>
    <s v="Servicios"/>
    <s v="NO"/>
    <x v="162"/>
    <x v="168"/>
    <n v="174.12"/>
    <s v="Varios"/>
    <n v="0"/>
    <n v="174.12"/>
    <s v="2 DIAS"/>
    <d v="2024-02-13T00:00:00"/>
    <n v="174.12"/>
    <s v="NO"/>
    <s v="NO"/>
    <s v="NO"/>
  </r>
  <r>
    <x v="166"/>
    <s v="2024 002160 SE-cm"/>
    <s v="Billete Madrid-Valencia-Madrid el 10-3 y 14-3-2024 para JAIME VINDEL GAMONAL y ALBERTO BERZOSA COMISARIOS DE LA EXPOSICIÓN ARXIU ECOLOGISTA."/>
    <s v="Servicios"/>
    <s v="NO"/>
    <x v="162"/>
    <x v="168"/>
    <n v="193.2"/>
    <s v="Varios"/>
    <n v="22.04"/>
    <n v="215.24"/>
    <s v="2 DIAS"/>
    <d v="2024-01-26T00:00:00"/>
    <n v="193.2"/>
    <s v="NO"/>
    <s v="NO"/>
    <s v="NO"/>
  </r>
  <r>
    <x v="166"/>
    <s v="2024 013225 SE-cm"/>
    <s v="BILLETES TREN MADRID VALENCIA Y MADRID ZARAGOZA, Y ALOJAMIENTO DE HOTEL DIA 01/03/2024 Y 02/03/2024 PARA EL DIRECTOR LA OFUV"/>
    <s v="Servicios"/>
    <s v="NO"/>
    <x v="162"/>
    <x v="168"/>
    <n v="195.41"/>
    <s v="Varios"/>
    <n v="21"/>
    <n v="216.41"/>
    <s v="1"/>
    <d v="2024-02-15T00:00:00"/>
    <m/>
    <s v="NO"/>
    <s v="NO"/>
    <s v="NO"/>
  </r>
  <r>
    <x v="166"/>
    <s v="2024 001947 SE-cm"/>
    <s v="BILLETES DE TREN DE MADRID-VALENCIA-MADRID PARA LA COMISARIA DE LA EXPOSICIÓN DE MANUELA BALLESTER LOS DÍAS_x000d__x000a_31-01-2024_x000d__x000a_4-3 Y 8-3-2024_x000d__x000a_11-3 Y 13-3-2024"/>
    <s v="Servicios"/>
    <s v="NO"/>
    <x v="162"/>
    <x v="168"/>
    <n v="267.97000000000003"/>
    <s v="Varios"/>
    <n v="30.88"/>
    <n v="298.85000000000002"/>
    <s v="5 DIAS"/>
    <d v="2024-01-23T00:00:00"/>
    <m/>
    <s v="NO"/>
    <s v="NO"/>
    <s v="NO"/>
  </r>
  <r>
    <x v="166"/>
    <s v="2024 011042 SE-cm"/>
    <s v="Altres Vicerectorat.Billetes de tren 14 y 15/03/2024 Vlc-Bcn-Vlc y estancia en Hotel NH Barcelona Diagonal (del 14 al 15/03/2024) para la asitencia a Jornada Forum Vives Salut i Cultura los dias 14 y 15 de marzo de 2024 en La Universitat Oberta de Catalunya para Bonmati Alcantara, Ana."/>
    <s v="Servicios"/>
    <s v="NO"/>
    <x v="162"/>
    <x v="168"/>
    <n v="292.08"/>
    <s v="Varios"/>
    <n v="31.02"/>
    <n v="323.10000000000002"/>
    <s v="2 DIAS"/>
    <d v="2024-03-11T00:00:00"/>
    <m/>
    <s v="NO"/>
    <s v="NO"/>
    <s v="NO"/>
  </r>
  <r>
    <x v="166"/>
    <s v="2024 002878 SE-cm"/>
    <s v="Gastos billete de Tren Valencia-Madrid-Valencia día 08/11/2023, asistencia a la &quot;Entrega de las certificaciones del sello de calidad en Edición Académica CEA-APQ Colecciones 2023&quot; en la Sede de FECYT, auditorio del Museo Nacional de Ciencia y Tecnología, celebrada el día 08/11/23._x000d__x000a_Alba Pagan, E."/>
    <s v="Servicios"/>
    <s v="NO"/>
    <x v="279"/>
    <x v="290"/>
    <n v="74.73"/>
    <s v="Varios"/>
    <n v="8.02"/>
    <n v="82.75"/>
    <s v="1 DÍA"/>
    <d v="2024-01-02T00:00:00"/>
    <n v="74.73"/>
    <s v="NO"/>
    <s v="NO"/>
    <s v="NO"/>
  </r>
  <r>
    <x v="166"/>
    <s v="2024 008059 SE-cm"/>
    <s v="Altres Vicerectorat. Acto de entrega de Certificados del sello de calidad en Edicion Academica CEA-APO monografias, que tendrá lugar el 21/03/2024 en la sede Aneca (Orense, 11, 7a planta) en Madrid. Gastos billete de tren para ALBA PAGAN, ESTER_21MAR AVE 0845 VLC-MAD / 21MAR AVE1630 MAD-VLC."/>
    <s v="Servicios"/>
    <s v="NO"/>
    <x v="279"/>
    <x v="290"/>
    <n v="75.64"/>
    <s v="10%"/>
    <n v="7.56"/>
    <n v="83.2"/>
    <s v="1 DIA"/>
    <d v="2024-03-04T00:00:00"/>
    <n v="75.64"/>
    <s v="NO"/>
    <s v="NO"/>
    <s v="NO"/>
  </r>
  <r>
    <x v="166"/>
    <s v="2024 001046 SE-cm"/>
    <s v="Altr. Vicerectorat. XII Universidad Internacional Municipalidad de RANCAGUA (CHILE) &quot;Como innovar y participar para la gestion del cambio&quot;._x000d__x000a_Conferencias 19/01/24 &quot;La tercera Mision en el siglo XXI: la universidad como agente social de transformacion del territorio, a cargo de Pitarch Garrido, M.D. y Conferencia: &quot;Nuevos modelos de transferencia del conocimiento abierto a traves de la cultura universitaria: la universidad en alianza con la sociedad&quot;, a cargo de Alba Pagan, E._x000d__x000a_Gastos de desplazamiento: tren AVE5181 ida 13/01/24 Vlc-Mad y regreso tren AVE5170 dia 25/01/24 Mad-Vlc ,para Pitarch Garrido, M.D. y para Alba Pagan,E._x000d__x000a__x000d__x000a_Gastos de desplazamiento: vuelo IB6833 ida 13/01/24 Mad-Scl, y regreso LA477 Scl-Buenos aires y IB6844 Buenos Aires-Mad 24/01/24 Mad-Scl, para Alba Pagan,E."/>
    <s v="Servicios"/>
    <s v="NO"/>
    <x v="279"/>
    <x v="290"/>
    <n v="3960.46"/>
    <s v="Varios"/>
    <n v="16.440000000000001"/>
    <n v="3976.9"/>
    <s v="3 DIAS"/>
    <d v="2024-01-12T00:00:00"/>
    <m/>
    <s v="NO"/>
    <s v="NO"/>
    <s v="NO"/>
  </r>
  <r>
    <x v="166"/>
    <s v="2024 009695 SU-cm"/>
    <s v="SUSCRIPCIÓN DIARIO LEVANTE 2/01/2024-31/12/2024"/>
    <s v="Suministros"/>
    <s v="NO"/>
    <x v="48"/>
    <x v="48"/>
    <n v="410.19"/>
    <s v="4%"/>
    <n v="16.41"/>
    <n v="426.6"/>
    <s v="01/01/2024-31/12/2024"/>
    <d v="2024-01-01T00:00:00"/>
    <m/>
    <s v="NO"/>
    <s v="NO"/>
    <s v="NO"/>
  </r>
  <r>
    <x v="166"/>
    <s v="2024 009297 SE-cm"/>
    <s v="Altres Vicerectorat. Realizar vinilos para la señalización del edificio Centre Cultural La Nau, montaje y retirada de los vinilos existentes._x000d__x000a_Produccion de los vinilos detallados a continuación:_x000d__x000a__ despatxos_VINILO RECORTADO: 9 unidades_x000d__x000a__ salas 205x205mm: 2 unidades_x000d__x000a__ salas 305x155mm: 2 unidades_x000d__x000a__ vicerectorat 200x250mm: 1 unidad_x000d__x000a_A1 c-universitat 1360x5300mm: 1 unidad (en 2 piezas)_x000d__x000a_A2 c-la nau 970x2500mm: 1 unidad + solapa de 20 cm_x000d__x000a_C2 direc parciales 560x1515mm: 1 unidad"/>
    <s v="Servicios"/>
    <s v="NO"/>
    <x v="1448"/>
    <x v="1517"/>
    <n v="850"/>
    <s v="21%"/>
    <n v="178.5"/>
    <n v="1028.5"/>
    <s v="1 DIIA"/>
    <d v="2024-03-11T00:00:00"/>
    <m/>
    <s v="NO"/>
    <s v="NO"/>
    <s v="NO"/>
  </r>
  <r>
    <x v="166"/>
    <s v="2024 009132 SU-cm"/>
    <s v="PINCELES VARIAS FORMAS Y MEDIDAS"/>
    <s v="Suministros"/>
    <s v="NO"/>
    <x v="199"/>
    <x v="206"/>
    <n v="34.65"/>
    <s v="21%"/>
    <n v="7.28"/>
    <n v="41.93"/>
    <s v="ENTRE EL 08/03/2024 HASTA EL 07/04/2024"/>
    <d v="2024-03-08T00:00:00"/>
    <n v="34.65"/>
    <s v="NO"/>
    <s v="NO"/>
    <s v="NO"/>
  </r>
  <r>
    <x v="166"/>
    <s v="2024 003290 SU-cm"/>
    <s v="CINTA AMERICANA, SOBRES DE AZUCAR , ESINFECTANTE HYGIENOL, LIBRETAS DE HOJAS  80g"/>
    <s v="Suministros"/>
    <s v="NO"/>
    <x v="199"/>
    <x v="206"/>
    <n v="111.33"/>
    <s v="Varios"/>
    <n v="20.54"/>
    <n v="131.87"/>
    <s v="ENTRE EL 05/02/2024 HASTA EL 20/02/2024"/>
    <d v="2024-02-05T00:00:00"/>
    <n v="111.33"/>
    <s v="NO"/>
    <s v="NO"/>
    <s v="NO"/>
  </r>
  <r>
    <x v="166"/>
    <s v="2024 001753 SU-cm"/>
    <s v="Reparación de iluminación LED en vitrinas de Paleontología"/>
    <s v="Suministros"/>
    <s v="NO"/>
    <x v="7"/>
    <x v="7"/>
    <n v="220.2"/>
    <s v="21%"/>
    <n v="46.24"/>
    <n v="266.44"/>
    <s v="ENTRE EL 23/01/2024 HASTA EL 22/03/2024"/>
    <d v="2024-01-24T00:00:00"/>
    <m/>
    <s v="NO"/>
    <s v="NO"/>
    <s v="NO"/>
  </r>
  <r>
    <x v="166"/>
    <s v="2024 002466 SE-cm"/>
    <s v="Tasas Cites por transporte de animales desde Terra Natura Benidorm hasta el Museo"/>
    <s v="Servicios"/>
    <s v="NO"/>
    <x v="1449"/>
    <x v="1518"/>
    <n v="40"/>
    <s v="21%"/>
    <n v="8.4"/>
    <n v="48.4"/>
    <s v="ENTRE EL 20/08/2023 HASTA EL 19/10/2023"/>
    <d v="2024-01-30T00:00:00"/>
    <n v="40"/>
    <s v="NO"/>
    <s v="NO"/>
    <s v="NO"/>
  </r>
  <r>
    <x v="166"/>
    <s v="2024 002460 SE-cm"/>
    <s v="Tasas Cites por transporte de animales desde Terra Natura Benidorm hasta el Museo"/>
    <s v="Servicios"/>
    <s v="NO"/>
    <x v="1449"/>
    <x v="1518"/>
    <n v="40"/>
    <s v="21%"/>
    <n v="8.4"/>
    <n v="48.4"/>
    <s v="ENTRE EL 20/08/2023 HASTA EL 19/10/2023"/>
    <d v="2024-01-30T00:00:00"/>
    <n v="40"/>
    <s v="NO"/>
    <s v="NO"/>
    <s v="NO"/>
  </r>
  <r>
    <x v="166"/>
    <s v="2024 009737 SU-cm"/>
    <s v="Superlux HD, auriculares estéreo, Ableton Live 11 suite, akai MPK mini play, Steinberg Ur22C interface, Adam Hall Cable K3 y K5 más portes."/>
    <s v="Suministros"/>
    <s v="NO"/>
    <x v="720"/>
    <x v="757"/>
    <n v="1013.62"/>
    <s v="21%"/>
    <n v="212.86"/>
    <n v="1226.48"/>
    <s v="2 SEMANAS"/>
    <d v="2024-03-05T00:00:00"/>
    <m/>
    <s v="NO"/>
    <s v="NO"/>
    <s v="NO"/>
  </r>
  <r>
    <x v="166"/>
    <s v="2024 012840 SU-cm"/>
    <s v="2 LG TV 65&quot; un64os uhd 400cd/m2 soc tv-Display profesional web os 22 Rendimiento 16/7 horizontal/resolución UGD 3840x2180/sintonizador tv incluido"/>
    <s v="Suministros"/>
    <s v="NO"/>
    <x v="720"/>
    <x v="757"/>
    <n v="1682.12"/>
    <s v="21%"/>
    <n v="353.25"/>
    <n v="2035.37"/>
    <s v="26/03/2024-15/04/2024"/>
    <d v="2024-03-27T00:00:00"/>
    <m/>
    <s v="NO"/>
    <s v="NO"/>
    <s v="NO"/>
  </r>
  <r>
    <x v="166"/>
    <s v="2024 009636 SE-cm"/>
    <s v="Esc.Eur.Pensament Lluis Vives. Proyeccion de documental &quot;Anunciaron tormenta&quot;_x000d__x000a_de Javier Fernandez Vazquez ( 1h 28) el dia 27.09.2021 en el Aula Magna del CC La Nau, amb debat sobre la representacion del passat colonial._x000d__x000a_Billetes de tren (I./V.) para el conferenciante Fernandez Vazquez,J. el 27/09/2021 MADRID-P.A-VALENCIA y 28/09/2021 VALENCIA JS-MADRID-P.A."/>
    <s v="Servicios"/>
    <s v="NO"/>
    <x v="77"/>
    <x v="78"/>
    <n v="98.21"/>
    <s v="Varios"/>
    <n v="10.09"/>
    <n v="108.3"/>
    <s v="2 DIAS"/>
    <d v="2024-03-12T00:00:00"/>
    <n v="98.21"/>
    <s v="NO"/>
    <s v="NO"/>
    <s v="NO"/>
  </r>
  <r>
    <x v="166"/>
    <s v="2024 009340 SE-cm"/>
    <s v="Programes Publicitat. Gestión readaptación diseños a RR.SS. La Nau, Readaptación del diseño Antonia Mir a RR.SS. para el Centre Cultural La Nau."/>
    <s v="Servicios"/>
    <s v="NO"/>
    <x v="1450"/>
    <x v="1519"/>
    <n v="40"/>
    <s v="21%"/>
    <n v="8.4"/>
    <n v="48.4"/>
    <s v="1 MES"/>
    <d v="2024-01-05T00:00:00"/>
    <m/>
    <s v="NO"/>
    <s v="NO"/>
    <s v="NO"/>
  </r>
  <r>
    <x v="166"/>
    <s v="2024 013306 SE-cm"/>
    <s v="Programes Publicitat. Organitzacio i adaptacio de la informacio de les activitats cultural al disseny realitzat per a l'agenda setmanal del mes de febrer 2024 per al Centre Cultural La Nau, Valencia + Readaptacio disseny Cultura als Campus XXSS."/>
    <s v="Servicios"/>
    <s v="NO"/>
    <x v="1450"/>
    <x v="1519"/>
    <n v="350"/>
    <s v="21%"/>
    <n v="73.5"/>
    <n v="423.5"/>
    <s v="1 MES"/>
    <d v="2024-02-16T00:00:00"/>
    <m/>
    <s v="NO"/>
    <s v="NO"/>
    <s v="NO"/>
  </r>
  <r>
    <x v="166"/>
    <s v="2024 013299 SE-cm"/>
    <s v="Programes Publicitat. Agenda setmanal gener 2024 + readaptacio Xarxes Premi Antonia Mir."/>
    <s v="Servicios"/>
    <s v="NO"/>
    <x v="1450"/>
    <x v="1519"/>
    <n v="390"/>
    <s v="21%"/>
    <n v="81.900000000000006"/>
    <n v="471.9"/>
    <s v="1 MES"/>
    <d v="2024-01-12T00:00:00"/>
    <m/>
    <s v="NO"/>
    <s v="NO"/>
    <s v="NO"/>
  </r>
  <r>
    <x v="166"/>
    <s v="2024 000656 SE-cm"/>
    <s v="Programes Publicitat. Organització i adaptació de la informació de les activitats cultural al disseny realitzat per a l´agenda setmanal del mes de desembre per al Centre Cultural La Nau, València + Readaptació a xarxes socials Cultura als Campus_x000d__x000a_05/01/2024."/>
    <s v="Servicios"/>
    <s v="NO"/>
    <x v="1450"/>
    <x v="1519"/>
    <n v="390"/>
    <s v="21%"/>
    <n v="81.900000000000006"/>
    <n v="471.9"/>
    <s v="1 MES"/>
    <d v="2024-01-12T00:00:00"/>
    <m/>
    <s v="NO"/>
    <s v="NO"/>
    <s v="NO"/>
  </r>
  <r>
    <x v="166"/>
    <s v="2024 012441 SE-cm"/>
    <s v="Actuación de Miguel Sánchez pianista, en el  concierto  del aula de música realizado el dia 7 febrero la Capella de la Sapiencia"/>
    <s v="Servicios"/>
    <s v="NO"/>
    <x v="1450"/>
    <x v="1519"/>
    <n v="1100"/>
    <s v="21%"/>
    <n v="231"/>
    <n v="1331"/>
    <s v="1 DIA"/>
    <d v="2024-02-02T00:00:00"/>
    <m/>
    <s v="NO"/>
    <s v="NO"/>
    <s v="NO"/>
  </r>
  <r>
    <x v="166"/>
    <s v="2024 008042 SE-cm"/>
    <s v="Menú grupal II Congreso Interdisciplinar sobre despoblación"/>
    <s v="Servicios"/>
    <s v="NO"/>
    <x v="1451"/>
    <x v="1520"/>
    <n v="1016.36"/>
    <s v="10%"/>
    <n v="101.64"/>
    <n v="1118"/>
    <s v="ENTRE EL 01-10-2023 HASTA EL 30-03-2024"/>
    <d v="2024-01-10T00:00:00"/>
    <m/>
    <s v="NO"/>
    <s v="NO"/>
    <s v="NO"/>
  </r>
  <r>
    <x v="166"/>
    <s v="2024 010847 SE-cm"/>
    <s v="DIGITALIZACIÓN DE ORIGINALES NEGATIVOS EN DIFERENTES FORMATOS. PROCESO MANUEAL E INDIVIDUAL DE 34 IMÁGENES PARA CATÁLOGO Y EXPOSICIÓN."/>
    <s v="Servicios"/>
    <s v="NO"/>
    <x v="52"/>
    <x v="52"/>
    <n v="1036"/>
    <s v="21%"/>
    <n v="217.56"/>
    <n v="1253.56"/>
    <s v="15 DIAS"/>
    <d v="2024-02-15T00:00:00"/>
    <m/>
    <s v="NO"/>
    <s v="NO"/>
    <s v="NO"/>
  </r>
  <r>
    <x v="166"/>
    <s v="2024 004323 SE-cm"/>
    <s v="CONCIERTO EN EL BOTANICO EL DIA 18 FEBRERO 2024 DE QUINTET CUESTA"/>
    <s v="Servicios"/>
    <s v="NO"/>
    <x v="1452"/>
    <x v="1521"/>
    <n v="1500"/>
    <s v="21%"/>
    <n v="315"/>
    <n v="1815"/>
    <s v="UN DIA"/>
    <d v="2024-02-06T00:00:00"/>
    <m/>
    <s v="NO"/>
    <s v="NO"/>
    <s v="NO"/>
  </r>
  <r>
    <x v="166"/>
    <s v="2024 000380 SE-cm"/>
    <s v="La Nau Gran en Obert. Excursión al Puerto de Sagunto en autobús para 46 Plazas, para la asistencia al curso de la Nau Gran en Obert: &quot;El patrimoni cultural valencià: assolint empoderament cívic&quot;, que se realizará el proxímo 25 de enero 2024._x000d__x000a_Día 25 de enero al Puerto de Sagunto(Centro):_x000d__x000a_-Salida 16:00 horas de la Facultat de Geografia i Història de València._x000d__x000a_-llegada 19:30 a la Facultat de Geografia i Història de València."/>
    <s v="Servicios"/>
    <s v="NO"/>
    <x v="704"/>
    <x v="741"/>
    <n v="302.39999999999998"/>
    <s v="10%"/>
    <n v="30.24"/>
    <n v="332.64"/>
    <s v="1 DIA"/>
    <d v="2024-01-01T00:00:00"/>
    <m/>
    <s v="NO"/>
    <s v="NO"/>
    <s v="NO"/>
  </r>
  <r>
    <x v="166"/>
    <s v="2024 007037 SE-cm"/>
    <s v="La Nau Gran Excursion a  OTOS para transporte de aproximadamente 35 plazas para el curso &quot;Relojes solares: funcionamiento, diseño y arte&quot;,dentro de la programación de La Nau Gran._x000d__x000a_·Origen: 03/05/2024 09:30 VALENCIA FACULTAD DE GEOGRAFÍA·_x000d__x000a_·Destino: 03/05/2024 16:30 OTOS_x000d__x000a_ Fecha:Viernes 3 mayo 2024_x000d__x000a_SALIDA 9:30 Valencia - Otos Salida desde la Facultad de Geografía e Historia._x000d__x000a_LLEGADA 16:30 Otos - Valencia"/>
    <s v="Servicios"/>
    <s v="NO"/>
    <x v="704"/>
    <x v="741"/>
    <n v="469.73"/>
    <s v="10%"/>
    <n v="46.97"/>
    <n v="516.70000000000005"/>
    <s v="1 DIA"/>
    <d v="2024-02-27T00:00:00"/>
    <m/>
    <s v="NO"/>
    <s v="NO"/>
    <s v="NO"/>
  </r>
  <r>
    <x v="166"/>
    <s v="2024 001013 SE-cm"/>
    <s v="La Nau Gran en Obert. Excursión a Serra d'Irta-Peñiscola en autobús para 53 plazas. _x000d__x000a_Asistencia CURSO &quot;Serra D´Irta&quot; sábado 02 de marzo de 2024:_x000d__x000a_·Origen: 02/03/2024 08:00 VALENCIA FACULTAD DE GEOGRAFÍA·_x000d__x000a_·Destino: 02/03/2024 20:00 PEÑISCOLA SIERRA DE IRTA·"/>
    <s v="Servicios"/>
    <s v="NO"/>
    <x v="704"/>
    <x v="741"/>
    <n v="726.39"/>
    <s v="10%"/>
    <n v="72.64"/>
    <n v="799.03"/>
    <s v="1 DÍA"/>
    <d v="2024-01-16T00:00:00"/>
    <m/>
    <s v="NO"/>
    <s v="NO"/>
    <s v="NO"/>
  </r>
  <r>
    <x v="166"/>
    <s v="2024 011342 SE-cm"/>
    <s v="Servicio de autobús excursiones Unisocietat y Nau Gran para Benassau el 12/04, Sagunto el 17/04, Alzira el 19/04, Benicàssim el 19/04 y Segorbe el 26/04."/>
    <s v="Servicios"/>
    <s v="NO"/>
    <x v="1453"/>
    <x v="1522"/>
    <n v="2409.09"/>
    <s v="10%"/>
    <n v="240.91"/>
    <n v="2650"/>
    <s v="ENTRE EL 01-03-2024 HASTA EL 30-06-2024"/>
    <d v="2024-03-27T00:00:00"/>
    <m/>
    <s v="NO"/>
    <s v="NO"/>
    <s v="NO"/>
  </r>
  <r>
    <x v="166"/>
    <s v="2024 005383 SE-cm"/>
    <s v="Billetes de tren para el comisario de la Exposición &quot;LLIBERTAD,LLIBERTAD. La dècada del 70 en la Col·lecció Martínez Guerricabeitia&quot;"/>
    <s v="Servicios"/>
    <s v="NO"/>
    <x v="9"/>
    <x v="9"/>
    <n v="103.85"/>
    <s v="Varios"/>
    <n v="12.2"/>
    <n v="116.05"/>
    <s v="ENTRE EL 01-02-2024 HASTA EL 30-04-2024"/>
    <d v="2024-02-16T00:00:00"/>
    <n v="103.85"/>
    <s v="NO"/>
    <s v="NO"/>
    <s v="NO"/>
  </r>
  <r>
    <x v="166"/>
    <s v="2024 005374 SE-cm"/>
    <s v="Alojamiento comisario exposición &quot;LLIBERTAD,LLIBERTAD. La dècada del 70 en la Col·lecció Martínez Guerricabeitia&quot;"/>
    <s v="Servicios"/>
    <s v="NO"/>
    <x v="9"/>
    <x v="9"/>
    <n v="119.33"/>
    <s v="Varios"/>
    <n v="0"/>
    <n v="119.33"/>
    <s v="ENTRE EL 01-02-2024 HASTA EL 30-04-2024"/>
    <d v="2024-02-15T00:00:00"/>
    <n v="119.33"/>
    <s v="NO"/>
    <s v="NO"/>
    <s v="NO"/>
  </r>
  <r>
    <x v="166"/>
    <s v="2024 010451 SE-cm"/>
    <s v="BILLETE DE TREN IDA Y VUELTA VALENCIA -MADRID 15/03/2024"/>
    <s v="Servicios"/>
    <s v="NO"/>
    <x v="9"/>
    <x v="9"/>
    <n v="130.99"/>
    <s v="Varios"/>
    <n v="14.01"/>
    <n v="145"/>
    <s v="ENTRE EL 08/03/2024 HASTA EL 07/04/2024"/>
    <d v="2024-03-11T00:00:00"/>
    <n v="130.99"/>
    <s v="NO"/>
    <s v="NO"/>
    <s v="NO"/>
  </r>
  <r>
    <x v="166"/>
    <s v="2024 011313 SE-cm"/>
    <s v="TRABAJOS DE PINTURA, MANO DE OBRA Y MATERIALES EN EL PALACIO DE CERVERO"/>
    <s v="Servicios"/>
    <s v="NO"/>
    <x v="1454"/>
    <x v="1523"/>
    <n v="3140"/>
    <s v="21%"/>
    <n v="659.4"/>
    <n v="3799.4"/>
    <s v="1 SEMANA"/>
    <d v="2024-02-16T00:00:00"/>
    <n v="3140"/>
    <s v="NO"/>
    <s v="NO"/>
    <s v="NO"/>
  </r>
  <r>
    <x v="166"/>
    <s v="2024 005900 SE-cm"/>
    <s v="CONCIERTO LOU CABRIDAN DIA 14/02/2024"/>
    <s v="Servicios"/>
    <s v="NO"/>
    <x v="1455"/>
    <x v="1524"/>
    <n v="1000"/>
    <s v="21%"/>
    <n v="210"/>
    <n v="1210"/>
    <s v="1 DIA"/>
    <d v="2024-01-10T00:00:00"/>
    <m/>
    <s v="NO"/>
    <s v="NO"/>
    <s v="NO"/>
  </r>
  <r>
    <x v="166"/>
    <s v="2024 010818 SU-cm"/>
    <s v="orotana 18.9l-7"/>
    <s v="Suministros"/>
    <s v="NO"/>
    <x v="78"/>
    <x v="79"/>
    <n v="29.03"/>
    <s v="10%"/>
    <n v="2.9"/>
    <n v="31.93"/>
    <s v="ENERO"/>
    <d v="2024-01-01T00:00:00"/>
    <n v="29.03"/>
    <s v="NO"/>
    <s v="NO"/>
    <s v="NO"/>
  </r>
  <r>
    <x v="166"/>
    <s v="2024 010872 SU-cm"/>
    <s v="REPOSICIÓN AGUA FUENTES BOTELLAS 18,9 L 10U"/>
    <s v="Suministros"/>
    <s v="NO"/>
    <x v="78"/>
    <x v="79"/>
    <n v="41.48"/>
    <s v="10%"/>
    <n v="4.1500000000000004"/>
    <n v="45.63"/>
    <s v="FEBRERO"/>
    <d v="2024-02-01T00:00:00"/>
    <n v="41.48"/>
    <s v="NO"/>
    <s v="NO"/>
    <s v="NO"/>
  </r>
  <r>
    <x v="166"/>
    <s v="2024 007515 SU-cm"/>
    <s v="botellin 33cl. 350u"/>
    <s v="Suministros"/>
    <s v="NO"/>
    <x v="78"/>
    <x v="79"/>
    <n v="84"/>
    <s v="10%"/>
    <n v="8.4"/>
    <n v="92.4"/>
    <s v="15/01/2024"/>
    <d v="2024-01-15T00:00:00"/>
    <n v="84"/>
    <s v="NO"/>
    <s v="NO"/>
    <s v="NO"/>
  </r>
  <r>
    <x v="166"/>
    <s v="2024 007514 SU-cm"/>
    <s v="botellines agua 33 cl./350u"/>
    <s v="Suministros"/>
    <s v="NO"/>
    <x v="78"/>
    <x v="79"/>
    <n v="84"/>
    <s v="10%"/>
    <n v="8.4"/>
    <n v="92.4"/>
    <s v="15/01/2024"/>
    <d v="2024-01-15T00:00:00"/>
    <n v="84"/>
    <s v="NO"/>
    <s v="NO"/>
    <s v="NO"/>
  </r>
  <r>
    <x v="166"/>
    <s v="2024 007511 SU-cm"/>
    <s v="botellines de 0.33 cl-525 u"/>
    <s v="Suministros"/>
    <s v="NO"/>
    <x v="78"/>
    <x v="79"/>
    <n v="126"/>
    <s v="10%"/>
    <n v="12.6"/>
    <n v="138.6"/>
    <s v="25/10/2023"/>
    <d v="2024-01-01T00:00:00"/>
    <n v="126"/>
    <s v="NO"/>
    <s v="NO"/>
    <s v="NO"/>
  </r>
  <r>
    <x v="166"/>
    <s v="2024 007512 SU-cm"/>
    <s v="botellines 33 cl.-525u"/>
    <s v="Suministros"/>
    <s v="NO"/>
    <x v="78"/>
    <x v="79"/>
    <n v="126"/>
    <s v="10%"/>
    <n v="12.6"/>
    <n v="138.6"/>
    <s v="01/01/2024"/>
    <d v="2024-01-01T00:00:00"/>
    <n v="126"/>
    <s v="NO"/>
    <s v="NO"/>
    <s v="NO"/>
  </r>
  <r>
    <x v="166"/>
    <s v="2024 007513 SU-cm"/>
    <s v="botellines agua 33 cl./700u"/>
    <s v="Suministros"/>
    <s v="NO"/>
    <x v="78"/>
    <x v="79"/>
    <n v="168"/>
    <s v="10%"/>
    <n v="16.8"/>
    <n v="184.8"/>
    <s v="01/01/2024"/>
    <d v="2024-01-01T00:00:00"/>
    <m/>
    <s v="NO"/>
    <s v="NO"/>
    <s v="NO"/>
  </r>
  <r>
    <x v="166"/>
    <s v="2024 000956 SU-cm"/>
    <s v="Cinco sillas negras para músicos, necesarias para realizar conciertos en l'Auditori Joan Plaça del Jardí Botànic."/>
    <s v="Suministros"/>
    <s v="NO"/>
    <x v="1456"/>
    <x v="1525"/>
    <n v="162.85"/>
    <s v="21%"/>
    <n v="34.200000000000003"/>
    <n v="197.05"/>
    <s v="1 DÍA"/>
    <d v="2024-01-11T00:00:00"/>
    <n v="162.85"/>
    <s v="NO"/>
    <s v="NO"/>
    <s v="NO"/>
  </r>
  <r>
    <x v="166"/>
    <s v="2024 004918 SE-cm"/>
    <s v="ARTSLIBRIS: STAND 3 ARCOMADRID 2024"/>
    <s v="Servicios"/>
    <s v="NO"/>
    <x v="1457"/>
    <x v="1526"/>
    <n v="2650"/>
    <s v="10%"/>
    <n v="265"/>
    <n v="2915"/>
    <s v="4 DIAS"/>
    <d v="2024-01-14T00:00:00"/>
    <m/>
    <s v="NO"/>
    <s v="NO"/>
    <s v="NO"/>
  </r>
  <r>
    <x v="166"/>
    <s v="2024 013536 SE-cm"/>
    <s v="Programes Publicitat. Organitzacio i adaptacio de la informacio de les activitats culural al disseny realitzat per l'agenda setmanal del mes de novembre per al Centre Cultural La Nau, Valencia."/>
    <s v="Servicios"/>
    <s v="NO"/>
    <x v="1458"/>
    <x v="1527"/>
    <n v="350"/>
    <s v="21%"/>
    <n v="73.5"/>
    <n v="423.5"/>
    <s v="1 MES"/>
    <d v="2024-01-09T00:00:00"/>
    <m/>
    <s v="NO"/>
    <s v="NO"/>
    <s v="NO"/>
  </r>
  <r>
    <x v="166"/>
    <s v="2024 007518 SE-cm"/>
    <s v="Traslado de obra de Belgica a Barcelona y Seguro y traslado de Barcelona a Valencia"/>
    <s v="Servicios"/>
    <s v="NO"/>
    <x v="1459"/>
    <x v="1528"/>
    <n v="165"/>
    <s v="21%"/>
    <n v="34.65"/>
    <n v="199.65"/>
    <s v="4 DIAS"/>
    <d v="2024-02-23T00:00:00"/>
    <n v="165"/>
    <s v="NO"/>
    <s v="NO"/>
    <s v="NO"/>
  </r>
  <r>
    <x v="166"/>
    <s v="2024 005123 SU-cm"/>
    <s v="ENMARCADOS CON MOLDURA DE HAYA, MEDIDAS Y MONTAJE PARA LA EXPOSICIÓN &quot;PINTAR FRENTE A TODO. MANUELA BALLESTER&quot;"/>
    <s v="Suministros"/>
    <s v="NO"/>
    <x v="1460"/>
    <x v="1529"/>
    <n v="515"/>
    <s v="21%"/>
    <n v="108.15"/>
    <n v="623.15"/>
    <s v="1 SEMANA"/>
    <d v="2024-02-14T00:00:00"/>
    <n v="515"/>
    <s v="NO"/>
    <s v="NO"/>
    <s v="NO"/>
  </r>
  <r>
    <x v="166"/>
    <s v="2024 005161 SE-cm"/>
    <s v="FOTOCOPIAS E IMPRESIONES"/>
    <s v="Servicios"/>
    <s v="NO"/>
    <x v="12"/>
    <x v="54"/>
    <n v="34.67"/>
    <s v="21%"/>
    <n v="7.28"/>
    <n v="41.95"/>
    <s v="ENTRE EL 07/02/2024 HASTA EL 07/02/2024"/>
    <d v="2024-02-07T00:00:00"/>
    <n v="34.67"/>
    <s v="NO"/>
    <s v="NO"/>
    <s v="NO"/>
  </r>
  <r>
    <x v="166"/>
    <s v="2024 009353 SE-cm"/>
    <s v="FOTOCOPIAS COLOR Y B/N"/>
    <s v="Servicios"/>
    <s v="NO"/>
    <x v="12"/>
    <x v="54"/>
    <n v="54.86"/>
    <s v="21%"/>
    <n v="11.52"/>
    <n v="66.38"/>
    <s v="ENTRE EL 01/02/2024 HASTA EL 29/02/2024"/>
    <d v="2024-03-08T00:00:00"/>
    <n v="54.86"/>
    <s v="NO"/>
    <s v="NO"/>
    <s v="NO"/>
  </r>
  <r>
    <x v="166"/>
    <s v="2024 006177 SE-cm"/>
    <s v="Instalacion roseta doble con Cat 6, tubo currugado de halogenos 30u. 3 Horas tecnico"/>
    <s v="Servicios"/>
    <s v="NO"/>
    <x v="732"/>
    <x v="769"/>
    <n v="268.57"/>
    <s v="21%"/>
    <n v="56.4"/>
    <n v="324.97000000000003"/>
    <s v="07/02/2023-29/02/2023"/>
    <d v="2024-02-07T00:00:00"/>
    <m/>
    <s v="NO"/>
    <s v="NO"/>
    <s v="NO"/>
  </r>
  <r>
    <x v="166"/>
    <s v="2024 006399 SE-cm"/>
    <s v="Escola Europea de Pensament Lluis Vives. Amb motiu de l'exposicio Art contra la violencia masclista, Tantes dones en una mateixa ,es reraliza una taula redona_x000d__x000a_amb la participació de la ponent:Marina Rodríguez Vargas, acte que va tindre lloc el dilluns,12 de febrer de 2024 en la Sala Matilde Salvador del_x000d__x000a_CC. LA NAU(18:00 hr.)."/>
    <s v="Servicios"/>
    <s v="NO"/>
    <x v="1461"/>
    <x v="1530"/>
    <n v="150"/>
    <s v="21%"/>
    <n v="31.5"/>
    <n v="181.5"/>
    <s v="1 DIA"/>
    <d v="2024-01-13T00:00:00"/>
    <n v="150"/>
    <s v="NO"/>
    <s v="NO"/>
    <s v="NO"/>
  </r>
  <r>
    <x v="166"/>
    <s v="2024 001269 SE-cm"/>
    <s v="Contratación con el Organismos de Control Autorizado Oca Global, para realizar la inspección del ascensor ubicado en el edificio La Nau."/>
    <s v="Servicios"/>
    <s v="NO"/>
    <x v="1462"/>
    <x v="1531"/>
    <n v="190"/>
    <s v="21%"/>
    <n v="39.9"/>
    <n v="229.9"/>
    <s v="1 DÍA"/>
    <d v="2024-01-18T00:00:00"/>
    <n v="190"/>
    <s v="NO"/>
    <s v="NO"/>
    <s v="NO"/>
  </r>
  <r>
    <x v="166"/>
    <s v="2024 000927 SE-cm"/>
    <s v="CONCIERTO ELLES AURIA QUARTET DIA 23 ENERO 2024"/>
    <s v="Servicios"/>
    <s v="NO"/>
    <x v="1463"/>
    <x v="1532"/>
    <n v="1300"/>
    <s v="21%"/>
    <n v="273"/>
    <n v="1573"/>
    <s v="UN DIA"/>
    <d v="2024-01-04T00:00:00"/>
    <m/>
    <s v="NO"/>
    <s v="NO"/>
    <s v="NO"/>
  </r>
  <r>
    <x v="166"/>
    <s v="2024 010178 SE-cm"/>
    <s v="TRASLADO CLUB CORAL DE LA NAU GRAN A AIELO DE MALFERIT el 19 de mayo de 2024"/>
    <s v="Servicios"/>
    <s v="NO"/>
    <x v="760"/>
    <x v="797"/>
    <n v="750"/>
    <s v="10%"/>
    <n v="75"/>
    <n v="825"/>
    <s v="ENTRE EL 01-03-2024 HASTA EL 30-06-2024"/>
    <d v="2024-03-21T00:00:00"/>
    <m/>
    <s v="NO"/>
    <s v="NO"/>
    <s v="NO"/>
  </r>
  <r>
    <x v="166"/>
    <s v="2024 007242 SE-cm"/>
    <s v="Servicio de 2 autobuses , traslado al teatro Echegaray de Ontinyent, desde Valencia."/>
    <s v="Servicios"/>
    <s v="NO"/>
    <x v="760"/>
    <x v="797"/>
    <n v="1200"/>
    <s v="10%"/>
    <n v="120"/>
    <n v="1320"/>
    <s v="ENTRE EL 01-01-2024 HASTA EL 30-03-2024"/>
    <d v="2024-01-12T00:00:00"/>
    <m/>
    <s v="NO"/>
    <s v="NO"/>
    <s v="NO"/>
  </r>
  <r>
    <x v="166"/>
    <s v="2024 004094 SU-cm"/>
    <s v="1000 bolígrafos línea nature, 500 lápices de madera natural acabado negro"/>
    <s v="Suministros"/>
    <s v="NO"/>
    <x v="1464"/>
    <x v="1533"/>
    <n v="401"/>
    <s v="21%"/>
    <n v="84.21"/>
    <n v="485.21"/>
    <s v="ENTRE EL 01-02-2024 HASTA EL 30-04-2024"/>
    <d v="2024-02-08T00:00:00"/>
    <m/>
    <s v="NO"/>
    <s v="NO"/>
    <s v="NO"/>
  </r>
  <r>
    <x v="166"/>
    <s v="2024 001963 SE-cm"/>
    <s v="PANEL PARA EL ATRIL DE LOS PONENTES DEL CICLO DE CONFERENCIAS PARAULES AL CONCERT"/>
    <s v="Servicios"/>
    <s v="NO"/>
    <x v="1465"/>
    <x v="1534"/>
    <n v="78"/>
    <s v="21%"/>
    <n v="16.38"/>
    <n v="94.38"/>
    <s v="1 DIA"/>
    <d v="2024-01-23T00:00:00"/>
    <n v="78"/>
    <s v="NO"/>
    <s v="NO"/>
    <s v="NO"/>
  </r>
  <r>
    <x v="166"/>
    <s v="2024 013223 SU-cm"/>
    <s v="PANEL PARA EL ATRIL DE LOS PONESTES DEL CICLO DE CONFERENCIAS &quot;PARAULES AL CONCERT&quot; _x000d__x000a_FOREX 5 mm. + VINILO IMPRESO  TAMAÑO 47*130cm."/>
    <s v="Suministros"/>
    <s v="NO"/>
    <x v="1465"/>
    <x v="1534"/>
    <n v="78"/>
    <s v="21%"/>
    <n v="16.38"/>
    <n v="94.38"/>
    <s v="1 DIA"/>
    <d v="2024-01-19T00:00:00"/>
    <n v="78"/>
    <s v="NO"/>
    <s v="NO"/>
    <s v="NO"/>
  </r>
  <r>
    <x v="166"/>
    <s v="2024 012093 SU-cm"/>
    <s v="NEVADA 12L"/>
    <s v="Suministros"/>
    <s v="NO"/>
    <x v="1466"/>
    <x v="1535"/>
    <n v="35.090000000000003"/>
    <s v="21%"/>
    <n v="7.37"/>
    <n v="42.46"/>
    <s v="15/3/2024"/>
    <d v="2024-03-15T00:00:00"/>
    <n v="35.090000000000003"/>
    <s v="NO"/>
    <s v="NO"/>
    <s v="NO"/>
  </r>
  <r>
    <x v="166"/>
    <s v="2024 007509 SU-cm"/>
    <s v="NEVADA+BASEL4L Y 12L"/>
    <s v="Suministros"/>
    <s v="NO"/>
    <x v="1466"/>
    <x v="1535"/>
    <n v="135.02000000000001"/>
    <s v="21%"/>
    <n v="28.35"/>
    <n v="163.37"/>
    <s v="19/01/2024"/>
    <d v="2024-02-19T00:00:00"/>
    <n v="135.02000000000001"/>
    <s v="NO"/>
    <s v="NO"/>
    <s v="NO"/>
  </r>
  <r>
    <x v="166"/>
    <s v="2024 012924 SU-cm"/>
    <s v="PINTURA NEVADA 12 L 4U."/>
    <s v="Suministros"/>
    <s v="NO"/>
    <x v="1466"/>
    <x v="1535"/>
    <n v="206.98"/>
    <s v="21%"/>
    <n v="43.47"/>
    <n v="250.45"/>
    <s v="29/01/2024"/>
    <d v="2024-01-29T00:00:00"/>
    <m/>
    <s v="NO"/>
    <s v="NO"/>
    <s v="NO"/>
  </r>
  <r>
    <x v="166"/>
    <s v="2024 007408 SU-cm"/>
    <s v="NEVADA+BASE BLC 12L 6U"/>
    <s v="Suministros"/>
    <s v="NO"/>
    <x v="1466"/>
    <x v="1535"/>
    <n v="324.37"/>
    <s v="21%"/>
    <n v="68.12"/>
    <n v="392.49"/>
    <s v="23/02/2024-29/02/2024"/>
    <d v="2024-02-23T00:00:00"/>
    <m/>
    <s v="NO"/>
    <s v="NO"/>
    <s v="NO"/>
  </r>
  <r>
    <x v="166"/>
    <s v="2024 007505 SU-cm"/>
    <s v="Cubeta platico 3-nevada /base 11 u.--danpin rodillo 6-rodillo esmaltar-PLASMONT 1U."/>
    <s v="Suministros"/>
    <s v="NO"/>
    <x v="1466"/>
    <x v="1535"/>
    <n v="610.29999999999995"/>
    <s v="21%"/>
    <n v="128.16"/>
    <n v="738.46"/>
    <s v="01/01/2024-15/02/2024"/>
    <d v="2024-01-30T00:00:00"/>
    <m/>
    <s v="NO"/>
    <s v="NO"/>
    <s v="NO"/>
  </r>
  <r>
    <x v="166"/>
    <s v="2024 008564 SE-cm"/>
    <s v="Afinación concierto piano cola 7 marzo Sala actos Gandía"/>
    <s v="Servicios"/>
    <s v="NO"/>
    <x v="59"/>
    <x v="60"/>
    <n v="215"/>
    <s v="21%"/>
    <n v="45.15"/>
    <n v="260.14999999999998"/>
    <s v="ENTRE EL 01-02-2024 HASTA EL 30-04-2024"/>
    <d v="2024-02-20T00:00:00"/>
    <n v="215"/>
    <s v="NO"/>
    <s v="NO"/>
    <s v="NO"/>
  </r>
  <r>
    <x v="166"/>
    <s v="2024 013218 SE-cm"/>
    <s v="AFINACION   Y TRASLADO DEL PIANO COLA YAMAHA C7 IVC  DEL ALMACEN A LA NAU Y VICEVERSA DIA 12 DE MARZO PARA EL CONCIERTO DE ANTONIO GALERA EN LA INAGURACION DE LA EXPOSICION DE MANUEL ABALLESTER."/>
    <s v="Servicios"/>
    <s v="NO"/>
    <x v="59"/>
    <x v="60"/>
    <n v="620"/>
    <s v="21%"/>
    <n v="130.19999999999999"/>
    <n v="750.2"/>
    <s v="UN DIA"/>
    <d v="2024-02-26T00:00:00"/>
    <m/>
    <s v="NO"/>
    <s v="NO"/>
    <s v="NO"/>
  </r>
  <r>
    <x v="166"/>
    <s v="2024 007704 SU-cm"/>
    <s v="122 FOTOCOPIAS COLOR A4, 35 A4M, 2 A3 Y 1 ENCUADERNACIÓN METAL A4"/>
    <s v="Suministros"/>
    <s v="NO"/>
    <x v="1467"/>
    <x v="1536"/>
    <n v="70.489999999999995"/>
    <s v="21%"/>
    <n v="14.8"/>
    <n v="85.29"/>
    <s v="1 DIA"/>
    <d v="2024-02-29T00:00:00"/>
    <n v="70.489999999999995"/>
    <s v="NO"/>
    <s v="NO"/>
    <s v="SÍ"/>
  </r>
  <r>
    <x v="166"/>
    <s v="2024 010855 SE-cm"/>
    <s v="Desplazamiento Burjasot -Valencia-Anna- y regreso para el 19 abril."/>
    <s v="Servicios"/>
    <s v="NO"/>
    <x v="389"/>
    <x v="401"/>
    <n v="450"/>
    <s v="10%"/>
    <n v="45"/>
    <n v="495"/>
    <s v="ENTRE EL 01-02-2024 HASTA EL 30-05-2024"/>
    <d v="2024-03-25T00:00:00"/>
    <m/>
    <s v="NO"/>
    <s v="NO"/>
    <s v="NO"/>
  </r>
  <r>
    <x v="166"/>
    <s v="2024 009913 SU-cm"/>
    <s v="2 presupuestos exposición ARXIU ECOLOGISTA: CARTELAS A4 CON PAPEL OFFSET Y FOLLETES PROGRAMACIÓN 500 VALENCIANO Y 500 CASTELLANO DE 210X297 CON PORTES INCLUIDOS."/>
    <s v="Suministros"/>
    <s v="NO"/>
    <x v="571"/>
    <x v="602"/>
    <n v="517.80999999999995"/>
    <s v="21%"/>
    <n v="108.74"/>
    <n v="626.54999999999995"/>
    <s v="1 SEMANA"/>
    <d v="2024-03-14T00:00:00"/>
    <m/>
    <s v="NO"/>
    <s v="NO"/>
    <s v="NO"/>
  </r>
  <r>
    <x v="166"/>
    <s v="2024 009920 SU-cm"/>
    <s v="3 PRESUPUESTOS EXPO MANUELA BALLESTER:_x000d__x000a_300 CARTELES 2 MODELOS DE 67X90, 200 HOJAS DE SALA DE 209X297 mm 100 EN VALENCIANO Y 100 CASTELLANO Y 1000 DIPTICOS DE 210X297 mm 500 VAL Y 500 CAS. PORTES INCLUIDOS"/>
    <s v="Suministros"/>
    <s v="NO"/>
    <x v="571"/>
    <x v="602"/>
    <n v="1013.13"/>
    <s v="21%"/>
    <n v="212.76"/>
    <n v="1225.8900000000001"/>
    <s v="1 SEMANA"/>
    <d v="2024-03-06T00:00:00"/>
    <m/>
    <s v="NO"/>
    <s v="NO"/>
    <s v="NO"/>
  </r>
  <r>
    <x v="166"/>
    <s v="2024 001581 SU-cm"/>
    <s v="CATÁLOGO ART CONTRA LA VIOLÈNCIA MASCLISTA CON 124 pag. + PORTADA_x000d__x000a_20,5X27,5 cm. PORTES INCLUIDOS"/>
    <s v="Suministros"/>
    <s v="NO"/>
    <x v="571"/>
    <x v="602"/>
    <n v="3816.24"/>
    <s v="4%"/>
    <n v="152.65"/>
    <n v="3968.89"/>
    <s v="1 MES"/>
    <d v="2024-01-19T00:00:00"/>
    <m/>
    <s v="NO"/>
    <s v="NO"/>
    <s v="NO"/>
  </r>
  <r>
    <x v="166"/>
    <s v="2024 005691 SU-cm"/>
    <s v="ACEITERA, VASOS EXPOSITORES Y TETERA"/>
    <s v="Suministros"/>
    <s v="NO"/>
    <x v="669"/>
    <x v="704"/>
    <n v="24.51"/>
    <s v="21%"/>
    <n v="5.15"/>
    <n v="29.66"/>
    <s v="ENTRE EL 14/02/2024"/>
    <d v="2024-02-14T00:00:00"/>
    <n v="24.51"/>
    <s v="NO"/>
    <s v="NO"/>
    <s v="SÍ"/>
  </r>
  <r>
    <x v="166"/>
    <s v="2024 009328 SE-cm"/>
    <s v="Funció &quot;Besties i Bestioles&quot; en Ontinyent el 12 de abril"/>
    <s v="Servicios"/>
    <s v="NO"/>
    <x v="1468"/>
    <x v="1537"/>
    <n v="300"/>
    <s v="21%"/>
    <n v="63"/>
    <n v="363"/>
    <s v="ENTRE EL 01-03-2024 HASTA EL 30-05-2024"/>
    <d v="2024-03-11T00:00:00"/>
    <m/>
    <s v="NO"/>
    <s v="NO"/>
    <s v="NO"/>
  </r>
  <r>
    <x v="166"/>
    <s v="2024 011741 SE-cm"/>
    <s v="RECOGIDA Y ENTREGA EN EL MISMO DÍA"/>
    <s v="Servicios"/>
    <s v="NO"/>
    <x v="60"/>
    <x v="61"/>
    <n v="226.41"/>
    <s v="21%"/>
    <n v="47.55"/>
    <n v="273.95999999999998"/>
    <s v="EL 21/03/2024"/>
    <d v="2024-03-14T00:00:00"/>
    <n v="226.41"/>
    <s v="NO"/>
    <s v="NO"/>
    <s v="NO"/>
  </r>
  <r>
    <x v="166"/>
    <s v="2024 009049 SU-cm"/>
    <s v="PROGRAMACIÓ CONCERT A CAU D'ORELLA DÍPTIC 16X16"/>
    <s v="Suministros"/>
    <s v="NO"/>
    <x v="1469"/>
    <x v="1538"/>
    <n v="58.93"/>
    <s v="21%"/>
    <n v="12.38"/>
    <n v="71.31"/>
    <s v="ENTRE EL 01-02-2024 HASTA EL 30-04-2024"/>
    <d v="2024-02-27T00:00:00"/>
    <n v="58.93"/>
    <s v="NO"/>
    <s v="NO"/>
    <s v="NO"/>
  </r>
  <r>
    <x v="166"/>
    <s v="2024 011738 SU-cm"/>
    <s v="Copia de llave"/>
    <s v="Suministros"/>
    <s v="NO"/>
    <x v="80"/>
    <x v="81"/>
    <n v="3.22"/>
    <s v="21%"/>
    <n v="0.68"/>
    <n v="3.9"/>
    <s v="ENTRE EL 21/03/2024"/>
    <d v="2024-03-21T00:00:00"/>
    <n v="3.22"/>
    <s v="NO"/>
    <s v="NO"/>
    <s v="NO"/>
  </r>
  <r>
    <x v="166"/>
    <s v="2024 009685 SU-cm"/>
    <s v="ADHESIVO PVC. MASILLA AGUAPLAST. SET MINIAMOLADORA. HOJAS LIJA. SILICONA. CUCHARILLAS LARGAS. LOCTITE."/>
    <s v="Suministros"/>
    <s v="NO"/>
    <x v="80"/>
    <x v="81"/>
    <n v="160.97"/>
    <s v="21%"/>
    <n v="33.799999999999997"/>
    <n v="194.77"/>
    <s v="ENTRE EL 12/03/2024 HASTA EL 11/04/2024"/>
    <d v="2024-03-12T00:00:00"/>
    <n v="160.97"/>
    <s v="NO"/>
    <s v="NO"/>
    <s v="NO"/>
  </r>
  <r>
    <x v="166"/>
    <s v="2024 002748 SE-cm"/>
    <s v="Dirección de la lectura dramatizada EL VUELO DE LAS AMAPOLAS representada los dias 6 y 7 de febrero en La Nau"/>
    <s v="Servicios"/>
    <s v="NO"/>
    <x v="1470"/>
    <x v="1539"/>
    <n v="826.45"/>
    <s v="21%"/>
    <n v="173.55"/>
    <n v="1000"/>
    <s v="1 DIA"/>
    <d v="2024-01-17T00:00:00"/>
    <m/>
    <s v="NO"/>
    <s v="NO"/>
    <s v="NO"/>
  </r>
  <r>
    <x v="166"/>
    <s v="2024 003952 SU-cm"/>
    <s v="PINTURA ACRÍLICA 3 COLORES. FUNDA PARA PLASTIFICAR A4. PLANCHAS DE GOMA EVA."/>
    <s v="Suministros"/>
    <s v="NO"/>
    <x v="39"/>
    <x v="39"/>
    <n v="29.99"/>
    <s v="21%"/>
    <n v="6.3"/>
    <n v="36.29"/>
    <s v="ENTRE EL 05/02/2024 HASTA EL 09/02/2024"/>
    <d v="2024-02-05T00:00:00"/>
    <n v="29.99"/>
    <s v="NO"/>
    <s v="NO"/>
    <s v="NO"/>
  </r>
  <r>
    <x v="166"/>
    <s v="2024 008873 SU-cm"/>
    <s v="TABURETE CON RUEDAS CON AUTOFRENO"/>
    <s v="Suministros"/>
    <s v="NO"/>
    <x v="39"/>
    <x v="39"/>
    <n v="59.56"/>
    <s v="21%"/>
    <n v="12.51"/>
    <n v="72.069999999999993"/>
    <s v="ENTRE EL 06/03/2024 HASTA EL 08/03/2024"/>
    <d v="2024-03-06T00:00:00"/>
    <n v="59.56"/>
    <s v="NO"/>
    <s v="NO"/>
    <s v="NO"/>
  </r>
  <r>
    <x v="166"/>
    <s v="2024 011201 SU-cm"/>
    <s v="ETIQUETAS IMPRESIÓN APLI 01226. FUNDA PLASTIFICAR A3"/>
    <s v="Suministros"/>
    <s v="NO"/>
    <x v="39"/>
    <x v="39"/>
    <n v="113.91"/>
    <s v="21%"/>
    <n v="23.92"/>
    <n v="137.83000000000001"/>
    <s v="ENTRE EL 08/03/2024 HASTA EL 14/03/2024"/>
    <d v="2024-03-08T00:00:00"/>
    <n v="113.91"/>
    <s v="NO"/>
    <s v="NO"/>
    <s v="NO"/>
  </r>
  <r>
    <x v="166"/>
    <s v="2024 010011 SE-cm"/>
    <s v="TAPIZAR CILINDRO, CUBO Y MEDIO CILINDRO PARA LA EXPOSICIÓN &quot;FALLA INMATERIAL&quot;"/>
    <s v="Servicios"/>
    <s v="NO"/>
    <x v="1471"/>
    <x v="1540"/>
    <n v="120"/>
    <s v="21%"/>
    <n v="25.2"/>
    <n v="145.19999999999999"/>
    <s v="1 SEMANA"/>
    <d v="2024-02-23T00:00:00"/>
    <n v="120"/>
    <s v="NO"/>
    <s v="NO"/>
    <s v="NO"/>
  </r>
  <r>
    <x v="166"/>
    <s v="2024 002805 SU-cm"/>
    <s v="Auriculares BT y BT USB"/>
    <s v="Suministros"/>
    <s v="NO"/>
    <x v="136"/>
    <x v="140"/>
    <n v="47.8"/>
    <s v="21%"/>
    <n v="10.039999999999999"/>
    <n v="57.84"/>
    <s v="ENTRE EL 31/01/2024 HASTA EL 28/02/2024"/>
    <d v="2024-01-31T00:00:00"/>
    <n v="47.8"/>
    <s v="NO"/>
    <s v="NO"/>
    <s v="NO"/>
  </r>
  <r>
    <x v="166"/>
    <s v="2024 006106 SE-cm"/>
    <s v="REPARACIÓN IMPRESORA 3D"/>
    <s v="Servicios"/>
    <s v="NO"/>
    <x v="136"/>
    <x v="140"/>
    <n v="325.91000000000003"/>
    <s v="21%"/>
    <n v="68.44"/>
    <n v="394.35"/>
    <s v="31/01/2024"/>
    <d v="2024-01-31T00:00:00"/>
    <n v="325.91000000000003"/>
    <s v="NO"/>
    <s v="NO"/>
    <s v="NO"/>
  </r>
  <r>
    <x v="166"/>
    <s v="2024 009632 SE-cm"/>
    <s v="Diseño imagen para la bolsa de tela UVSocietat"/>
    <s v="Servicios"/>
    <s v="NO"/>
    <x v="63"/>
    <x v="64"/>
    <n v="98"/>
    <s v="21%"/>
    <n v="20.58"/>
    <n v="118.58"/>
    <s v="ENTRE EL 01-01-2024 HASTA EL 30-02-2024"/>
    <d v="2024-01-25T00:00:00"/>
    <n v="98"/>
    <s v="NO"/>
    <s v="NO"/>
    <s v="NO"/>
  </r>
  <r>
    <x v="166"/>
    <s v="2024 010294 SE-cm"/>
    <s v="La Nau Gran. Disseny Cartell/Plantilla La Nau Gran per adaptar el cartell a cada esdeveniment /acte que tindra lloc amb motiu del 25 aniversari de La Nau Gran, que celebrem en l'any 2024."/>
    <s v="Servicios"/>
    <s v="NO"/>
    <x v="63"/>
    <x v="64"/>
    <n v="225"/>
    <s v="21%"/>
    <n v="47.25"/>
    <n v="272.25"/>
    <s v="1 DIA"/>
    <d v="2024-03-21T00:00:00"/>
    <m/>
    <s v="NO"/>
    <s v="NO"/>
    <s v="NO"/>
  </r>
  <r>
    <x v="166"/>
    <s v="2024 002360 SU-cm"/>
    <s v="Carpetas 2 solapas."/>
    <s v="Suministros"/>
    <s v="NO"/>
    <x v="63"/>
    <x v="64"/>
    <n v="1092"/>
    <s v="21%"/>
    <n v="229.32"/>
    <n v="1321.32"/>
    <s v="ENTRE EL 01-01-2024 HASTA EL 30-03-2024"/>
    <d v="2024-01-30T00:00:00"/>
    <m/>
    <s v="NO"/>
    <s v="NO"/>
    <s v="NO"/>
  </r>
  <r>
    <x v="166"/>
    <s v="2024 001781 SE-cm"/>
    <s v="Altr. Vicerectorat. Importe servivio cafeteria el día 10/01/2024 ofrecido en Sala Gonzalo Montiel (CC La Nau), a los responsables de les Universitats Estacionals als pobles, de la Universitat de València."/>
    <s v="Servicios"/>
    <s v="NO"/>
    <x v="1262"/>
    <x v="1313"/>
    <n v="11.91"/>
    <s v="10%"/>
    <n v="1.19"/>
    <n v="13.1"/>
    <s v="1 DIA"/>
    <d v="2024-01-12T00:00:00"/>
    <n v="11.91"/>
    <s v="NO"/>
    <s v="NO"/>
    <s v="NO"/>
  </r>
  <r>
    <x v="166"/>
    <s v="2024 005115 SE-cm"/>
    <s v="Altres Vicerectorat. Gastos cafeteria con motivo de la reunion el 02/02/2024 del Vicerectorado de Cultura i Societat con la Directora del Centre Internacional de Gandia para tratar de actividades a realizar en Gandia."/>
    <s v="Servicios"/>
    <s v="NO"/>
    <x v="1262"/>
    <x v="1313"/>
    <n v="13.45"/>
    <s v="10%"/>
    <n v="1.35"/>
    <n v="14.8"/>
    <s v="1 DIA"/>
    <d v="2024-02-02T00:00:00"/>
    <n v="13.45"/>
    <s v="NO"/>
    <s v="NO"/>
    <s v="NO"/>
  </r>
  <r>
    <x v="166"/>
    <s v="2024 012464 SE-cm"/>
    <s v="Altres Vicerectorat. 2 Cafes de treball 28/02/2024 , 1.-amb la directora de Patrimoni : Marisa Vazquez i el Sr. Chuang Zou -Presidente de la Asociacio de Arte y Cultura del nuevo camino de la seda, y 2.- amb el gerent de la Universitat de Valencia i la vicepresidenta de la Diputacio de Valencia i un tecnic asesor."/>
    <s v="Servicios"/>
    <s v="NO"/>
    <x v="1262"/>
    <x v="1313"/>
    <n v="14.18"/>
    <s v="10%"/>
    <n v="1.42"/>
    <n v="15.6"/>
    <s v="1 DIA"/>
    <d v="2024-02-28T00:00:00"/>
    <n v="14.18"/>
    <s v="NO"/>
    <s v="NO"/>
    <s v="NO"/>
  </r>
  <r>
    <x v="166"/>
    <s v="2024 009400 SE-cm"/>
    <s v="Altres Vicererectorat. Reunio-menjar de treball amb motiu de l'acte de Lliurament del IV Premis a la Creacio PRECREA de les Universitats Publiques Valencianes el 15/02/2024 a la sala de actes de la Facultat de Belles Arts de la Universitat Politecnica de Valencia, amb la assistencia de les vicerectores de les Universitats Publiques."/>
    <s v="Servicios"/>
    <s v="NO"/>
    <x v="1262"/>
    <x v="1313"/>
    <n v="63.18"/>
    <s v="10%"/>
    <n v="6.32"/>
    <n v="69.5"/>
    <s v="1 DIA"/>
    <d v="2024-02-15T00:00:00"/>
    <n v="63.18"/>
    <s v="NO"/>
    <s v="NO"/>
    <s v="NO"/>
  </r>
  <r>
    <x v="166"/>
    <s v="2024 005113 SE-cm"/>
    <s v="Altres Vicerectorat. Gastos comida de trabajo con motivo de la reunion del Vicerectorado de Cultura i Societat con la Directora general de Patrimoni para tratar de cuestiones sobre Patrimonio del CC La Nau , el dia 07/02/2024. _x000d__x000a_Asistentes: Ester Alba Pagan - vicerectora de Cultura i Societat, Pilar Tebar - directora general de Patrimonio, M.Dolores Pitarch - delegada de la rectora para el programa Universitat-Societat, Marisa Vazquez - directora del Area de Patrimonio de la U.V. y M.Jesus Garcia Mateu - directora de Biblioteca arti­stica."/>
    <s v="Servicios"/>
    <s v="NO"/>
    <x v="1262"/>
    <x v="1313"/>
    <n v="79.91"/>
    <s v="10%"/>
    <n v="7.99"/>
    <n v="87.9"/>
    <s v="1 DIA"/>
    <d v="2024-02-07T00:00:00"/>
    <n v="79.91"/>
    <s v="NO"/>
    <s v="NO"/>
    <s v="NO"/>
  </r>
  <r>
    <x v="166"/>
    <s v="2024 012137 SE-cm"/>
    <s v="COMEDOR PRIVADO EL 21/03/2024- 6 COMENSALES- A NOMBRE DE MARIA LUISA VÁZQUEZ, DIRECTORA DE PATRIMONIO,   ADJUNTANDO TICKET DETALLADO DEL COMEDOR POR 6 MENÚS A 13 Y BEBIDAS"/>
    <s v="Servicios"/>
    <s v="NO"/>
    <x v="1262"/>
    <x v="1313"/>
    <n v="88.45"/>
    <s v="10%"/>
    <n v="8.85"/>
    <n v="97.3"/>
    <s v="21/03/2024"/>
    <d v="2024-03-21T00:00:00"/>
    <n v="88.45"/>
    <s v="NO"/>
    <s v="NO"/>
    <s v="NO"/>
  </r>
  <r>
    <x v="166"/>
    <s v="2024 011132 SE-cm"/>
    <s v="Altr.Vicerect.Visita institucional a la U.V. de la China National society for the promotion of the arts and culture. Gastos cafe trabajo 25/03/24 en CC La Nau."/>
    <s v="Servicios"/>
    <s v="NO"/>
    <x v="64"/>
    <x v="1541"/>
    <n v="76.36"/>
    <s v="10%"/>
    <n v="7.64"/>
    <n v="84"/>
    <s v="1 DIA"/>
    <d v="2024-03-26T00:00:00"/>
    <n v="76.36"/>
    <s v="NO"/>
    <s v="NO"/>
    <s v="NO"/>
  </r>
  <r>
    <x v="166"/>
    <s v="2024 012450 SU-cm"/>
    <s v="Tapacables adhesivo 3m,liteplast tarro 750ml.,hoja raqueta 2 , blister taco, blister arandela, ceys superbarra, rollo cinta velcro"/>
    <s v="Suministros"/>
    <s v="NO"/>
    <x v="65"/>
    <x v="66"/>
    <n v="106.61"/>
    <s v="21%"/>
    <n v="22.39"/>
    <n v="129"/>
    <s v="01-02-2024 A 29-02-2024"/>
    <d v="2024-02-01T00:00:00"/>
    <n v="106.61"/>
    <s v="NO"/>
    <s v="NO"/>
    <s v="NO"/>
  </r>
  <r>
    <x v="166"/>
    <s v="2024 004100 SE-cm"/>
    <s v="Adaptación diversos elementos de la exposición itinerante en Sagunto &quot;Art, Dolor i Compromís.Dones a la col.lecció Martínez Guerricabeitia&quot;."/>
    <s v="Servicios"/>
    <s v="NO"/>
    <x v="1232"/>
    <x v="1284"/>
    <n v="340"/>
    <s v="21%"/>
    <n v="71.400000000000006"/>
    <n v="411.4"/>
    <s v="ENTRE EL 01-01-2024 HASTA EL 30-06-2024"/>
    <d v="2024-02-08T00:00:00"/>
    <m/>
    <s v="NO"/>
    <s v="NO"/>
    <s v="NO"/>
  </r>
  <r>
    <x v="166"/>
    <s v="2024 002634 SE-cm"/>
    <s v="DISEÑO GRÁFICO DE ELEMENTOS PARA LA EXPOSICIÓN &quot;Llibertat, llibertat. La dècada del 70 en la Col·lecció Martínez Guerricabeitia: La política i més enllà&quot;"/>
    <s v="Servicios"/>
    <s v="NO"/>
    <x v="1232"/>
    <x v="1284"/>
    <n v="825"/>
    <s v="21%"/>
    <n v="173.25"/>
    <n v="998.25"/>
    <s v="2 SEMANAS"/>
    <d v="2024-01-19T00:00:00"/>
    <m/>
    <s v="NO"/>
    <s v="NO"/>
    <s v="NO"/>
  </r>
  <r>
    <x v="166"/>
    <s v="2024 002208 SE-cm"/>
    <s v="mantenimiento anual pagina web de la cabina 2024"/>
    <s v="Servicios"/>
    <s v="NO"/>
    <x v="1472"/>
    <x v="1542"/>
    <n v="250"/>
    <s v="21%"/>
    <n v="52.5"/>
    <n v="302.5"/>
    <s v="1AÑO"/>
    <d v="2024-01-01T00:00:00"/>
    <m/>
    <s v="NO"/>
    <s v="NO"/>
    <s v="NO"/>
  </r>
  <r>
    <x v="166"/>
    <s v="2024 000470 SE-cm"/>
    <s v="Programes Publicitat. Insercion pagina completa Au Edicions correspondiente a enero 2024 &quot;Arte contra la violencia machista&quot;."/>
    <s v="Servicios"/>
    <s v="NO"/>
    <x v="1473"/>
    <x v="1543"/>
    <n v="400"/>
    <s v="21%"/>
    <n v="84"/>
    <n v="484"/>
    <s v="1 MES"/>
    <d v="2024-01-11T00:00:00"/>
    <m/>
    <s v="NO"/>
    <s v="NO"/>
    <s v="NO"/>
  </r>
  <r>
    <x v="166"/>
    <s v="2024 002530 SE-cm"/>
    <s v="Programes publicitat. Inserción publicitaria de pagina completa para la revista de febrero 2024."/>
    <s v="Servicios"/>
    <s v="NO"/>
    <x v="1473"/>
    <x v="1543"/>
    <n v="480"/>
    <s v="21%"/>
    <n v="100.8"/>
    <n v="580.79999999999995"/>
    <s v="1 MES"/>
    <d v="2024-01-31T00:00:00"/>
    <m/>
    <s v="NO"/>
    <s v="NO"/>
    <s v="NO"/>
  </r>
  <r>
    <x v="166"/>
    <s v="2024 008052 SE-cm"/>
    <s v="Programes Publicitat. Insercion pagina completa  revista marzo 2024_ Revista AU Edicions - Ref.: Arxiu ecologista."/>
    <s v="Servicios"/>
    <s v="NO"/>
    <x v="1473"/>
    <x v="1543"/>
    <n v="580.79999999999995"/>
    <s v="21%"/>
    <n v="121.97"/>
    <n v="702.77"/>
    <s v="1 MES"/>
    <d v="2024-03-04T00:00:00"/>
    <m/>
    <s v="NO"/>
    <s v="NO"/>
    <s v="NO"/>
  </r>
  <r>
    <x v="166"/>
    <s v="2024 012756 SE-cm"/>
    <s v="DISEÑO EDITORIAL CATÁLOGO Y CAMPAÑA CON FORMATOS DE DIFUSIÓN DE LA EXPOSICIÓN &quot;ARXIU ECOLOGISTA&quot;."/>
    <s v="Servicios"/>
    <s v="NO"/>
    <x v="1474"/>
    <x v="1544"/>
    <n v="1650"/>
    <s v="21%"/>
    <n v="346.5"/>
    <n v="1996.5"/>
    <s v="1 MES"/>
    <d v="2024-01-18T00:00:00"/>
    <m/>
    <s v="NO"/>
    <s v="NO"/>
    <s v="NO"/>
  </r>
  <r>
    <x v="166"/>
    <s v="2024 012752 SE-cm"/>
    <s v="PROPUESTA GRAFICA:DISEÑO IDENTIDAD VISUAL Y  DISEÑO DE LA SALA DE LA EXPOSICIÓN &quot;ARXIU ECOLOGISTA&quot;"/>
    <s v="Servicios"/>
    <s v="NO"/>
    <x v="1474"/>
    <x v="1544"/>
    <n v="2350"/>
    <s v="21%"/>
    <n v="493.5"/>
    <n v="2843.5"/>
    <s v="15 DIAS"/>
    <d v="2024-01-18T00:00:00"/>
    <m/>
    <s v="NO"/>
    <s v="NO"/>
    <s v="NO"/>
  </r>
  <r>
    <x v="166"/>
    <s v="2024 009029 SU-cm"/>
    <s v="IMPRIMACION PINTURA. PLANCHAS SALVACORTE. PINTURAS SPRAY. PASTA MODELADOS."/>
    <s v="Suministros"/>
    <s v="NO"/>
    <x v="67"/>
    <x v="68"/>
    <n v="80.489999999999995"/>
    <s v="21%"/>
    <n v="16.899999999999999"/>
    <n v="97.39"/>
    <s v="ENTRE EL 08/03/2024 HASTA EL 07/04/2024"/>
    <d v="2024-03-08T00:00:00"/>
    <n v="80.489999999999995"/>
    <s v="NO"/>
    <s v="NO"/>
    <s v="NO"/>
  </r>
  <r>
    <x v="166"/>
    <s v="2024 011892 SE-cm"/>
    <s v="Transporte y montaje de la Maqueta del Jardín Botánico de Valencia a cargo de 4 operarios durante 4 horas"/>
    <s v="Servicios"/>
    <s v="NO"/>
    <x v="67"/>
    <x v="68"/>
    <n v="403.2"/>
    <s v="21%"/>
    <n v="84.67"/>
    <n v="487.87"/>
    <s v="01/03/2024-31/03/2024"/>
    <d v="2024-02-06T00:00:00"/>
    <m/>
    <s v="NO"/>
    <s v="NO"/>
    <s v="NO"/>
  </r>
  <r>
    <x v="166"/>
    <s v="2024 002619 SU-cm"/>
    <s v="IMPRESIÓN DE LONA FRONTLIT 350X540 CON VAINA Y REFUERZOS LATERALES, MONTAJE, DESMONTAJE Y ALQUILER ELEVADOR"/>
    <s v="Suministros"/>
    <s v="NO"/>
    <x v="1404"/>
    <x v="1545"/>
    <n v="743"/>
    <s v="21%"/>
    <n v="156.03"/>
    <n v="899.03"/>
    <s v="1 SEMANA"/>
    <d v="2024-01-29T00:00:00"/>
    <m/>
    <s v="NO"/>
    <s v="NO"/>
    <s v="NO"/>
  </r>
  <r>
    <x v="166"/>
    <s v="2024 010908 SU-cm"/>
    <s v="IMPRESIÓN LONA DE 350X540 cm. CON MONTAJE, DESMONTAJE Y ALQUILER DE ELEVADOR. EXPO ECOLOGÍA."/>
    <s v="Suministros"/>
    <s v="NO"/>
    <x v="1404"/>
    <x v="1545"/>
    <n v="813"/>
    <s v="21%"/>
    <n v="170.73"/>
    <n v="983.73"/>
    <s v="1 SEMANA"/>
    <d v="2024-03-05T00:00:00"/>
    <n v="813"/>
    <s v="NO"/>
    <s v="NO"/>
    <s v="NO"/>
  </r>
  <r>
    <x v="166"/>
    <s v="2024 010909 SU-cm"/>
    <s v="IMPRESIÓN 3 LONAS DE 350X540 cm. CON MONTAJE Y DESMONTAJE MAS ALQUILER ELEVADOR"/>
    <s v="Suministros"/>
    <s v="NO"/>
    <x v="1404"/>
    <x v="1545"/>
    <n v="1669"/>
    <s v="21%"/>
    <n v="350.49"/>
    <n v="2019.49"/>
    <s v="1 SEMANA"/>
    <d v="2024-03-05T00:00:00"/>
    <m/>
    <s v="NO"/>
    <s v="NO"/>
    <s v="NO"/>
  </r>
  <r>
    <x v="166"/>
    <s v="2024 005696 SU-cm"/>
    <s v="Varios minerales y expositores"/>
    <s v="Suministros"/>
    <s v="NO"/>
    <x v="671"/>
    <x v="706"/>
    <n v="135.9"/>
    <s v="21%"/>
    <n v="28.54"/>
    <n v="164.44"/>
    <s v="ENTRE EL 14/02/2024"/>
    <d v="2024-02-14T00:00:00"/>
    <n v="135.9"/>
    <s v="NO"/>
    <s v="NO"/>
    <s v="SÍ"/>
  </r>
  <r>
    <x v="166"/>
    <s v="2024 009124 SE-cm"/>
    <s v="Adaptación de la gráfica expoitiva para imprimir el soporte rigido que se pueda montar en sucesivas tinerancias. Artes finales para impresión."/>
    <s v="Servicios"/>
    <s v="NO"/>
    <x v="1475"/>
    <x v="1546"/>
    <n v="360"/>
    <s v="21%"/>
    <n v="75.599999999999994"/>
    <n v="435.6"/>
    <s v="ENTRE EL 10-01-2024 HASTA EL 30-04-2024"/>
    <d v="2024-01-31T00:00:00"/>
    <m/>
    <s v="NO"/>
    <s v="NO"/>
    <s v="NO"/>
  </r>
  <r>
    <x v="166"/>
    <s v="2024 010025 SE-cm"/>
    <s v="Diseño gráfico, maquetación, tratamiento de imágenes y preparación de la sala Academia y Estudi General, 4 paneles, 8 imágenes, 5 fotos, 15 fotos pequeñas, 310 cartelas biligues, 9 citas vinilo."/>
    <s v="Servicios"/>
    <s v="NO"/>
    <x v="1475"/>
    <x v="1546"/>
    <n v="1920"/>
    <s v="21%"/>
    <n v="403.2"/>
    <n v="2323.1999999999998"/>
    <s v="2 SEMANAS"/>
    <d v="2024-03-08T00:00:00"/>
    <n v="1920"/>
    <s v="NO"/>
    <s v="NO"/>
    <s v="NO"/>
  </r>
  <r>
    <x v="166"/>
    <s v="2024 007031 SE-cm"/>
    <s v="Programes Publicitat. PROPUESTA DE CAMPAÑA 2024- LA NAU -Inserción publicitaria mensual, conteniendo: _x000d__x000a_- 1 Banner mensual. Tamaño 330 x290px (150Kb),con link a vuestra URL._x000d__x000a_- 1 Post trimestral (4 posts anual) con link a vuestra URL (reserva de espacio trimestral para la publicación de un post sobre lo que se quiera destacar a nivel decontenido/difusión._x000d__x000a_- En concepto de diseño y programación: 50 por banner partiendo del material que se envíe."/>
    <s v="Servicios"/>
    <s v="NO"/>
    <x v="1476"/>
    <x v="1547"/>
    <n v="2940"/>
    <s v="21%"/>
    <n v="617.4"/>
    <n v="3557.4"/>
    <s v="3 MESES"/>
    <d v="2024-02-27T00:00:00"/>
    <m/>
    <s v="NO"/>
    <s v="NO"/>
    <s v="NO"/>
  </r>
  <r>
    <x v="166"/>
    <s v="2024 003270 SU-cm"/>
    <s v="150 dípticos información curso 23/24 universitat estacional RIBARROJA, 20x40 abiertos con papel satinado"/>
    <s v="Suministros"/>
    <s v="NO"/>
    <x v="69"/>
    <x v="70"/>
    <n v="126"/>
    <s v="21%"/>
    <n v="26.46"/>
    <n v="152.46"/>
    <s v="ENTRE EL 01-02-2024 HASTA EL 31-05-2024"/>
    <d v="2024-02-05T00:00:00"/>
    <n v="126"/>
    <s v="NO"/>
    <s v="NO"/>
    <s v="NO"/>
  </r>
  <r>
    <x v="166"/>
    <s v="2024 001950 SE-cm"/>
    <s v="programacion aula artes escenicas de febrero a abril 2024"/>
    <s v="Servicios"/>
    <s v="NO"/>
    <x v="69"/>
    <x v="70"/>
    <n v="152.4"/>
    <s v="21%"/>
    <n v="32"/>
    <n v="184.4"/>
    <s v="UN DIA"/>
    <d v="2024-01-12T00:00:00"/>
    <n v="152.4"/>
    <s v="NO"/>
    <s v="NO"/>
    <s v="NO"/>
  </r>
  <r>
    <x v="166"/>
    <s v="2024 013384 SU-cm"/>
    <s v="CARTELES GENERICO DE LA PROGRAMACION DE TEATRO DE MAYO A JUNIO 2024 DEL ALULA ARTES ESCENICAS"/>
    <s v="Suministros"/>
    <s v="NO"/>
    <x v="69"/>
    <x v="70"/>
    <n v="158.5"/>
    <s v="21%"/>
    <n v="33.29"/>
    <n v="191.79"/>
    <s v="3 MESES"/>
    <d v="2024-03-26T00:00:00"/>
    <n v="158.5"/>
    <s v="NO"/>
    <s v="NO"/>
    <s v="NO"/>
  </r>
  <r>
    <x v="166"/>
    <s v="2024 005323 SU-cm"/>
    <s v="400 Carpetes doble foli - 32x45 cm obertes amb llom_x000d__x000a_de 5 mm. i butxaca interior troquelada amb llom_x000d__x000a_de 5 mm i impreses sobre cartolina offset de 300 grs a una tinta"/>
    <s v="Suministros"/>
    <s v="NO"/>
    <x v="69"/>
    <x v="70"/>
    <n v="368"/>
    <s v="21%"/>
    <n v="77.28"/>
    <n v="445.28"/>
    <s v="30/01/2024-15/02/2024"/>
    <d v="2024-02-01T00:00:00"/>
    <n v="368"/>
    <s v="NO"/>
    <s v="NO"/>
    <s v="NO"/>
  </r>
  <r>
    <x v="166"/>
    <s v="2024 008333 SE-cm"/>
    <s v="PROGRAMA CONCIERTOS AULA DE MUSICA INVIERNO 23-24_x000d__x000a_FEBRERO DIAS 7,14,21,28._x000d__x000a_MARZO DIAS 6,13,20,27."/>
    <s v="Servicios"/>
    <s v="NO"/>
    <x v="69"/>
    <x v="70"/>
    <n v="774"/>
    <s v="21%"/>
    <n v="162.54"/>
    <n v="936.54"/>
    <s v="UN DIA"/>
    <d v="2024-03-11T00:00:00"/>
    <m/>
    <s v="NO"/>
    <s v="NO"/>
    <s v="NO"/>
  </r>
  <r>
    <x v="166"/>
    <s v="2024 000940 SU-cm"/>
    <s v="PROGRAMA CONCIERTOS AULA MUSICA INVIERNO 2023-24"/>
    <s v="Suministros"/>
    <s v="NO"/>
    <x v="69"/>
    <x v="70"/>
    <n v="774"/>
    <s v="21%"/>
    <n v="162.54"/>
    <n v="936.54"/>
    <s v="1 DIA"/>
    <d v="2024-01-11T00:00:00"/>
    <m/>
    <s v="NO"/>
    <s v="NO"/>
    <s v="NO"/>
  </r>
  <r>
    <x v="166"/>
    <s v="2024 005768 SE-cm"/>
    <s v="Impresion profesional de imagenes para exposicion"/>
    <s v="Servicios"/>
    <s v="NO"/>
    <x v="1477"/>
    <x v="1548"/>
    <n v="670.66"/>
    <s v="21%"/>
    <n v="140.83000000000001"/>
    <n v="811.49"/>
    <s v="ENTRE EL 20/02/2024 HASTA EL 05/03/2024"/>
    <d v="2024-02-20T00:00:00"/>
    <n v="746.14"/>
    <s v="NO"/>
    <s v="NO"/>
    <s v="NO"/>
  </r>
  <r>
    <x v="166"/>
    <s v="2024 012001 SE-cm"/>
    <s v="REALIZACIÓN DE VISITAS DIALOGADAS A GRUPOS Y PÚBLICO ESCOLAR 150  POR 15 UNIDADES"/>
    <s v="Servicios"/>
    <s v="NO"/>
    <x v="1478"/>
    <x v="1549"/>
    <n v="2250"/>
    <s v="21%"/>
    <n v="472.5"/>
    <n v="2722.5"/>
    <s v="6 MESES"/>
    <d v="2024-03-06T00:00:00"/>
    <m/>
    <s v="NO"/>
    <s v="NO"/>
    <s v="NO"/>
  </r>
  <r>
    <x v="166"/>
    <s v="2024 006364 SE-cm"/>
    <s v="17 VISITAS GUIADAS A GRUPOS ESCOLARES EN LA EXPOSICIÓN TANTES DONES,"/>
    <s v="Servicios"/>
    <s v="NO"/>
    <x v="1478"/>
    <x v="1549"/>
    <n v="2550"/>
    <s v="21%"/>
    <n v="535.5"/>
    <n v="3085.5"/>
    <s v="3 MESES"/>
    <d v="2024-01-15T00:00:00"/>
    <n v="2550"/>
    <s v="NO"/>
    <s v="NO"/>
    <s v="NO"/>
  </r>
  <r>
    <x v="166"/>
    <s v="2024 011990 SE-cm"/>
    <s v="DISEÑO Y CREACIÓN DE VISITAS GUIADAS, COORDINACIÓN Y GESTIÓN DE COLABORACIONES PARA PROGRAMA DE ACTIVIDADES, REALIZACIÓN DE ITINERARIOS Y VISITAS DIALOGADAS AL PÚBLICO Y IMPLEMENTACIÓN Y COORDINACIÓN ACTIVIDADES"/>
    <s v="Servicios"/>
    <s v="NO"/>
    <x v="1478"/>
    <x v="1549"/>
    <n v="3450"/>
    <s v="21%"/>
    <n v="724.5"/>
    <n v="4174.5"/>
    <s v="6 MESES"/>
    <d v="2024-03-06T00:00:00"/>
    <m/>
    <s v="NO"/>
    <s v="NO"/>
    <s v="NO"/>
  </r>
  <r>
    <x v="166"/>
    <s v="2024 007381 SE-cm"/>
    <s v="CONSTRUCCIÃ&amp;#147;N: ESPACIO 1 DE 201,5X153_x000d__x000a_                             ESPACIO 2 DE 310X188.5X245 cm_x000d__x000a_CONSTRUCCION DE 1 TARIMA DE 150X120X30_x000d__x000a_PALLETS, SUMINISTRO Y TRANSPORTE_x000d__x000a_ESTRUCTURA PARA LIBROS"/>
    <s v="Servicios"/>
    <s v="NO"/>
    <x v="596"/>
    <x v="629"/>
    <n v="4648.01"/>
    <s v="21%"/>
    <n v="976.08"/>
    <n v="5624.09"/>
    <s v="15 DIAS"/>
    <d v="2024-02-28T00:00:00"/>
    <m/>
    <s v="NO"/>
    <s v="NO"/>
    <s v="NO"/>
  </r>
  <r>
    <x v="166"/>
    <s v="2024 007508 SU-cm"/>
    <s v="2 CANDADOS,4 COPIAS LLAVES,5 ROLLOS CINTA AMERICANA"/>
    <s v="Suministros"/>
    <s v="NO"/>
    <x v="1479"/>
    <x v="1550"/>
    <n v="45.04"/>
    <s v="21%"/>
    <n v="9.4600000000000009"/>
    <n v="54.5"/>
    <s v="ENTRE EL 01/01/2024 HASTA EL 31/01/2024"/>
    <d v="2024-01-01T00:00:00"/>
    <n v="45.04"/>
    <s v="NO"/>
    <s v="NO"/>
    <s v="NO"/>
  </r>
  <r>
    <x v="166"/>
    <s v="2024 013035 SU-cm"/>
    <s v="lógtite,rollos cinta pintor, guante latex, aguaplast, cinta aislante, guante nitrilo, disolvente, espátula, triples lateral, ladrón dobe."/>
    <s v="Suministros"/>
    <s v="NO"/>
    <x v="1479"/>
    <x v="1550"/>
    <n v="102.85"/>
    <s v="21%"/>
    <n v="21.6"/>
    <n v="124.45"/>
    <s v="01/02/2024-29/02/2024"/>
    <d v="2024-02-01T00:00:00"/>
    <n v="102.85"/>
    <s v="NO"/>
    <s v="NO"/>
    <s v="NO"/>
  </r>
  <r>
    <x v="166"/>
    <s v="2024 010479 SU-cm"/>
    <s v="SACOS DE RAFIA Y BIG BAG"/>
    <s v="Suministros"/>
    <s v="NO"/>
    <x v="448"/>
    <x v="466"/>
    <n v="11.88"/>
    <s v="21%"/>
    <n v="2.5"/>
    <n v="14.38"/>
    <s v="ENTRE EL 13/03/2024 HASTA EL 13/03/2024"/>
    <d v="2024-03-13T00:00:00"/>
    <n v="11.88"/>
    <s v="NO"/>
    <s v="NO"/>
    <s v="SÍ"/>
  </r>
  <r>
    <x v="166"/>
    <s v="2024 000925 SU-cm"/>
    <s v="Cinco atriles para los músicos que actuan en el Auditori Joan Plaça del Jardí Botànic."/>
    <s v="Suministros"/>
    <s v="NO"/>
    <x v="1480"/>
    <x v="653"/>
    <n v="157.02000000000001"/>
    <s v="21%"/>
    <n v="32.979999999999997"/>
    <n v="190"/>
    <s v="1 DÍA"/>
    <d v="2024-01-15T00:00:00"/>
    <n v="157.02000000000001"/>
    <s v="NO"/>
    <s v="NO"/>
    <s v="NO"/>
  </r>
  <r>
    <x v="166"/>
    <s v="2024 010495 SE-cm"/>
    <s v="DISEÑO 13 PLACAS INFORMATIVAS"/>
    <s v="Servicios"/>
    <s v="NO"/>
    <x v="1481"/>
    <x v="1551"/>
    <n v="150"/>
    <s v="21%"/>
    <n v="31.5"/>
    <n v="181.5"/>
    <s v="ENTRE EL 01-02-2024HASTA EL 30-04-2024"/>
    <d v="2024-02-22T00:00:00"/>
    <n v="150"/>
    <s v="NO"/>
    <s v="NO"/>
    <s v="NO"/>
  </r>
  <r>
    <x v="166"/>
    <s v="2024 010483 SE-cm"/>
    <s v="Grafismo para exposición Activisme africà contra el canvi climàtic."/>
    <s v="Servicios"/>
    <s v="NO"/>
    <x v="1481"/>
    <x v="1551"/>
    <n v="200"/>
    <s v="21%"/>
    <n v="42"/>
    <n v="242"/>
    <s v="ENTRE EL 01-01-2024 HASTA EL 30-04-2024"/>
    <d v="2024-02-01T00:00:00"/>
    <m/>
    <s v="NO"/>
    <s v="NO"/>
    <s v="NO"/>
  </r>
  <r>
    <x v="166"/>
    <s v="2024 010491 SE-cm"/>
    <s v="Diseño de exposición Pedra mare, San Miguel de los Reyes"/>
    <s v="Servicios"/>
    <s v="NO"/>
    <x v="1481"/>
    <x v="1551"/>
    <n v="1000"/>
    <s v="21%"/>
    <n v="210"/>
    <n v="1210"/>
    <s v="ENTRE EL 01-01-2024 HASTA EL 30-04-2024"/>
    <d v="2024-02-22T00:00:00"/>
    <m/>
    <s v="NO"/>
    <s v="NO"/>
    <s v="NO"/>
  </r>
  <r>
    <x v="166"/>
    <s v="2024 008868 SE-cm"/>
    <s v="Actuación 13 y 14 marzo espectáculo Katherine Macbeth"/>
    <s v="Servicios"/>
    <s v="NO"/>
    <x v="1482"/>
    <x v="1552"/>
    <n v="1500"/>
    <s v="10%"/>
    <n v="150"/>
    <n v="1650"/>
    <s v="DOS DIAS"/>
    <d v="2024-02-26T00:00:00"/>
    <m/>
    <s v="NO"/>
    <s v="NO"/>
    <s v="NO"/>
  </r>
  <r>
    <x v="166"/>
    <s v="2024 003939 SE-cm"/>
    <s v="TRADUCCIÓN AL VALENCIANO LOS TEXTOS PARA EL PROYECTO DE LA EXPOSICIÓN Y CATÁLOGO DE LA EXPOSICIÓN &quot;TANTES DONES EN UNA MATEIXA&quot;."/>
    <s v="Servicios"/>
    <s v="NO"/>
    <x v="1483"/>
    <x v="1553"/>
    <n v="975"/>
    <s v="Varios"/>
    <n v="0"/>
    <n v="975"/>
    <s v="1 MES"/>
    <d v="2024-01-04T00:00:00"/>
    <n v="975"/>
    <s v="NO"/>
    <s v="NO"/>
    <s v="NO"/>
  </r>
  <r>
    <x v="166"/>
    <s v="2024 010302 SU-cm"/>
    <s v="10 LUCES PARA LOS ATRILES"/>
    <s v="Suministros"/>
    <s v="NO"/>
    <x v="1484"/>
    <x v="653"/>
    <n v="95.8"/>
    <s v="21%"/>
    <n v="20.12"/>
    <n v="115.92"/>
    <s v="1 DIA"/>
    <d v="2024-03-21T00:00:00"/>
    <n v="95.8"/>
    <s v="NO"/>
    <s v="NO"/>
    <s v="NO"/>
  </r>
  <r>
    <x v="166"/>
    <s v="2024 002986 SU-cm"/>
    <s v="Compra licencia anual Team Up Solutions, para &quot;PROGRAMACIÓ D'ACTIVITATS&quot; del Centre Cultural La Nau."/>
    <s v="Suministros"/>
    <s v="NO"/>
    <x v="715"/>
    <x v="752"/>
    <n v="277.42"/>
    <s v="21%"/>
    <n v="58.26"/>
    <n v="335.68"/>
    <s v="1 AÑO"/>
    <d v="2024-02-01T00:00:00"/>
    <m/>
    <s v="NO"/>
    <s v="NO"/>
    <s v="NO"/>
  </r>
  <r>
    <x v="166"/>
    <s v="2024 005898 SU-cm"/>
    <s v="2 UNIDADES DE SAIDBUDS DE 6 PIEZAS DE ESPUMA DENSA PARA MICRÓFONO, PARABRISAS DE ESPONJA, CUBIERTA DE ESPUMA PARA MICROFONO. LIGTSPEDD ASTRO A50s | B08CZJTMLS."/>
    <s v="Suministros"/>
    <s v="NO"/>
    <x v="370"/>
    <x v="382"/>
    <n v="14.86"/>
    <s v="21%"/>
    <n v="3.12"/>
    <n v="17.98"/>
    <s v="1 DÍA"/>
    <d v="2024-02-20T00:00:00"/>
    <n v="14.86"/>
    <s v="NO"/>
    <s v="NO"/>
    <s v="NO"/>
  </r>
  <r>
    <x v="166"/>
    <s v="2024 011187 SE-cm"/>
    <s v="Actuacion teatro obra NARDO, dias 10 y 11 abril 2024."/>
    <s v="Servicios"/>
    <s v="NO"/>
    <x v="1485"/>
    <x v="1554"/>
    <n v="1500"/>
    <s v="10%"/>
    <n v="150"/>
    <n v="1650"/>
    <s v="2 DIAS"/>
    <d v="2024-02-27T00:00:00"/>
    <m/>
    <s v="NO"/>
    <s v="NO"/>
    <s v="NO"/>
  </r>
  <r>
    <x v="166"/>
    <s v="2024 008880 SE-cm"/>
    <s v="PIANO IMPROVISADO - DANZA REPRESENTACION ESPECTACULO MUSICAL EL PEZ AMANTE DIA 17 FEBRERO"/>
    <s v="Servicios"/>
    <s v="NO"/>
    <x v="1486"/>
    <x v="1555"/>
    <n v="1500"/>
    <s v="10%"/>
    <n v="150"/>
    <n v="1650"/>
    <s v="UN DIA"/>
    <d v="2024-02-20T00:00:00"/>
    <m/>
    <s v="NO"/>
    <s v="NO"/>
    <s v="NO"/>
  </r>
  <r>
    <x v="166"/>
    <s v="2024 005710 SE-cm"/>
    <s v="REPRESENTACION TRASTAMARA 6 Y 7 DE MARZO"/>
    <s v="Servicios"/>
    <s v="NO"/>
    <x v="1487"/>
    <x v="1556"/>
    <n v="1750"/>
    <s v="Varios"/>
    <n v="0"/>
    <n v="1750"/>
    <s v="2 DIAS"/>
    <d v="2024-02-13T00:00:00"/>
    <m/>
    <s v="NO"/>
    <s v="NO"/>
    <s v="NO"/>
  </r>
  <r>
    <x v="166"/>
    <s v="2024 001933 SE-cm"/>
    <s v="Derechos de Autor para el catálogo de la exposición &quot; TANTES DONES EN UNA MATEIXA. ART CONTRA LA VIOLENCIA MASCLISTA&quot;."/>
    <s v="Servicios"/>
    <s v="NO"/>
    <x v="1488"/>
    <x v="1557"/>
    <n v="568.79999999999995"/>
    <s v="Varios"/>
    <n v="119.45"/>
    <n v="688.25"/>
    <s v="2 AÑOS"/>
    <d v="2024-01-17T00:00:00"/>
    <n v="568.79999999999995"/>
    <s v="NO"/>
    <s v="NO"/>
    <s v="NO"/>
  </r>
  <r>
    <x v="166"/>
    <s v="2024 000163 SE-cm"/>
    <s v="Organización de la exposición &quot;Patrimoni contra les cordes&quot; i de la taula redona &quot;El patrimoni del País Valencià: un futur incert&quot;."/>
    <s v="Servicios"/>
    <s v="NO"/>
    <x v="1489"/>
    <x v="1558"/>
    <n v="2000"/>
    <s v="21%"/>
    <n v="420"/>
    <n v="2420"/>
    <s v="ENTRE EL 01-12-2023 HASTA EL 30-03-2024"/>
    <d v="2024-01-10T00:00:00"/>
    <m/>
    <s v="NO"/>
    <s v="NO"/>
    <s v="NO"/>
  </r>
  <r>
    <x v="166"/>
    <s v="2024 008894 SE-cm"/>
    <s v="Concierto del 7 de marzo en la Casa de la Marquesa de Gandía"/>
    <s v="Servicios"/>
    <s v="NO"/>
    <x v="1490"/>
    <x v="1559"/>
    <n v="1500"/>
    <s v="Varios"/>
    <n v="0"/>
    <n v="1500"/>
    <s v="ENTRE EL 01-02-2024 HASTA EL 30-04-2024"/>
    <d v="2024-03-04T00:00:00"/>
    <m/>
    <s v="NO"/>
    <s v="NO"/>
    <s v="NO"/>
  </r>
  <r>
    <x v="166"/>
    <s v="2024 008704 SE-cm"/>
    <s v="Concierto miercoles dia 6 La Nau COR DE DONES A CAU D´ORELLA . DENTRO DEL CICLO DE INVIERNO 2024 DEL AULA DE MUSICA"/>
    <s v="Servicios"/>
    <s v="NO"/>
    <x v="1490"/>
    <x v="1559"/>
    <n v="1500"/>
    <s v="Varios"/>
    <n v="0"/>
    <n v="1500"/>
    <s v="1 DIA"/>
    <d v="2024-02-27T00:00:00"/>
    <m/>
    <s v="NO"/>
    <s v="NO"/>
    <s v="NO"/>
  </r>
  <r>
    <x v="166"/>
    <s v="2024 010759 SE-cm"/>
    <s v="ACTUACION MADRE CORAJE DIAS 28 Y 29 MARZO 2024 EN LA NAU, DENTRO DEL PROGRAMA REGULAR DEL AULA DE ARTES ESCENICAS"/>
    <s v="Servicios"/>
    <s v="NO"/>
    <x v="1491"/>
    <x v="1560"/>
    <n v="1750"/>
    <s v="21%"/>
    <n v="367.5"/>
    <n v="2117.5"/>
    <s v="2 DIAS"/>
    <d v="2024-02-02T00:00:00"/>
    <m/>
    <s v="NO"/>
    <s v="NO"/>
    <s v="NO"/>
  </r>
  <r>
    <x v="166"/>
    <s v="2024 004828 SE-cm"/>
    <s v="ACTUACION: &quot; LA MADRE CORAJE&quot; SALA MATILDE SALVADOR DIAS 28 Y 29 DE FEBRERO"/>
    <s v="Servicios"/>
    <s v="NO"/>
    <x v="1491"/>
    <x v="1560"/>
    <n v="1750"/>
    <s v="21%"/>
    <n v="367.5"/>
    <n v="2117.5"/>
    <s v="2 DIAS"/>
    <d v="2024-02-02T00:00:00"/>
    <m/>
    <s v="NO"/>
    <s v="NO"/>
    <s v="NO"/>
  </r>
  <r>
    <x v="166"/>
    <s v="2024 006871 SE-cm"/>
    <s v="4 unidades - Imagen digital en formato tlf Manuela Ballester"/>
    <s v="Servicios"/>
    <s v="NO"/>
    <x v="1492"/>
    <x v="1561"/>
    <n v="240"/>
    <s v="21%"/>
    <n v="50.4"/>
    <n v="290.39999999999998"/>
    <s v="6 DÍAS"/>
    <d v="2024-02-22T00:00:00"/>
    <m/>
    <s v="NO"/>
    <s v="NO"/>
    <s v="NO"/>
  </r>
  <r>
    <x v="166"/>
    <s v="2024 006023 SE-cm"/>
    <s v="3 COPIADOS A VIDEO PROFESIONAL PARA LA EXPOSICIÓN &quot;ARXIU ECOLOGISTA&quot;."/>
    <s v="Servicios"/>
    <s v="NO"/>
    <x v="1493"/>
    <x v="1562"/>
    <n v="216.36"/>
    <s v="21%"/>
    <n v="45.44"/>
    <n v="261.8"/>
    <s v="1 SEMANA"/>
    <d v="2024-02-15T00:00:00"/>
    <n v="261.36"/>
    <s v="NO"/>
    <s v="NO"/>
    <s v="NO"/>
  </r>
  <r>
    <x v="167"/>
    <s v="2024 005104 SE-cm"/>
    <s v="Traducción del castellano al inglés de la encuesta: &quot;Consenso Español PSDQ&quot;, necesarios para la publicación de los artículos en revistas científicas."/>
    <s v="Servicios"/>
    <s v="NO"/>
    <x v="1494"/>
    <x v="1563"/>
    <n v="29.04"/>
    <s v="Varios"/>
    <n v="0"/>
    <n v="29.04"/>
    <s v="8-01-2024"/>
    <d v="2024-01-08T00:00:00"/>
    <n v="29.04"/>
    <s v="NO"/>
    <s v="NO"/>
    <s v="NO"/>
  </r>
  <r>
    <x v="167"/>
    <s v="2024 011268 SU-cm"/>
    <s v="Compra de composites para practicas clinicas en el Master Propio Avanzado en Protesis Dental"/>
    <s v="Suministros"/>
    <s v="NO"/>
    <x v="772"/>
    <x v="1564"/>
    <n v="63.27"/>
    <s v="10%"/>
    <n v="6.33"/>
    <n v="69.599999999999994"/>
    <s v="23/02/2024"/>
    <d v="2024-02-23T00:00:00"/>
    <n v="63.27"/>
    <s v="NO"/>
    <s v="NO"/>
    <s v="NO"/>
  </r>
  <r>
    <x v="167"/>
    <s v="2024 011904 SU-cm"/>
    <s v="Compra de monitor PC 68,6 27&quot; Philips 278e1a 60 HZ UHD 4K"/>
    <s v="Suministros"/>
    <s v="NO"/>
    <x v="97"/>
    <x v="100"/>
    <n v="247.85"/>
    <s v="21%"/>
    <n v="52.05"/>
    <n v="299.89999999999998"/>
    <s v="ENTRE EL &lt;11/03/2024&gt; HASTA EL &lt;21/03/2024&gt;"/>
    <d v="2024-03-11T00:00:00"/>
    <m/>
    <s v="NO"/>
    <s v="NO"/>
    <s v="NO"/>
  </r>
  <r>
    <x v="167"/>
    <s v="2024 002516 SU-cm"/>
    <s v="Compra de composites y gutaperchas calientes, material necesario para la práctica clí­nica del Máster propio avanzado en PrÃ³tesis Dental."/>
    <s v="Suministros"/>
    <s v="NO"/>
    <x v="774"/>
    <x v="812"/>
    <n v="4123.5200000000004"/>
    <s v="Varios"/>
    <n v="421.94"/>
    <n v="4545.46"/>
    <s v="CIP"/>
    <d v="2024-01-24T00:00:00"/>
    <n v="3177.92"/>
    <s v="NO"/>
    <s v="NO"/>
    <s v="NO"/>
  </r>
  <r>
    <x v="167"/>
    <s v="2024 002478 SU-cm"/>
    <s v="Compra de material de clínica (puntas de papel, limas manuales y limas rotatorio) relacionado con las prácticas clí­nicas de los alumnos del Máster de Formación Permanente Periodoncia y Osteointegración."/>
    <s v="Suministros"/>
    <s v="NO"/>
    <x v="774"/>
    <x v="812"/>
    <n v="4555.67"/>
    <s v="21%"/>
    <n v="956.69"/>
    <n v="5512.36"/>
    <s v="24-01-2024"/>
    <d v="2024-01-24T00:00:00"/>
    <m/>
    <s v="NO"/>
    <s v="NO"/>
    <s v="NO"/>
  </r>
  <r>
    <x v="167"/>
    <s v="2024 009591 SU-cm"/>
    <s v="Compra de Ordenador Portátil HP FD0015NS I7-1355U/16/1/FREE Reference: 1567722 y Sistema Operativo PS B2B INFORMATICA Reference: 1356198, para mejorar la preparación de materiales didácticos, formativos y de innovación educativa del Máster y el conjunto de tareas."/>
    <s v="Suministros"/>
    <s v="NO"/>
    <x v="1495"/>
    <x v="1565"/>
    <n v="709.09"/>
    <s v="21%"/>
    <n v="148.91"/>
    <n v="858"/>
    <s v="26/02/2024 AL 11/03/2024"/>
    <d v="2024-02-26T00:00:00"/>
    <m/>
    <s v="NO"/>
    <s v="NO"/>
    <s v="NO"/>
  </r>
  <r>
    <x v="167"/>
    <s v="2024 002223 SU-cm"/>
    <s v="Compra de KOBO ELIPSA 2E BLK + STYLUS 2 + funda + cargador:_x000d__x000a_Para un mejor desarrollo del MÃ¡ster de FormaciÃ³n Permanente en FormaciÃ³n y actualizaciÃ³n de profesores de EspaÃ±ol como lengua extranjera, este e-reader reÃºne en un Ãºnico dispositivo una biblioteca portÃ¡til que no llega a los 400 gramos de peso en una pantalla enorme y una libreta de notas digital."/>
    <s v="Suministros"/>
    <s v="NO"/>
    <x v="385"/>
    <x v="397"/>
    <n v="384.83"/>
    <s v="21%"/>
    <n v="80.819999999999993"/>
    <n v="465.65"/>
    <s v="10-01-2024"/>
    <d v="2024-01-10T00:00:00"/>
    <m/>
    <s v="NO"/>
    <s v="NO"/>
    <s v="NO"/>
  </r>
  <r>
    <x v="167"/>
    <s v="2024 009319 SU-cm"/>
    <s v="Compra de Portátil APPLE MBP14 M3 8C/10C/8/1TB SLV con un disco duro de 1TB y procesador M3, para un mejor desarrollo del Máster de Formación Permanente en Formación y Actualización de Profesores de Español como Lengua Extranjera."/>
    <s v="Suministros"/>
    <s v="NO"/>
    <x v="385"/>
    <x v="397"/>
    <n v="1768.53"/>
    <s v="21%"/>
    <n v="371.39"/>
    <n v="2139.92"/>
    <s v="08/03/2024"/>
    <d v="2024-03-08T00:00:00"/>
    <m/>
    <s v="NO"/>
    <s v="NO"/>
    <s v="NO"/>
  </r>
  <r>
    <x v="167"/>
    <s v="2024 011358 SE-cm"/>
    <s v="Anulacion reserva de tren Bilbao-Madrid-Bilbao (profesor externo LFE): finalmente se tiene que abonar los gastos de gestion"/>
    <s v="Servicios"/>
    <s v="NO"/>
    <x v="77"/>
    <x v="78"/>
    <n v="17.73"/>
    <s v="Varios"/>
    <n v="2.4300000000000002"/>
    <n v="20.16"/>
    <s v="05/03/2024"/>
    <d v="2024-03-05T00:00:00"/>
    <n v="17.73"/>
    <s v="NO"/>
    <s v="NO"/>
    <s v="NO"/>
  </r>
  <r>
    <x v="167"/>
    <s v="2024 012131 SE-cm"/>
    <s v="Reserva tren Valencia-Madrid-Valencia profesor UV (JLGF)"/>
    <s v="Servicios"/>
    <s v="NO"/>
    <x v="77"/>
    <x v="78"/>
    <n v="44.18"/>
    <s v="Varios"/>
    <n v="5.08"/>
    <n v="49.26"/>
    <s v="ENTRE EL &lt;12/03/2024&gt; HASTA EL &lt;13/03/2024&gt;"/>
    <d v="2024-03-06T00:00:00"/>
    <n v="44.18"/>
    <s v="NO"/>
    <s v="NO"/>
    <s v="NO"/>
  </r>
  <r>
    <x v="167"/>
    <s v="2024 006858 SE-cm"/>
    <s v="Gestión de la reserva de billetes de tren Murcia-Valencia-Murcia, para profesora externa del Master propio de Especialización en Ortodoncia (Doña Carmen Asensi) para impartir docencia del dí­a 25 al 28 de enero 2024."/>
    <s v="Servicios"/>
    <s v="NO"/>
    <x v="77"/>
    <x v="78"/>
    <n v="65.599999999999994"/>
    <s v="Varios"/>
    <n v="7.18"/>
    <n v="72.78"/>
    <s v="ENTRE EL &lt;25-01-2024&gt; HASTA EL &lt;28-01-2024&gt;"/>
    <d v="2024-01-12T00:00:00"/>
    <n v="65.599999999999994"/>
    <s v="NO"/>
    <s v="NO"/>
    <s v="NO"/>
  </r>
  <r>
    <x v="167"/>
    <s v="2024 012143 SE-cm"/>
    <s v="Reserva tren Murcia-Valencia-Murcia profesora externa (CA)"/>
    <s v="Servicios"/>
    <s v="NO"/>
    <x v="77"/>
    <x v="78"/>
    <n v="66"/>
    <s v="Varios"/>
    <n v="7.26"/>
    <n v="73.260000000000005"/>
    <s v="ENTRE EL &lt;21/03/2024&gt; HASTA EL &lt;23/03/2024&gt;"/>
    <d v="2024-03-08T00:00:00"/>
    <n v="66"/>
    <s v="NO"/>
    <s v="NO"/>
    <s v="NO"/>
  </r>
  <r>
    <x v="167"/>
    <s v="2024 011246 SE-cm"/>
    <s v="Reseva de tren Madrid-Valencia-Madrid para profesora externa (LC) por docencia del 1-2/3/24 en el Titulo Propio Certificado Universitario de Grandes Reconstrucciones Dentales"/>
    <s v="Servicios"/>
    <s v="NO"/>
    <x v="77"/>
    <x v="78"/>
    <n v="67.62"/>
    <s v="Varios"/>
    <n v="7.4"/>
    <n v="75.02"/>
    <s v="ENTRE EL &lt;01/03/2024&gt; HASTA EL &lt;03/03/2024&gt;"/>
    <d v="2024-02-07T00:00:00"/>
    <n v="67.62"/>
    <s v="NO"/>
    <s v="NO"/>
    <s v="NO"/>
  </r>
  <r>
    <x v="167"/>
    <s v="2024 012121 SE-cm"/>
    <s v="Reserva de tren Barna-Valencia-Barna profesor externo (JMR)"/>
    <s v="Servicios"/>
    <s v="NO"/>
    <x v="77"/>
    <x v="78"/>
    <n v="76.680000000000007"/>
    <s v="Varios"/>
    <n v="8.33"/>
    <n v="85.01"/>
    <s v="13/03/2024"/>
    <d v="2024-02-21T00:00:00"/>
    <n v="76.680000000000007"/>
    <s v="NO"/>
    <s v="NO"/>
    <s v="NO"/>
  </r>
  <r>
    <x v="167"/>
    <s v="2024 006820 SE-cm"/>
    <s v="Gestión de Reserva de billetes de Avión (Sevilla - Valencia) y de Tren (Valencia - Madrid), para profesora externa del Postgrado de Especialización en Ortodoncia (Doña Beatriz Solano Mendoza), que impartirá la docencia el 26 de enero de 2024."/>
    <s v="Servicios"/>
    <s v="NO"/>
    <x v="77"/>
    <x v="78"/>
    <n v="94.35"/>
    <s v="Varios"/>
    <n v="11.29"/>
    <n v="105.64"/>
    <s v="23-01-2024"/>
    <d v="2024-01-01T00:00:00"/>
    <n v="94.35"/>
    <s v="NO"/>
    <s v="NO"/>
    <s v="NO"/>
  </r>
  <r>
    <x v="167"/>
    <s v="2024 011235 SE-cm"/>
    <s v="Reserva de tren Barna-Valencia-Barna para profesor externo (FD) en el Master Propio en Especializacion en Ortodoncia para docencia el dia 5/3/24"/>
    <s v="Servicios"/>
    <s v="NO"/>
    <x v="77"/>
    <x v="78"/>
    <n v="94.36"/>
    <s v="Varios"/>
    <n v="10.1"/>
    <n v="104.46"/>
    <s v="05/03/2024"/>
    <d v="2024-01-23T00:00:00"/>
    <n v="94.36"/>
    <s v="NO"/>
    <s v="NO"/>
    <s v="NO"/>
  </r>
  <r>
    <x v="167"/>
    <s v="2024 005667 SE-cm"/>
    <s v="2 Reservas tren Valencia-Madrid-Valencia para dos profesores UV (LA/JLG)"/>
    <s v="Servicios"/>
    <s v="NO"/>
    <x v="77"/>
    <x v="78"/>
    <n v="144.54"/>
    <s v="Varios"/>
    <n v="15.68"/>
    <n v="160.22"/>
    <s v="ENTRE EL &lt;31/01/2024&gt; HASTA EL &lt;04/02/2024&gt;"/>
    <d v="2024-01-31T00:00:00"/>
    <n v="144.54"/>
    <s v="NO"/>
    <s v="NO"/>
    <s v="NO"/>
  </r>
  <r>
    <x v="167"/>
    <s v="2024 013018 SE-cm"/>
    <s v="Reserva tren Barna-Valencia-Barna y alojamiento profesora externa (MV)"/>
    <s v="Servicios"/>
    <s v="NO"/>
    <x v="77"/>
    <x v="78"/>
    <n v="169.55"/>
    <s v="Varios"/>
    <n v="17.62"/>
    <n v="187.17"/>
    <s v="ENTRE EL &lt;12/04/2024&gt; HASTA EL &lt;13/04/2024&gt;"/>
    <d v="2024-03-05T00:00:00"/>
    <n v="169.55"/>
    <s v="NO"/>
    <s v="NO"/>
    <s v="NO"/>
  </r>
  <r>
    <x v="167"/>
    <s v="2024 008069 SE-cm"/>
    <s v="Reserva de billetes de tren Madrid- Valencia-Barcelona para el profesor externo (APLR), que impartirá docencia del 22 al 23 de febrero a los alumnos del Máster de Periodoncia y Osteointegracion y alojamiento en Valencia"/>
    <s v="Servicios"/>
    <s v="NO"/>
    <x v="77"/>
    <x v="78"/>
    <n v="172.52"/>
    <s v="Varios"/>
    <n v="18.21"/>
    <n v="190.73"/>
    <s v="ENTRE EL &lt;22-02-2024&gt; HASTA EL &lt;23-02-2024&gt;"/>
    <d v="2024-01-24T00:00:00"/>
    <n v="172.52"/>
    <s v="NO"/>
    <s v="NO"/>
    <s v="NO"/>
  </r>
  <r>
    <x v="167"/>
    <s v="2024 006865 SE-cm"/>
    <s v="Gestión de reserva de habitación de hotel para profesor externo (D. Arturo Vela) como docente del Postgrado de Especialización en Ortodoncia, del 29 al 31-01-2024 ambos incluidos."/>
    <s v="Servicios"/>
    <s v="NO"/>
    <x v="77"/>
    <x v="78"/>
    <n v="173.14"/>
    <s v="Varios"/>
    <n v="17.309999999999999"/>
    <n v="190.45"/>
    <s v="ENTRE EL &lt;29-01-2024&gt; HASTA EL &lt;31-01-2024&gt;"/>
    <d v="2024-01-29T00:00:00"/>
    <n v="173.14"/>
    <s v="NO"/>
    <s v="NO"/>
    <s v="NO"/>
  </r>
  <r>
    <x v="167"/>
    <s v="2024 002447 SE-cm"/>
    <s v="Gestión de reserva de vuelo Sevilla - Valencia y alojamiento en Valencia para profesor externo (D. Pablo Domínguez) del Experto en Implantología para impartir clases el 08-02-2024."/>
    <s v="Servicios"/>
    <s v="NO"/>
    <x v="77"/>
    <x v="78"/>
    <n v="182.67"/>
    <s v="Varios"/>
    <n v="19.809999999999999"/>
    <n v="202.48"/>
    <s v="ENTRE EL &lt;07-02-2024&gt; HASTA EL &lt;09-02-2024&gt;"/>
    <d v="2024-01-24T00:00:00"/>
    <n v="182.67"/>
    <s v="NO"/>
    <s v="NO"/>
    <s v="NO"/>
  </r>
  <r>
    <x v="167"/>
    <s v="2024 002426 SE-cm"/>
    <s v="Gestión de reserva de vuelo Sevilla - Valencia y alojamiento en Valencia para profesora externa (Doña Ana Orozco) del Experto en Implantología para impartir clases el 08-02-2024."/>
    <s v="Servicios"/>
    <s v="NO"/>
    <x v="77"/>
    <x v="78"/>
    <n v="182.67"/>
    <s v="Varios"/>
    <n v="19.809999999999999"/>
    <n v="202.48"/>
    <s v="ENTRE EL &lt;07-02-2024&gt; HASTA EL &lt;09-02-2024&gt;"/>
    <d v="2024-01-24T00:00:00"/>
    <n v="182.67"/>
    <s v="NO"/>
    <s v="NO"/>
    <s v="NO"/>
  </r>
  <r>
    <x v="167"/>
    <s v="2024 002024 SE-cm"/>
    <s v="Gestión viaje en Avión (Bilbao - Valencia, i/v) para profesor externo (D. Arturo Vela), docencia en Máster propio de Especialización en Ortodoncia."/>
    <s v="Servicios"/>
    <s v="NO"/>
    <x v="77"/>
    <x v="78"/>
    <n v="193.84"/>
    <s v="Varios"/>
    <n v="20.92"/>
    <n v="214.76"/>
    <s v="ENTRE EL &lt;29-01-2024&gt; HASTA EL &lt;31-01-2023¡4&gt;"/>
    <d v="2024-01-11T00:00:00"/>
    <n v="193.84"/>
    <s v="NO"/>
    <s v="NO"/>
    <s v="NO"/>
  </r>
  <r>
    <x v="167"/>
    <s v="2024 008077 SE-cm"/>
    <s v="Reserva de billetes de tren Madrid- Valencia-Barcelona para un profesor externo (APLR), que impartirá docencia del 18 al 19 de abril a los alumnos del Máster de Periodoncia y Osteointegracion i alojamiento en Valencia"/>
    <s v="Servicios"/>
    <s v="NO"/>
    <x v="77"/>
    <x v="78"/>
    <n v="210.03"/>
    <s v="Varios"/>
    <n v="22.93"/>
    <n v="232.96"/>
    <s v="ENTRE EL &lt;18/04/2024&gt; HASTA EL &lt;19/04/2024&gt;"/>
    <d v="2024-02-22T00:00:00"/>
    <m/>
    <s v="NO"/>
    <s v="NO"/>
    <s v="NO"/>
  </r>
  <r>
    <x v="167"/>
    <s v="2024 004313 SE-cm"/>
    <s v="Reserva de hotel para profesor externo (D. Antonio Murillo Rodríguez) del Máster de formación permanente de cirugía Oral e Implantología 19ª edición con motivo de impartir docencia del 25 al 28 de Enero de 2024."/>
    <s v="Servicios"/>
    <s v="NO"/>
    <x v="77"/>
    <x v="78"/>
    <n v="223.55"/>
    <s v="10%"/>
    <n v="22.36"/>
    <n v="245.91"/>
    <s v="ENTRE EL &lt;25-01-2024&gt; HASTA EL &lt;28-01-2024&gt;"/>
    <d v="2024-01-09T00:00:00"/>
    <n v="223.55"/>
    <s v="NO"/>
    <s v="NO"/>
    <s v="NO"/>
  </r>
  <r>
    <x v="167"/>
    <s v="2024 012279 SE-cm"/>
    <s v="Reserva Alojamiento profesor externo (VJSG)"/>
    <s v="Servicios"/>
    <s v="NO"/>
    <x v="77"/>
    <x v="78"/>
    <n v="227.27"/>
    <s v="10%"/>
    <n v="22.73"/>
    <n v="250"/>
    <s v="ENTRE EL &lt;08/05/2024&gt; HASTA EL &lt;11/05/2024&gt;"/>
    <d v="2024-03-26T00:00:00"/>
    <m/>
    <s v="NO"/>
    <s v="NO"/>
    <s v="NO"/>
  </r>
  <r>
    <x v="167"/>
    <s v="2024 011292 SE-cm"/>
    <s v="Reserva billetes de tren Valencia-Madrid-Valencia para dos profesores (JLG/LA) por asistencia a una reunión del EAS (European Aligner Society)"/>
    <s v="Servicios"/>
    <s v="NO"/>
    <x v="77"/>
    <x v="78"/>
    <n v="233.1"/>
    <s v="Varios"/>
    <n v="25.96"/>
    <n v="259.06"/>
    <s v="ENTRE EL &lt;22/03/24&gt; HASTA EL &lt;24/03/24&gt;"/>
    <d v="2024-03-12T00:00:00"/>
    <m/>
    <s v="NO"/>
    <s v="NO"/>
    <s v="NO"/>
  </r>
  <r>
    <x v="167"/>
    <s v="2024 013045 SE-cm"/>
    <s v="Reserva de avion Bilbao-Valencia-Bilbao profesor externo (AVH) docencia 26/3/24"/>
    <s v="Servicios"/>
    <s v="NO"/>
    <x v="77"/>
    <x v="78"/>
    <n v="284.73"/>
    <s v="Varios"/>
    <n v="31.77"/>
    <n v="316.5"/>
    <s v="ENTRE EL &lt;25/03/2024&gt; HASTA EL &lt;27/03/2024&gt;"/>
    <d v="2024-03-01T00:00:00"/>
    <m/>
    <s v="NO"/>
    <s v="NO"/>
    <s v="NO"/>
  </r>
  <r>
    <x v="167"/>
    <s v="2024 002158 SE-cm"/>
    <s v="Reserva de billetes de avión Valencia - Bilbao - Valencia, para el profesor Francisco J. Gil Loscos y Andrés López Roldan, que debe asistir a Congreso SEPA Regeneración Ósea Periodontal que se hace en Bilbao los días 20-05-2024 al 02-06-2024."/>
    <s v="Servicios"/>
    <s v="NO"/>
    <x v="77"/>
    <x v="78"/>
    <n v="351.74"/>
    <s v="Varios"/>
    <n v="38.26"/>
    <n v="390"/>
    <s v="ENTRE EL &lt;29-05-2024&gt; HASTA EL &lt;02-06-2024&gt;"/>
    <d v="2024-01-12T00:00:00"/>
    <m/>
    <s v="NO"/>
    <s v="NO"/>
    <s v="NO"/>
  </r>
  <r>
    <x v="167"/>
    <s v="2024 008054 SE-cm"/>
    <s v="Reserva de billetes de tren Valencia-Madrid-Valencia para profesores (AL/PA/RI/FG/MR), que deben asistir a una Reunion SEPA Regeneracion Osea Periodontal que se hace del 21 al 22 de junio 2024."/>
    <s v="Servicios"/>
    <s v="NO"/>
    <x v="77"/>
    <x v="78"/>
    <n v="384.45"/>
    <s v="Varios"/>
    <n v="41.65"/>
    <n v="426.1"/>
    <s v="ENTRE EL &lt;21/06/2024&gt; HASTA EL &lt;22/06/2024&gt;"/>
    <d v="2024-02-16T00:00:00"/>
    <m/>
    <s v="NO"/>
    <s v="NO"/>
    <s v="NO"/>
  </r>
  <r>
    <x v="167"/>
    <s v="2024 002401 SE-cm"/>
    <s v="Vuelo profesores externos Valencia - Sevilla para dos profesores externos (Doña Ana Orozco y Don Pablo Domínguez) para impartir docencia el 08/02/2024 en  el Experto Universitario en Implantología."/>
    <s v="Servicios"/>
    <s v="NO"/>
    <x v="77"/>
    <x v="78"/>
    <n v="416"/>
    <s v="Varios"/>
    <n v="44.7"/>
    <n v="460.7"/>
    <s v="09-02-2024"/>
    <d v="2024-01-24T00:00:00"/>
    <n v="416.02"/>
    <s v="NO"/>
    <s v="NO"/>
    <s v="NO"/>
  </r>
  <r>
    <x v="167"/>
    <s v="2024 002195 SE-cm"/>
    <s v="Gestión alojamiento profesores del Máster propio de Especialización en Ortodoncia en Madrid (D. José Luis Gandía y Luz Aguiló) para asistir del 19 al 21 a la Reunión de EAS."/>
    <s v="Servicios"/>
    <s v="NO"/>
    <x v="77"/>
    <x v="78"/>
    <n v="425.01"/>
    <s v="10%"/>
    <n v="42.5"/>
    <n v="467.51"/>
    <s v="ENTRE EL &lt;19-01-2024&gt; HASTA EL &lt;21-01-2024&gt;"/>
    <d v="2024-01-16T00:00:00"/>
    <n v="425.01"/>
    <s v="NO"/>
    <s v="NO"/>
    <s v="NO"/>
  </r>
  <r>
    <x v="167"/>
    <s v="2024 006869 SE-cm"/>
    <s v="Gestión viaje en avión (Valencia-Bolonia) para director del Máster y dos profesores UV,  (D. Leopoldo Forner, D.James Ghilotti y D. José L. Sanz) que asistirán al Congreso de AEI en Bolonia del 22 al 24 de febrero 2024."/>
    <s v="Servicios"/>
    <s v="NO"/>
    <x v="77"/>
    <x v="78"/>
    <n v="728.43"/>
    <s v="Varios"/>
    <n v="11.76"/>
    <n v="740.19"/>
    <s v="ENTRE EL &lt;22-02-2024&gt; HASTA EL &lt;24-02-2024&gt;"/>
    <d v="2024-01-30T00:00:00"/>
    <m/>
    <s v="NO"/>
    <s v="NO"/>
    <s v="NO"/>
  </r>
  <r>
    <x v="167"/>
    <s v="2024 006021 SE-cm"/>
    <s v="Reserva alojamiento profesora UV (RMCODA)"/>
    <s v="Servicios"/>
    <s v="NO"/>
    <x v="77"/>
    <x v="78"/>
    <n v="904.88"/>
    <s v="Varios"/>
    <n v="0"/>
    <n v="904.88"/>
    <s v="ENTRE EL &lt;01/05/2024&gt; HASTA EL &lt;07/05/2024&gt;"/>
    <d v="2024-02-13T00:00:00"/>
    <m/>
    <s v="NO"/>
    <s v="NO"/>
    <s v="NO"/>
  </r>
  <r>
    <x v="167"/>
    <s v="2024 005960 SE-cm"/>
    <s v="Reserva alojamiento profesora UV (AL)"/>
    <s v="Servicios"/>
    <s v="NO"/>
    <x v="77"/>
    <x v="78"/>
    <n v="904.88"/>
    <s v="Varios"/>
    <n v="0"/>
    <n v="904.88"/>
    <s v="ENTRE EL &lt;01/05/2024&gt; HASTA EL &lt;07/05/2024&gt;"/>
    <d v="2024-02-13T00:00:00"/>
    <m/>
    <s v="NO"/>
    <s v="NO"/>
    <s v="NO"/>
  </r>
  <r>
    <x v="167"/>
    <s v="2024 005995 SE-cm"/>
    <s v="Reserva alojamiento profesora UV (PSS)"/>
    <s v="Servicios"/>
    <s v="NO"/>
    <x v="77"/>
    <x v="78"/>
    <n v="904.88"/>
    <s v="Varios"/>
    <n v="0"/>
    <n v="904.88"/>
    <s v="ENTRE EL &lt;01/05/2024&gt; HASTA EL &lt;07/05/2024&gt;"/>
    <d v="2024-02-13T00:00:00"/>
    <m/>
    <s v="NO"/>
    <s v="NO"/>
    <s v="NO"/>
  </r>
  <r>
    <x v="167"/>
    <s v="2024 006874 SE-cm"/>
    <s v="Gestión del viaje y alojamiento para profesores externos del Máster de endodoncia (D. Francesco De Simone y D. Terzo Fondi), de Bèrgamo-Valencia-Bergamo, con motivo de impartir docencia en el Máster los días 16 y 17 de febrero 2024."/>
    <s v="Servicios"/>
    <s v="NO"/>
    <x v="77"/>
    <x v="78"/>
    <n v="1343.42"/>
    <s v="Varios"/>
    <n v="40.619999999999997"/>
    <n v="1384.04"/>
    <s v="ENTRE EL &lt;15-02-2024&gt; HASTA EL &lt;17-02-2024&gt;"/>
    <d v="2024-02-01T00:00:00"/>
    <m/>
    <s v="NO"/>
    <s v="NO"/>
    <s v="NO"/>
  </r>
  <r>
    <x v="167"/>
    <s v="2024 002305 SE-cm"/>
    <s v="Gestión viaje en avión Valencia-Nueva Orleans, para profesora UV (Doña Inmaculada Soler) del Postgrado de Especialización en Ortodoncia para asistir al Congreso AAO anual Session 2024 Miami y Nueva Orleans del 2 al 6 de Mayo de 2024."/>
    <s v="Servicios"/>
    <s v="NO"/>
    <x v="77"/>
    <x v="78"/>
    <n v="1401.13"/>
    <s v="Varios"/>
    <n v="33.869999999999997"/>
    <n v="1435"/>
    <s v="ENTRE EL &lt;02-05-2024&gt; HASTA EL &lt;06-05-2024&gt;"/>
    <d v="2024-01-26T00:00:00"/>
    <m/>
    <s v="NO"/>
    <s v="NO"/>
    <s v="NO"/>
  </r>
  <r>
    <x v="167"/>
    <s v="2024 002279 SE-cm"/>
    <s v="Gestión viaje en avión Valencia-Nueva Orleans, para profesora UV (Doña  Rosa Cibrian) del Postgrado de Especialización en Ortodoncia para asistir al Congreso AAO anual Session 2024 Miami y Nueva Orleans del 2 al 6 de Mayo de 2024."/>
    <s v="Servicios"/>
    <s v="NO"/>
    <x v="77"/>
    <x v="78"/>
    <n v="1401.13"/>
    <s v="Varios"/>
    <n v="33.869999999999997"/>
    <n v="1435"/>
    <s v="ENTRE EL &lt;02-05-2024&gt; HASTA EL &lt;06-05-2024&gt;"/>
    <d v="2024-01-26T00:00:00"/>
    <m/>
    <s v="NO"/>
    <s v="NO"/>
    <s v="NO"/>
  </r>
  <r>
    <x v="167"/>
    <s v="2024 002249 SE-cm"/>
    <s v="Gestión viaje en avión Valencia-Nueva Orleans, para profesora UV (Doña Alicia Lanuza) del Postgrado de Especialización en Ortodoncia para asistir al Congreso AAO anual Session 2024 Miami y Nueva Orleans del 2 al 6 de Mayo de 2024."/>
    <s v="Servicios"/>
    <s v="NO"/>
    <x v="77"/>
    <x v="78"/>
    <n v="1401.13"/>
    <s v="Varios"/>
    <n v="33.869999999999997"/>
    <n v="1435"/>
    <s v="ENTRE EL &lt;02-05-2024&gt; HASTA EL &lt;06-05-2024&gt;"/>
    <d v="2024-01-26T00:00:00"/>
    <m/>
    <s v="NO"/>
    <s v="NO"/>
    <s v="NO"/>
  </r>
  <r>
    <x v="167"/>
    <s v="2024 002170 SU-cm"/>
    <s v="Se necesita la compra de auriculares para el ordenador, para las clases online de los alumnos del Máster propio en Cirugía Oral e Implantología."/>
    <s v="Suministros"/>
    <s v="NO"/>
    <x v="919"/>
    <x v="962"/>
    <n v="208.5"/>
    <s v="21%"/>
    <n v="43.79"/>
    <n v="252.29"/>
    <s v="15-01-2024"/>
    <d v="2024-01-15T00:00:00"/>
    <n v="208.5"/>
    <s v="NO"/>
    <s v="NO"/>
    <s v="NO"/>
  </r>
  <r>
    <x v="167"/>
    <s v="2024 009332 SU-cm"/>
    <s v="Compra de un Agitador Orbital KM-2 Rotación Circular como material necesario para el desarrollo del curso Microcredencial Universitario en Conservación y Control de Cepas Microbianas, 10ª Edición."/>
    <s v="Suministros"/>
    <s v="NO"/>
    <x v="1496"/>
    <x v="1566"/>
    <n v="1677"/>
    <s v="21%"/>
    <n v="352.17"/>
    <n v="2029.17"/>
    <s v="06/03/2024"/>
    <d v="2024-03-06T00:00:00"/>
    <m/>
    <s v="NO"/>
    <s v="NO"/>
    <s v="NO"/>
  </r>
  <r>
    <x v="167"/>
    <s v="2024 011347 SU-cm"/>
    <s v="Compra de material dental 6 cadenas elasticas LX2849"/>
    <s v="Suministros"/>
    <s v="NO"/>
    <x v="1497"/>
    <x v="1567"/>
    <n v="314.39999999999998"/>
    <s v="10%"/>
    <n v="31.44"/>
    <n v="345.84"/>
    <s v="ENTRE EL &lt;13/03/2024&gt; HASTA EL &lt;20/03/2024&gt;"/>
    <d v="2024-03-13T00:00:00"/>
    <m/>
    <s v="NO"/>
    <s v="NO"/>
    <s v="NO"/>
  </r>
  <r>
    <x v="167"/>
    <s v="2024 012172 SU-cm"/>
    <s v="Compra de 14 unidades de cielo de paladar"/>
    <s v="Suministros"/>
    <s v="NO"/>
    <x v="776"/>
    <x v="815"/>
    <n v="254.7"/>
    <s v="21%"/>
    <n v="53.49"/>
    <n v="308.19"/>
    <s v="25/03/2024"/>
    <d v="2024-03-25T00:00:00"/>
    <m/>
    <s v="NO"/>
    <s v="NO"/>
    <s v="NO"/>
  </r>
  <r>
    <x v="167"/>
    <s v="2024 012163 SU-cm"/>
    <s v="Compra de 13 mandibulas faciales y 7 senos cerrados"/>
    <s v="Suministros"/>
    <s v="NO"/>
    <x v="776"/>
    <x v="815"/>
    <n v="381.9"/>
    <s v="21%"/>
    <n v="80.2"/>
    <n v="462.1"/>
    <s v="21/03/2024"/>
    <d v="2024-03-21T00:00:00"/>
    <m/>
    <s v="NO"/>
    <s v="NO"/>
    <s v="NO"/>
  </r>
  <r>
    <x v="167"/>
    <s v="2024 004967 SU-cm"/>
    <s v="Compra de materia dental (Reactivos)"/>
    <s v="Suministros"/>
    <s v="NO"/>
    <x v="38"/>
    <x v="38"/>
    <n v="257.42"/>
    <s v="21%"/>
    <n v="54.06"/>
    <n v="311.48"/>
    <s v="ENTRE EL &lt;09/02/2024&gt; HASTA EL &lt;15/03/2023&gt;"/>
    <d v="2024-02-09T00:00:00"/>
    <n v="256.85000000000002"/>
    <s v="NO"/>
    <s v="NO"/>
    <s v="NO"/>
  </r>
  <r>
    <x v="167"/>
    <s v="2024 005179 SU-cm"/>
    <s v="Compra de material de cínica (Toallitas desinfectantes para la rápida limpieza de superficies y material clínico) para distintas prácticas de los alumnos del Diploma de Especialización en Endodoncia."/>
    <s v="Suministros"/>
    <s v="NO"/>
    <x v="1498"/>
    <x v="1568"/>
    <n v="657.8"/>
    <s v="21%"/>
    <n v="138.13999999999999"/>
    <n v="795.94"/>
    <s v="30-01-2024"/>
    <d v="2024-01-30T00:00:00"/>
    <m/>
    <s v="NO"/>
    <s v="NO"/>
    <s v="NO"/>
  </r>
  <r>
    <x v="167"/>
    <s v="2024 013206 SE-cm"/>
    <s v="Publicidad y Marketing Digital 2024 de los Master de Formacion Permanente en Implantologia 3ª Edicion y Master de Formacion Permanente en Cirugia Oral 3ª Edicion curso academico 2024/25"/>
    <s v="Servicios"/>
    <s v="NO"/>
    <x v="1499"/>
    <x v="1569"/>
    <n v="520"/>
    <s v="21%"/>
    <n v="109.2"/>
    <n v="629.20000000000005"/>
    <s v="ENTRE EL &lt;08/03/2024&gt; HASTA EL &lt;07/04/2024&gt;"/>
    <d v="2024-03-08T00:00:00"/>
    <m/>
    <s v="NO"/>
    <s v="NO"/>
    <s v="NO"/>
  </r>
  <r>
    <x v="167"/>
    <s v="2024 002681 SU-cm"/>
    <s v="Compra de guantes de látex, de distintas tallas (SX, S, M y L) relacionado con las prácticas clínicas de los alumnos del Postgrado de Especialización en Ortodoncia."/>
    <s v="Suministros"/>
    <s v="NO"/>
    <x v="1500"/>
    <x v="1570"/>
    <n v="3225"/>
    <s v="21%"/>
    <n v="677.25"/>
    <n v="3902.25"/>
    <s v="18-01-2024"/>
    <d v="2024-01-18T00:00:00"/>
    <n v="3225"/>
    <s v="NO"/>
    <s v="NO"/>
    <s v="NO"/>
  </r>
  <r>
    <x v="167"/>
    <s v="2024 011283 SU-cm"/>
    <s v="Compra de cemento de resina adhesivo para el Master Propio Avanzado en Protesis Dental"/>
    <s v="Suministros"/>
    <s v="NO"/>
    <x v="1070"/>
    <x v="1118"/>
    <n v="93.43"/>
    <s v="21%"/>
    <n v="19.62"/>
    <n v="113.05"/>
    <s v="07/03/2024"/>
    <d v="2024-03-07T00:00:00"/>
    <n v="93.43"/>
    <s v="NO"/>
    <s v="NO"/>
    <s v="NO"/>
  </r>
  <r>
    <x v="167"/>
    <s v="2024 005137 SU-cm"/>
    <s v="Compra de material dental para instrumental para distintas prácticas de los alumnos del Máster propio de Especialización en Ortodoncia."/>
    <s v="Suministros"/>
    <s v="NO"/>
    <x v="1070"/>
    <x v="1118"/>
    <n v="1948.31"/>
    <s v="Varios"/>
    <n v="356.78"/>
    <n v="2305.09"/>
    <s v="30-01-2024"/>
    <d v="2024-01-30T00:00:00"/>
    <m/>
    <s v="NO"/>
    <s v="NO"/>
    <s v="NO"/>
  </r>
  <r>
    <x v="167"/>
    <s v="2024 002384 SU-cm"/>
    <s v="Compra de teclado Apple Magic Keyboard for Ipad Pro 12.9 inch, para el Máster de Formación Permanente en Psicoterapia y Psicología Cínica."/>
    <s v="Suministros"/>
    <s v="NO"/>
    <x v="427"/>
    <x v="441"/>
    <n v="437.2"/>
    <s v="21%"/>
    <n v="91.8"/>
    <n v="529"/>
    <s v="ENTRE EL &lt;10-01-2024&gt; HASTA EL &lt;25-01-2024&gt;"/>
    <d v="2024-01-10T00:00:00"/>
    <m/>
    <s v="NO"/>
    <s v="NO"/>
    <s v="NO"/>
  </r>
  <r>
    <x v="167"/>
    <s v="2024 011301 SU-cm"/>
    <s v="Compra de material dental (12 ligaduras dentales)"/>
    <s v="Suministros"/>
    <s v="NO"/>
    <x v="1501"/>
    <x v="1571"/>
    <n v="422.7"/>
    <s v="10%"/>
    <n v="42.27"/>
    <n v="464.97"/>
    <s v="13/03/2024"/>
    <d v="2024-03-13T00:00:00"/>
    <m/>
    <s v="NO"/>
    <s v="NO"/>
    <s v="NO"/>
  </r>
  <r>
    <x v="167"/>
    <s v="2024 004703 SU-cm"/>
    <s v="Compra de material de clínica de 3M (RELYX UNICEM 2 AUTOMIX A2 Y RELYX ULTIMATE TRIAL KIT...) relacionado con las prácticas clínicas de los alumnos del Máster de formación permanente Periodoncia y Osteointegración."/>
    <s v="Suministros"/>
    <s v="NO"/>
    <x v="1502"/>
    <x v="1572"/>
    <n v="1911.36"/>
    <s v="10%"/>
    <n v="191.14"/>
    <n v="2102.5"/>
    <s v="30-01-2024"/>
    <d v="2024-01-30T00:00:00"/>
    <m/>
    <s v="NO"/>
    <s v="NO"/>
    <s v="NO"/>
  </r>
  <r>
    <x v="167"/>
    <s v="2024 011566 SU-cm"/>
    <s v="Compra equipo informatico (PC fijo)"/>
    <s v="Suministros"/>
    <s v="NO"/>
    <x v="116"/>
    <x v="120"/>
    <n v="682"/>
    <s v="21%"/>
    <n v="143.22"/>
    <n v="825.22"/>
    <s v="ENTRE EL &lt;08/01/2024&gt; HASTA EL &lt;09/01/2024&gt;"/>
    <d v="2024-01-08T00:00:00"/>
    <m/>
    <s v="NO"/>
    <s v="NO"/>
    <s v="NO"/>
  </r>
  <r>
    <x v="167"/>
    <s v="2024 011579 SU-cm"/>
    <s v="Compra de equipo informatico (PC fijo)"/>
    <s v="Suministros"/>
    <s v="NO"/>
    <x v="116"/>
    <x v="120"/>
    <n v="757"/>
    <s v="21%"/>
    <n v="158.97"/>
    <n v="915.97"/>
    <s v="ENTRE EL &lt;10/01/2024&gt; HASTA EL &lt;11/01/2024&gt;"/>
    <d v="2024-01-10T00:00:00"/>
    <m/>
    <s v="NO"/>
    <s v="NO"/>
    <s v="NO"/>
  </r>
  <r>
    <x v="167"/>
    <s v="2024 011867 SU-cm"/>
    <s v="Compra Apple iPAD 10.9 Apple Pencil/USB-C"/>
    <s v="Suministros"/>
    <s v="NO"/>
    <x v="116"/>
    <x v="120"/>
    <n v="769"/>
    <s v="21%"/>
    <n v="161.49"/>
    <n v="930.49"/>
    <s v="ENTRE EL &lt;26/01/2024&gt; HASTA EL &lt;27/01/2024&gt;"/>
    <d v="2024-01-26T00:00:00"/>
    <m/>
    <s v="NO"/>
    <s v="NO"/>
    <s v="NO"/>
  </r>
  <r>
    <x v="167"/>
    <s v="2024 011735 SU-cm"/>
    <s v="Compra equipo informático portátil"/>
    <s v="Suministros"/>
    <s v="NO"/>
    <x v="116"/>
    <x v="120"/>
    <n v="959"/>
    <s v="21%"/>
    <n v="201.39"/>
    <n v="1160.3900000000001"/>
    <s v="ENTRE EL &lt;26/01/2024&gt; HASTA EL &lt;27/01/2024&gt;"/>
    <d v="2024-01-26T00:00:00"/>
    <m/>
    <s v="NO"/>
    <s v="NO"/>
    <s v="NO"/>
  </r>
  <r>
    <x v="167"/>
    <s v="2024 008085 SU-cm"/>
    <s v="Compra de Polares con cremallera como parte del uniforme de clínica para las prácticas clínicas los alumnos del Máster propio en Odontología Restauradora y Endodoncia."/>
    <s v="Suministros"/>
    <s v="NO"/>
    <x v="1503"/>
    <x v="1573"/>
    <n v="77.84"/>
    <s v="21%"/>
    <n v="16.350000000000001"/>
    <n v="94.19"/>
    <s v="17/02/2024"/>
    <d v="2024-02-17T00:00:00"/>
    <n v="77.84"/>
    <s v="NO"/>
    <s v="NO"/>
    <s v="NO"/>
  </r>
  <r>
    <x v="167"/>
    <s v="2024 004694 SU-cm"/>
    <s v="Compra de uniformes para los nuevos alumnos matriculados, necesarios para la práctica clínica del Máster propio avanzado en Prótesis Dental."/>
    <s v="Suministros"/>
    <s v="NO"/>
    <x v="1503"/>
    <x v="1573"/>
    <n v="117.25"/>
    <s v="21%"/>
    <n v="24.62"/>
    <n v="141.87"/>
    <s v="31/01/2024"/>
    <d v="2024-01-31T00:00:00"/>
    <n v="117.25"/>
    <s v="NO"/>
    <s v="NO"/>
    <s v="NO"/>
  </r>
  <r>
    <x v="167"/>
    <s v="2024 011276 SE-cm"/>
    <s v="Gestion de publicidad y marketing digital 2023/24 en en Master Propio en Cirugia Oral e Implantologia"/>
    <s v="Servicios"/>
    <s v="NO"/>
    <x v="1504"/>
    <x v="1574"/>
    <n v="12"/>
    <s v="21%"/>
    <n v="2.52"/>
    <n v="14.52"/>
    <s v="28/02/24"/>
    <d v="2024-02-28T00:00:00"/>
    <n v="12"/>
    <s v="NO"/>
    <s v="NO"/>
    <s v="NO"/>
  </r>
  <r>
    <x v="167"/>
    <s v="2024 006862 SE-cm"/>
    <s v="Gestión publicidad y marketing digital 2023 Máster Propio en Cirugía Oral e Implantología."/>
    <s v="Servicios"/>
    <s v="NO"/>
    <x v="1504"/>
    <x v="1574"/>
    <n v="200"/>
    <s v="21%"/>
    <n v="42"/>
    <n v="242"/>
    <s v="01-01-2024"/>
    <d v="2024-01-01T00:00:00"/>
    <m/>
    <s v="NO"/>
    <s v="NO"/>
    <s v="NO"/>
  </r>
  <r>
    <x v="167"/>
    <s v="2024 005699 SU-cm"/>
    <s v="Compra de Pijama completo + seriografia"/>
    <s v="Suministros"/>
    <s v="NO"/>
    <x v="1235"/>
    <x v="1287"/>
    <n v="53.72"/>
    <s v="21%"/>
    <n v="11.28"/>
    <n v="65"/>
    <s v="12/02/2024"/>
    <d v="2024-02-12T00:00:00"/>
    <n v="53.72"/>
    <s v="NO"/>
    <s v="NO"/>
    <s v="NO"/>
  </r>
  <r>
    <x v="167"/>
    <s v="2024 008088 SU-cm"/>
    <s v="Compra de los uniformes de clínica (pijama sanitario),para las prácticas clínicas los alumnos del Máster propio en Odontología Restauradora y Endodoncia."/>
    <s v="Suministros"/>
    <s v="NO"/>
    <x v="1235"/>
    <x v="1287"/>
    <n v="107.44"/>
    <s v="21%"/>
    <n v="22.56"/>
    <n v="130"/>
    <s v="01-02-2024"/>
    <d v="2024-02-01T00:00:00"/>
    <n v="107.44"/>
    <s v="NO"/>
    <s v="NO"/>
    <s v="NO"/>
  </r>
  <r>
    <x v="167"/>
    <s v="2024 012260 SU-cm"/>
    <s v="Compra de material didactico"/>
    <s v="Suministros"/>
    <s v="NO"/>
    <x v="1235"/>
    <x v="1287"/>
    <n v="158.65"/>
    <s v="4%"/>
    <n v="6.35"/>
    <n v="165"/>
    <s v="25/03/2024"/>
    <d v="2024-03-25T00:00:00"/>
    <n v="158.65"/>
    <s v="NO"/>
    <s v="NO"/>
    <s v="NO"/>
  </r>
  <r>
    <x v="167"/>
    <s v="2024 012237 SU-cm"/>
    <s v="Compra de 2 libros cientificos"/>
    <s v="Suministros"/>
    <s v="NO"/>
    <x v="1235"/>
    <x v="1287"/>
    <n v="271.22000000000003"/>
    <s v="4%"/>
    <n v="10.85"/>
    <n v="282.07"/>
    <s v="25/03/2024"/>
    <d v="2024-03-25T00:00:00"/>
    <m/>
    <s v="NO"/>
    <s v="NO"/>
    <s v="NO"/>
  </r>
  <r>
    <x v="168"/>
    <s v="2024 004183 SE-cm"/>
    <s v="reportatge fotografic final Lliga Debat Secundaria i Batxillerat 2024"/>
    <s v="Servicios"/>
    <s v="NO"/>
    <x v="29"/>
    <x v="29"/>
    <n v="90"/>
    <s v="21%"/>
    <n v="18.899999999999999"/>
    <n v="108.9"/>
    <s v="10/02/2024"/>
    <d v="2024-02-08T00:00:00"/>
    <n v="90"/>
    <s v="NO"/>
    <s v="NO"/>
    <s v="NO"/>
  </r>
  <r>
    <x v="168"/>
    <s v="2024 008146 SE-cm"/>
    <s v="reportatge grafic de la Trobada de Representants."/>
    <s v="Servicios"/>
    <s v="NO"/>
    <x v="29"/>
    <x v="29"/>
    <n v="240"/>
    <s v="21%"/>
    <n v="50.4"/>
    <n v="290.39999999999998"/>
    <s v="09/03/2024"/>
    <d v="2024-03-04T00:00:00"/>
    <n v="240"/>
    <s v="NO"/>
    <s v="NO"/>
    <s v="NO"/>
  </r>
  <r>
    <x v="168"/>
    <s v="2024 007206 SE-cm"/>
    <s v="Adaptacio de la grafica dels Premis UV d'Escriptura de Creacio 21ª edicio - 2024, amb canvi de color i actualitzacio de textos._x000d__x000a_ Inclou:_x000d__x000a_Cartell en paper, Diptic informatiu, Spot interior 1180x200 px portada 2000 x400 px, UVNOT 1920X1344 PX, Twiter 1024x512 px, Instagram feed 1080x1080 px, OPI 1080X1920 px i pantalles TV 1920 x 1080 px."/>
    <s v="Servicios"/>
    <s v="NO"/>
    <x v="1505"/>
    <x v="1575"/>
    <n v="650"/>
    <s v="Varios"/>
    <n v="0"/>
    <n v="650"/>
    <s v="INMEDIATO"/>
    <d v="2024-02-21T00:00:00"/>
    <n v="650"/>
    <s v="NO"/>
    <s v="NO"/>
    <s v="NO"/>
  </r>
  <r>
    <x v="168"/>
    <s v="2024 001895 SE-cm"/>
    <s v="TEXT COM A COMISSARIA DE LA MOSTRA PER CARACTERS ENTRE 12.500 -13.000, AMB ESPAIS"/>
    <s v="Servicios"/>
    <s v="NO"/>
    <x v="1506"/>
    <x v="1576"/>
    <n v="486.14"/>
    <s v="Varios"/>
    <n v="0"/>
    <n v="486.14"/>
    <s v="INMEDIATO"/>
    <d v="2024-01-18T00:00:00"/>
    <n v="486.14"/>
    <s v="NO"/>
    <s v="NO"/>
    <s v="NO"/>
  </r>
  <r>
    <x v="168"/>
    <s v="2024 007300 SE-cm"/>
    <s v="DISSENY DE LA IDENTITAT PER A LA MOSTRA D´ART PUBLIC AMB EL SEGUENTS MATERIAL: _x000d__x000a_CARTELL MOSTRA 2024, ELEMENTS PER A WEB. JPG: SPOT INTERIORI UV NOTICIA, ELEMENTS PER A XARXES SOCIALS (INSTAGRAM, WITTER, FACEBOOK) I ELEMENTS PER A INSERCIO PUBLICITARIA"/>
    <s v="Servicios"/>
    <s v="NO"/>
    <x v="1430"/>
    <x v="1497"/>
    <n v="1000"/>
    <s v="21%"/>
    <n v="210"/>
    <n v="1210"/>
    <s v="INMEDIATO"/>
    <d v="2024-02-28T00:00:00"/>
    <n v="1000"/>
    <s v="NO"/>
    <s v="NO"/>
    <s v="NO"/>
  </r>
  <r>
    <x v="168"/>
    <s v="2024 011240 SE-cm"/>
    <s v="Taller &quot;Comunicacio eficaç per a la reprentacio de l´estudiant&quot;"/>
    <s v="Servicios"/>
    <s v="NO"/>
    <x v="1507"/>
    <x v="1577"/>
    <n v="65"/>
    <s v="Varios"/>
    <n v="0"/>
    <n v="65"/>
    <s v="INMEDIATO"/>
    <d v="2024-03-12T00:00:00"/>
    <n v="65"/>
    <s v="NO"/>
    <s v="NO"/>
    <s v="NO"/>
  </r>
  <r>
    <x v="168"/>
    <s v="2024 002069 SE-cm"/>
    <s v="11 SESSIONS DE FORMACIO DEL 23 DE FEBRER AL 7 DE MARÇ"/>
    <s v="Servicios"/>
    <s v="NO"/>
    <x v="1507"/>
    <x v="1577"/>
    <n v="2502.5"/>
    <s v="Varios"/>
    <n v="0"/>
    <n v="2502.5"/>
    <s v="INMEDIATO"/>
    <d v="2024-01-10T00:00:00"/>
    <n v="2502.5"/>
    <s v="NO"/>
    <s v="NO"/>
    <s v="NO"/>
  </r>
  <r>
    <x v="168"/>
    <s v="2024 008094 SE-cm"/>
    <s v="COMPRA D´ANUNCIS EN INSTAGRAM_x000d__x000a_ADAPTACIO, CREACIO I PROGRAMACIO D´ANUNCI"/>
    <s v="Servicios"/>
    <s v="NO"/>
    <x v="1508"/>
    <x v="1578"/>
    <n v="120"/>
    <s v="21%"/>
    <n v="25.2"/>
    <n v="145.19999999999999"/>
    <s v="INMEDIATO"/>
    <d v="2024-03-05T00:00:00"/>
    <n v="120"/>
    <s v="NO"/>
    <s v="NO"/>
    <s v="NO"/>
  </r>
  <r>
    <x v="168"/>
    <s v="2024 006512 SE-cm"/>
    <s v="servei d'un tecnic de so per a les semifinals i final de La Lliga de Debat de Secundria i Batxillerat, dissabte 10/02/2024."/>
    <s v="Servicios"/>
    <s v="NO"/>
    <x v="643"/>
    <x v="678"/>
    <n v="245"/>
    <s v="21%"/>
    <n v="51.45"/>
    <n v="296.45"/>
    <s v="10/02/2024"/>
    <d v="2024-02-08T00:00:00"/>
    <n v="245"/>
    <s v="NO"/>
    <s v="NO"/>
    <s v="NO"/>
  </r>
  <r>
    <x v="168"/>
    <s v="2024 014157 SE-cm"/>
    <s v="servei tecnic a la Sala Matilde Salvador dia 09/03/2024, Trobada de Representants."/>
    <s v="Servicios"/>
    <s v="NO"/>
    <x v="643"/>
    <x v="678"/>
    <n v="245"/>
    <s v="21%"/>
    <n v="51.45"/>
    <n v="296.45"/>
    <s v="09/03/2024"/>
    <d v="2024-03-01T00:00:00"/>
    <m/>
    <s v="NO"/>
    <s v="NO"/>
    <s v="NO"/>
  </r>
  <r>
    <x v="168"/>
    <s v="2024 010409 SE-cm"/>
    <s v="PAQUET ESDEVENIMENT:_x000d__x000a_1 BANER WEB, 1 BANER NEWSTLETTER, 1 POST INSTAGRAM, 1 ARTICLE"/>
    <s v="Servicios"/>
    <s v="NO"/>
    <x v="1509"/>
    <x v="1579"/>
    <n v="500"/>
    <s v="21%"/>
    <n v="105"/>
    <n v="605"/>
    <s v="INMEDIATO"/>
    <d v="2024-03-22T00:00:00"/>
    <n v="500"/>
    <s v="NO"/>
    <s v="NO"/>
    <s v="NO"/>
  </r>
  <r>
    <x v="168"/>
    <s v="2024 000337 SE-cm"/>
    <s v="ALLOTJAMENT MARIA DEL MAR VENEGAS MEDINA, ENTRADA 30/01 EIXIDA _x000d__x000a_31/01/2024 - CONFERENCIANT CONEIXER 2024."/>
    <s v="Servicios"/>
    <s v="NO"/>
    <x v="9"/>
    <x v="9"/>
    <n v="90"/>
    <s v="Varios"/>
    <n v="0"/>
    <n v="90"/>
    <s v="30/01/2024 A 31/01/2024"/>
    <d v="2024-01-08T00:00:00"/>
    <n v="90"/>
    <s v="NO"/>
    <s v="NO"/>
    <s v="NO"/>
  </r>
  <r>
    <x v="168"/>
    <s v="2024 006964 SE-cm"/>
    <s v="desplaÃ§ament Valencia-Madrid-Salamanca i tornada en tren i bus - Giada Meneguetti. Membre de la AGE, assistencia CREUP-CRUE, del 29/02 al 03/03/2024 a U. Salamanca."/>
    <s v="Servicios"/>
    <s v="NO"/>
    <x v="9"/>
    <x v="9"/>
    <n v="140.68"/>
    <s v="Varios"/>
    <n v="14.93"/>
    <n v="155.61000000000001"/>
    <s v="29/02/2024 A 03/03/2024"/>
    <d v="2024-02-26T00:00:00"/>
    <n v="140.68"/>
    <s v="NO"/>
    <s v="NO"/>
    <s v="NO"/>
  </r>
  <r>
    <x v="168"/>
    <s v="2024 000334 SE-cm"/>
    <s v="DESPLAÇAMENT EN AVIO GRANADA-MADRID-VALENCIA TORNADA A GRANADA DE  MARIA DEL MAR VENEGAS MEDINA - CONFERENCIANT CONEIXER 2024."/>
    <s v="Servicios"/>
    <s v="NO"/>
    <x v="9"/>
    <x v="9"/>
    <n v="311.91000000000003"/>
    <s v="Varios"/>
    <n v="32.82"/>
    <n v="344.73"/>
    <s v="30/01/2023 Y 31/01/2023"/>
    <d v="2024-01-08T00:00:00"/>
    <n v="311.91000000000003"/>
    <s v="NO"/>
    <s v="NO"/>
    <s v="NO"/>
  </r>
  <r>
    <x v="168"/>
    <s v="2024 008544 SE-cm"/>
    <s v="500 CARTELLS ART PUBLIC 2024_x000d__x000a_FORMATO ABIERTO (360x500mm) Y ACABADO (120x167mm), SOPORTE OFFSET ARENA WHITE, IMPRESION 2+2 TINTAS"/>
    <s v="Servicios"/>
    <s v="NO"/>
    <x v="1510"/>
    <x v="1580"/>
    <n v="396"/>
    <s v="21%"/>
    <n v="83.16"/>
    <n v="479.16"/>
    <s v="INMEDIATO"/>
    <d v="2024-03-06T00:00:00"/>
    <n v="396"/>
    <s v="NO"/>
    <s v="NO"/>
    <s v="NO"/>
  </r>
  <r>
    <x v="168"/>
    <s v="2024 002088 SE-cm"/>
    <s v="MAQUETACIO E IMPRESSIO DEL PROGRAMA DE MA JORNADA INFORMATIVA CONEIXER. IMPRESSIO 300 UNITATS A5 DOBLE CARA, 4+4 TINTES SOBRE PAPER OFFSET DE 250g."/>
    <s v="Servicios"/>
    <s v="NO"/>
    <x v="1511"/>
    <x v="1581"/>
    <n v="237.38"/>
    <s v="21%"/>
    <n v="49.85"/>
    <n v="287.23"/>
    <s v="INMEDIATO"/>
    <d v="2024-01-16T00:00:00"/>
    <n v="237.38"/>
    <s v="NO"/>
    <s v="NO"/>
    <s v="NO"/>
  </r>
  <r>
    <x v="168"/>
    <s v="2024 004404 SE-cm"/>
    <s v="TRASLLAT DE MATERIAL PER A LA JORNADA CONEIXER (DIA 31/01/2024) AULA MAGNA  F. MEDICINA"/>
    <s v="Servicios"/>
    <s v="NO"/>
    <x v="287"/>
    <x v="297"/>
    <n v="97.76"/>
    <s v="21%"/>
    <n v="20.53"/>
    <n v="118.29"/>
    <s v="INMEDIATO"/>
    <d v="2024-01-23T00:00:00"/>
    <n v="97.76"/>
    <s v="NO"/>
    <s v="NO"/>
    <s v="NO"/>
  </r>
  <r>
    <x v="168"/>
    <s v="2024 002281 SE-cm"/>
    <s v="Trasllat de material per a la trobada de representants el dia 23/02/2024 al Edifici de la Nau"/>
    <s v="Servicios"/>
    <s v="NO"/>
    <x v="287"/>
    <x v="297"/>
    <n v="97.76"/>
    <s v="21%"/>
    <n v="20.53"/>
    <n v="118.29"/>
    <s v="INMEDIATO"/>
    <d v="2024-01-25T00:00:00"/>
    <n v="97.76"/>
    <s v="NO"/>
    <s v="NO"/>
    <s v="NO"/>
  </r>
  <r>
    <x v="168"/>
    <s v="2024 011560 SE-cm"/>
    <s v="TRASLLAT DE 25 CAIXES DESDE EL SEDI AL ARXIU INTERMEDI &quot;BIBLIOTECA DE C. SOCIALS GREGORI MAIANS&quot;"/>
    <s v="Servicios"/>
    <s v="NO"/>
    <x v="287"/>
    <x v="297"/>
    <n v="146.63999999999999"/>
    <s v="21%"/>
    <n v="30.79"/>
    <n v="177.43"/>
    <s v="INMEDIATO"/>
    <d v="2024-03-22T00:00:00"/>
    <n v="146.63999999999999"/>
    <s v="NO"/>
    <s v="NO"/>
    <s v="NO"/>
  </r>
  <r>
    <x v="168"/>
    <s v="2024 002287 SE-cm"/>
    <s v="Trasllat i destruccio de material divers durant el dia 30/01/2024"/>
    <s v="Servicios"/>
    <s v="NO"/>
    <x v="287"/>
    <x v="297"/>
    <n v="606.04"/>
    <s v="21%"/>
    <n v="127.27"/>
    <n v="733.31"/>
    <s v="INMEDIATO"/>
    <d v="2024-01-25T00:00:00"/>
    <n v="606.04"/>
    <s v="NO"/>
    <s v="NO"/>
    <s v="NO"/>
  </r>
  <r>
    <x v="168"/>
    <s v="2024 002078 SE-cm"/>
    <s v="PENJADA DE CARTELLS 29 I 30 DE GENER ALS 3 CAMPUS DE LA UV"/>
    <s v="Servicios"/>
    <s v="NO"/>
    <x v="58"/>
    <x v="59"/>
    <n v="253.64"/>
    <s v="10%"/>
    <n v="25.36"/>
    <n v="279"/>
    <s v="INMEDIATO"/>
    <d v="2024-01-15T00:00:00"/>
    <n v="253.64"/>
    <s v="NO"/>
    <s v="NO"/>
    <s v="NO"/>
  </r>
  <r>
    <x v="168"/>
    <s v="2024 007702 SE-cm"/>
    <s v="DISTRIBUCIO DE MATERIAL INFORMATIU ALS CAMPUS DE BLASCO IBAÑEZ, TARONGERS I BURJASSOT_x000d__x000a_1º EL 7 I 8 DE MARÇ_x000d__x000a_2º EL 9 I 10 D´ABRIL"/>
    <s v="Servicios"/>
    <s v="NO"/>
    <x v="58"/>
    <x v="59"/>
    <n v="374.01"/>
    <s v="10%"/>
    <n v="37.4"/>
    <n v="411.41"/>
    <s v="INMEDIATO"/>
    <d v="2024-03-01T00:00:00"/>
    <n v="374.01"/>
    <s v="NO"/>
    <s v="NO"/>
    <s v="NO"/>
  </r>
  <r>
    <x v="168"/>
    <s v="2024 002057 SE-cm"/>
    <s v="TRADUCCIO ARXIUS: _x000d__x000a_&quot;PROCEDIMIENTO ACCESO ESTUDIANTES, NO UE Y UE 24-25&quot; I _x000d__x000a_&quot;PROCEDIMIENTO ACCESO ESTUDIOS INICIADOS&quot;"/>
    <s v="Servicios"/>
    <s v="NO"/>
    <x v="625"/>
    <x v="659"/>
    <n v="513.45000000000005"/>
    <s v="Varios"/>
    <n v="0"/>
    <n v="513.45000000000005"/>
    <s v="INMEDIATO"/>
    <d v="2024-01-19T00:00:00"/>
    <n v="513.44000000000005"/>
    <s v="NO"/>
    <s v="NO"/>
    <s v="NO"/>
  </r>
  <r>
    <x v="168"/>
    <s v="2024 003845 SU-cm"/>
    <s v="compra  2 toners , en negre i cian per a impressora HP Laserjet 500 color M551 de la Delegació d'Estudiants."/>
    <s v="Suministros"/>
    <s v="NO"/>
    <x v="39"/>
    <x v="39"/>
    <n v="418.15"/>
    <s v="21%"/>
    <n v="87.81"/>
    <n v="505.96"/>
    <s v="INMEDIAT"/>
    <d v="2024-01-26T00:00:00"/>
    <n v="418.15"/>
    <s v="NO"/>
    <s v="NO"/>
    <s v="NO"/>
  </r>
  <r>
    <x v="168"/>
    <s v="2024 007317 SE-cm"/>
    <s v="400 unitats CARTELL (38x48 cm) I 600 unitats DIPTIC (21x14.8 cm) DELS PREMIS UV D´ESCRIPTURA DE CREACIO 2024"/>
    <s v="Servicios"/>
    <s v="NO"/>
    <x v="63"/>
    <x v="64"/>
    <n v="438"/>
    <s v="21%"/>
    <n v="91.98"/>
    <n v="529.98"/>
    <s v="INMEDIATO"/>
    <d v="2024-02-28T00:00:00"/>
    <n v="438"/>
    <s v="NO"/>
    <s v="NO"/>
    <s v="NO"/>
  </r>
  <r>
    <x v="168"/>
    <s v="2024 002001 SE-cm"/>
    <s v="servei catering semifinals i final Liga Debat Secundaria i batxillerat, fase local,dia 10/02/2024, Centre Cultural La Nau."/>
    <s v="Servicios"/>
    <s v="NO"/>
    <x v="531"/>
    <x v="558"/>
    <n v="429.55"/>
    <s v="10%"/>
    <n v="42.95"/>
    <n v="472.5"/>
    <s v="10/02/2024"/>
    <d v="2024-01-24T00:00:00"/>
    <n v="423.5"/>
    <s v="NO"/>
    <s v="NO"/>
    <s v="NO"/>
  </r>
  <r>
    <x v="168"/>
    <s v="2024 001344 SE-cm"/>
    <s v="Coffee-.break per a la Trobada de Representants, dia 24/02/2024, al Claustre del Centre Cultural La Nau."/>
    <s v="Servicios"/>
    <s v="NO"/>
    <x v="531"/>
    <x v="558"/>
    <n v="930"/>
    <s v="10%"/>
    <n v="93"/>
    <n v="1023"/>
    <s v="24/02/2024"/>
    <d v="2024-01-18T00:00:00"/>
    <n v="930"/>
    <s v="NO"/>
    <s v="NO"/>
    <s v="NO"/>
  </r>
  <r>
    <x v="168"/>
    <s v="2024 005775 SU-cm"/>
    <s v="compra de 3 caixes de paper reciclat en A4. (15 paquets de 500 folis)"/>
    <s v="Suministros"/>
    <s v="NO"/>
    <x v="91"/>
    <x v="94"/>
    <n v="44.85"/>
    <s v="21%"/>
    <n v="9.42"/>
    <n v="54.27"/>
    <s v="INMEDIAT"/>
    <d v="2024-02-20T00:00:00"/>
    <n v="44.85"/>
    <s v="NO"/>
    <s v="NO"/>
    <s v="NO"/>
  </r>
  <r>
    <x v="168"/>
    <s v="2024 009102 SE-cm"/>
    <s v="DISSENY CONEIXER ELS MASTERS 2024. INCLUO:_x000d__x000a_CARTELLS EN DIFERENTS MIDES, FLYERS, WEB, XARXES SOCIALS I RECURSOS PER A L´ESDEVENIMENT"/>
    <s v="Servicios"/>
    <s v="NO"/>
    <x v="1512"/>
    <x v="1582"/>
    <n v="3500"/>
    <s v="21%"/>
    <n v="735"/>
    <n v="4235"/>
    <s v="INMEDIATO"/>
    <d v="2024-03-08T00:00:00"/>
    <n v="3500"/>
    <s v="NO"/>
    <s v="NO"/>
    <s v="NO"/>
  </r>
  <r>
    <x v="168"/>
    <s v="2024 002295 SE-cm"/>
    <s v="GUIA REPRESENTANTS D´ESTUDIANTS UV. REVISTES A4 TANCAT (APAISAT, OBERT 210X594 M/M) DE 36 PÀG. 4+4 OFFSET DE 120 GRS"/>
    <s v="Servicios"/>
    <s v="NO"/>
    <x v="69"/>
    <x v="70"/>
    <n v="494.8"/>
    <s v="21%"/>
    <n v="103.9"/>
    <n v="598.70000000000005"/>
    <s v="INMEDIATO"/>
    <d v="2024-01-24T00:00:00"/>
    <n v="494.8"/>
    <s v="NO"/>
    <s v="NO"/>
    <s v="NO"/>
  </r>
  <r>
    <x v="168"/>
    <s v="2024 009740 SU-cm"/>
    <s v="lloguer 39 taules altes cuadrades, 2 taules altes rectangulars, 10 tamborets alts amb espatllera i 1 mostrador blanc."/>
    <s v="Suministros"/>
    <s v="NO"/>
    <x v="1513"/>
    <x v="1583"/>
    <n v="1275"/>
    <s v="21%"/>
    <n v="267.75"/>
    <n v="1542.75"/>
    <s v="30/04/2024"/>
    <d v="2024-03-12T00:00:00"/>
    <m/>
    <s v="NO"/>
    <s v="NO"/>
    <s v="NO"/>
  </r>
  <r>
    <x v="168"/>
    <s v="2024 008127 SE-cm"/>
    <s v="fotocopies per al servei i per a les activitats que organitza."/>
    <s v="Servicios"/>
    <s v="NO"/>
    <x v="95"/>
    <x v="98"/>
    <n v="50.18"/>
    <s v="21%"/>
    <n v="10.54"/>
    <n v="60.72"/>
    <s v="GENER-FEBRER"/>
    <d v="2024-01-08T00:00:00"/>
    <n v="50.18"/>
    <s v="NO"/>
    <s v="NO"/>
    <s v="NO"/>
  </r>
  <r>
    <x v="168"/>
    <s v="2024 013989 SU-cm"/>
    <s v="impressiÃ³ cartolines amb QR per a la trobada representants i 2000 copies  en A3 plegades amb el  logo de la Universitat i altres dades."/>
    <s v="Suministros"/>
    <s v="NO"/>
    <x v="95"/>
    <x v="98"/>
    <n v="166.52"/>
    <s v="21%"/>
    <n v="34.97"/>
    <n v="201.49"/>
    <s v="INMEDIAT"/>
    <d v="2024-03-22T00:00:00"/>
    <n v="166.52"/>
    <s v="NO"/>
    <s v="NO"/>
    <s v="NO"/>
  </r>
  <r>
    <x v="168"/>
    <s v="2024 002082 SE-cm"/>
    <s v="Ref. 2024/270432 - Prima d'asseguranÃ§a accident laboral 60 estudiants Beques Col.laboracio a la Investigacio, periode de 24/01/2024 a 31/08/2024."/>
    <s v="Servicios"/>
    <s v="NO"/>
    <x v="1514"/>
    <x v="1584"/>
    <n v="314.81"/>
    <s v="Varios"/>
    <n v="0"/>
    <n v="314.81"/>
    <s v="24/01/2024 A 31/08/2024"/>
    <d v="2024-01-24T00:00:00"/>
    <n v="314.81"/>
    <s v="NO"/>
    <s v="NO"/>
    <s v="NO"/>
  </r>
  <r>
    <x v="169"/>
    <s v="2024 008044 SU-cm"/>
    <s v="Dos packs de 8 libretas, tamaño din A4"/>
    <s v="Suministros"/>
    <s v="NO"/>
    <x v="0"/>
    <x v="0"/>
    <n v="17.66"/>
    <s v="21%"/>
    <n v="3.71"/>
    <n v="21.37"/>
    <s v="UN DÍA"/>
    <d v="2024-02-19T00:00:00"/>
    <n v="17.66"/>
    <s v="NO"/>
    <s v="NO"/>
    <s v="NO"/>
  </r>
  <r>
    <x v="169"/>
    <s v="2024 003525 SU-cm"/>
    <s v="Remesa de agendas 2024"/>
    <s v="Suministros"/>
    <s v="NO"/>
    <x v="0"/>
    <x v="0"/>
    <n v="52.08"/>
    <s v="21%"/>
    <n v="10.94"/>
    <n v="63.02"/>
    <s v="UN DÍA"/>
    <d v="2024-01-08T00:00:00"/>
    <n v="52.08"/>
    <s v="NO"/>
    <s v="NO"/>
    <s v="NO"/>
  </r>
  <r>
    <x v="169"/>
    <s v="2024 009197 SU-cm"/>
    <s v="2 packs de cajas de pañuelos faciales"/>
    <s v="Suministros"/>
    <s v="NO"/>
    <x v="0"/>
    <x v="0"/>
    <n v="104"/>
    <s v="21%"/>
    <n v="21.84"/>
    <n v="125.84"/>
    <s v="UN DÍA"/>
    <d v="2024-03-05T00:00:00"/>
    <n v="104"/>
    <s v="NO"/>
    <s v="NO"/>
    <s v="NO"/>
  </r>
  <r>
    <x v="169"/>
    <s v="2024 010298 SU-cm"/>
    <s v="Monitor de ordenador, modelo LED Asus 27''"/>
    <s v="Suministros"/>
    <s v="NO"/>
    <x v="0"/>
    <x v="0"/>
    <n v="126.86"/>
    <s v="21%"/>
    <n v="26.64"/>
    <n v="153.5"/>
    <s v="UN DÍA"/>
    <d v="2024-03-11T00:00:00"/>
    <n v="126.86"/>
    <s v="NO"/>
    <s v="NO"/>
    <s v="NO"/>
  </r>
  <r>
    <x v="169"/>
    <s v="2024 009750 SE-cm"/>
    <s v="Mantenimiento del portal web del Servei de Relacions Intenacionals i Cooperació, actualización de contenidos, inclusión de novedades (en valenciano castellano e inglés), actualización de interfaz e implementación de otras funcionalidades."/>
    <s v="Servicios"/>
    <s v="NO"/>
    <x v="269"/>
    <x v="279"/>
    <n v="3750"/>
    <s v="21%"/>
    <n v="787.5"/>
    <n v="4537.5"/>
    <s v="AÑO 2024"/>
    <d v="2024-01-08T00:00:00"/>
    <m/>
    <s v="NO"/>
    <s v="NO"/>
    <s v="NO"/>
  </r>
  <r>
    <x v="169"/>
    <s v="2024 000996 SE-cm"/>
    <s v="Sustitución de cristal agrietado en el despacho del Servei de Relacions Internacionals en Burjassot."/>
    <s v="Servicios"/>
    <s v="NO"/>
    <x v="7"/>
    <x v="7"/>
    <n v="335.35"/>
    <s v="21%"/>
    <n v="70.42"/>
    <n v="405.77"/>
    <s v="UNA SEMANA"/>
    <d v="2024-01-16T00:00:00"/>
    <n v="335.35"/>
    <s v="NO"/>
    <s v="NO"/>
    <s v="NO"/>
  </r>
  <r>
    <x v="169"/>
    <s v="2024 006992 SE-cm"/>
    <s v="Subsanación de deficiencias, revisión anual de Protección Contra Incendios 2023"/>
    <s v="Servicios"/>
    <s v="NO"/>
    <x v="7"/>
    <x v="7"/>
    <n v="3378.35"/>
    <s v="21%"/>
    <n v="709.45"/>
    <n v="4087.8"/>
    <s v="UN MES"/>
    <d v="2024-02-27T00:00:00"/>
    <m/>
    <s v="NO"/>
    <s v="NO"/>
    <s v="NO"/>
  </r>
  <r>
    <x v="169"/>
    <s v="2024 003398 SU-cm"/>
    <s v="Instalación de dos monitores de vigilancia para la recepción del Palau de Cerveró"/>
    <s v="Suministros"/>
    <s v="NO"/>
    <x v="1336"/>
    <x v="1585"/>
    <n v="376"/>
    <s v="21%"/>
    <n v="78.959999999999994"/>
    <n v="454.96"/>
    <s v="DOS DÍAS"/>
    <d v="2024-02-02T00:00:00"/>
    <m/>
    <s v="NO"/>
    <s v="NO"/>
    <s v="NO"/>
  </r>
  <r>
    <x v="169"/>
    <s v="2024 005671 SE-cm"/>
    <s v="AVION (BILLETE TRANSACCION INTERNA): FR- 0- RYANAIR Localizador: LC: SIN_x000d__x000a_Fec. Emisión: 19/02/2024 Nro. Autorización: 0 Fec. Salida: 14/04/2024 KARLSRUHE BADEN BADEN-VALENCIA RYR 1 TURISTA REDUCIDA // S: 08:30 L: 10:40"/>
    <s v="Servicios"/>
    <s v="NO"/>
    <x v="77"/>
    <x v="78"/>
    <n v="77.959999999999994"/>
    <s v="21%"/>
    <n v="4.0599999999999996"/>
    <n v="82.02"/>
    <s v="ENTRE EL 19/02/2024 HASTA EL 18/04/2024"/>
    <d v="2024-02-19T00:00:00"/>
    <n v="77.959999999999994"/>
    <s v="NO"/>
    <s v="NO"/>
    <s v="NO"/>
  </r>
  <r>
    <x v="169"/>
    <s v="2024 004484 SE-cm"/>
    <s v="!Central Reservas: TRAVELSENS SLIHotel: EUROSTARS REY DON JAIME (VALENCIA), 1 Localizador: 6038454561 Entrada: 02-02-2024 Serv. Entrada: ALOJAMIENTO! Salida: 03-02-2024 Serv. Salida: DESAYUNO! ReQimen: Habitacion y Desayuno-PASAJEROS: PIRKKALAINEN , HENRI"/>
    <s v="Servicios"/>
    <s v="NO"/>
    <x v="77"/>
    <x v="78"/>
    <n v="79.86"/>
    <s v="10%"/>
    <n v="7.99"/>
    <n v="87.85"/>
    <s v="ENTRE EL 02/02/2024 HASTA EL 03/02/2024"/>
    <d v="2024-02-12T00:00:00"/>
    <n v="79.86"/>
    <s v="NO"/>
    <s v="NO"/>
    <s v="NO"/>
  </r>
  <r>
    <x v="169"/>
    <s v="2024 000763 SE-cm"/>
    <s v="Tren València-Madrid-València, CPM Cap del Servei de Relacions Internacionals i Coop., 16/12/23"/>
    <s v="Servicios"/>
    <s v="NO"/>
    <x v="77"/>
    <x v="78"/>
    <n v="106.65"/>
    <s v="Varios"/>
    <n v="11.28"/>
    <n v="117.93"/>
    <s v="UN DÍA"/>
    <d v="2024-01-15T00:00:00"/>
    <n v="106.65"/>
    <s v="NO"/>
    <s v="NO"/>
    <s v="NO"/>
  </r>
  <r>
    <x v="169"/>
    <s v="2024 001003 SE-cm"/>
    <s v="Hotel: SH INGLES (VALENCIA), 1 DOBLE USO INDIVIDUAL 285,00 - Localizador: 131295 Entrada: 30-01-2024 Serv. Entrada: ALOJAMIENTO - Salida: 02-02-2024 Serv. Salida: DESAYUNO Regimen: Habitación y Desayuno. Para Professor Henri Pirkkalainen experto y chairman del evento del grupo de trabajo de la microcredencial FORTHEM del miércoles 31 de enero al jueves 1 de febrero de 2024"/>
    <s v="Servicios"/>
    <s v="NO"/>
    <x v="77"/>
    <x v="78"/>
    <n v="285"/>
    <s v="Varios"/>
    <n v="0"/>
    <n v="285"/>
    <s v="ENTRE EL 16/01/2024 HASTA EL 02/02/2024"/>
    <d v="2024-01-17T00:00:00"/>
    <n v="259.08999999999997"/>
    <s v="NO"/>
    <s v="NO"/>
    <s v="NO"/>
  </r>
  <r>
    <x v="169"/>
    <s v="2024 006030 SE-cm"/>
    <s v="Desplazamiento València-Sevilla-València + Alojamiento, CPM Cap del Servei de Relacions Internacionals i Coop., Ida 29/02/24 - Vuelta 02/03/24"/>
    <s v="Servicios"/>
    <s v="NO"/>
    <x v="77"/>
    <x v="78"/>
    <n v="302.91000000000003"/>
    <s v="Varios"/>
    <n v="32.21"/>
    <n v="335.12"/>
    <s v="TRES DÍAS"/>
    <d v="2024-02-19T00:00:00"/>
    <n v="302.91000000000003"/>
    <s v="NO"/>
    <s v="NO"/>
    <s v="NO"/>
  </r>
  <r>
    <x v="169"/>
    <s v="2024 005371 SE-cm"/>
    <s v="AVION (BILLETE ELECTRONICO): 996- 2645259466- AIR EUROPA_x000d__x000a_Localizador: QNPCZ2 Fec. Emisión: 15/02/2024 Fec. Salida: 09/04/2024 VALENCIA-MADRID UX 4064 TURISTA REDUCIDA // S: 12:25 L: 13:30_x000d__x000a_SERVICIO POR EMISION_x000d__x000a_AVION (BILLETE ELECTRONICO): 075- 2645259465- IBERIA L.A.E._x000d__x000a_Localizador: QNOR5S Fec. Emisión: 15/02/2024 Fec. Salida: 09/04/2024 MADRID-ESTRASBURGO IBE 8240 TURISTA REDUCIDA // S: 15:25 L: 17:35._x000d__x000a_ SERVICIO POR EMISION"/>
    <s v="Servicios"/>
    <s v="NO"/>
    <x v="77"/>
    <x v="78"/>
    <n v="313.52"/>
    <s v="21%"/>
    <n v="7.17"/>
    <n v="320.69"/>
    <s v="ENTRE EL 16/02/2024 HASTA EL 15/04/2024"/>
    <d v="2024-02-16T00:00:00"/>
    <m/>
    <s v="NO"/>
    <s v="NO"/>
    <s v="NO"/>
  </r>
  <r>
    <x v="169"/>
    <s v="2024 000936 SE-cm"/>
    <s v="AVION (BILLETE ELECTRONICO): 074- 2644093872- K.L.M._x000d__x000a_Localizador: V8FLOH Para Professor Henri Pirkkalainen experto y chairman del evento del grupo de trabajo de la Microcredencial FORTHEM del miércoles 31 de enero al jueves 1 de febrero de 2024. Fec. Emisión: 15/01/2024 Fec. Salida: 30/01/2024 HELSINKI-ÁMSTERDAM KL 1170 TURISTA REDUCIDA // S: 18:10 L: 19:50 Fec. Salida: 30/01/2024 ÁMSTERDAM-VALENCIA KL 1501 TURISTA REDUCIDA // S: 20:35 L: 23:00 Fec. Salida: 02/02/2024 VALENCIA-ÁMSTERDAM KL 1504 TURISTA REDUCIDA // S: 16:55 L: 19:35 Fec. Salida: 02/02/2024 ÁMSTERDAM-HELSINKI KL 1171 TURISTA REDUCIDA // S: 20:40 L: 00:05"/>
    <s v="Servicios"/>
    <s v="NO"/>
    <x v="77"/>
    <x v="78"/>
    <n v="438.34"/>
    <s v="Varios"/>
    <n v="0"/>
    <n v="438.34"/>
    <s v="ENTRE EL 16/01/2024 HASTA EL 02/02/2024"/>
    <d v="2024-01-16T00:00:00"/>
    <n v="415.76"/>
    <s v="NO"/>
    <s v="NO"/>
    <s v="NO"/>
  </r>
  <r>
    <x v="169"/>
    <s v="2024 001367 SE-cm"/>
    <s v="Vuelo a Leipzig, AVH Técnica de Gestión Proyector Erasmus+, ida 12/02/24 - vuelta 14/02/24"/>
    <s v="Servicios"/>
    <s v="NO"/>
    <x v="77"/>
    <x v="78"/>
    <n v="480.51"/>
    <s v="Varios"/>
    <n v="0"/>
    <n v="480.51"/>
    <s v="TRES DÍAS"/>
    <d v="2024-01-18T00:00:00"/>
    <n v="480.51"/>
    <s v="NO"/>
    <s v="NO"/>
    <s v="NO"/>
  </r>
  <r>
    <x v="169"/>
    <s v="2024 000782 SE-cm"/>
    <s v="Avión a Chipre, AVH Técnica Superior de Proyectos Erasmus+, Ida 16/04/24 - Vuelta 20/04/24"/>
    <s v="Servicios"/>
    <s v="NO"/>
    <x v="77"/>
    <x v="78"/>
    <n v="555.05999999999995"/>
    <s v="Varios"/>
    <n v="22.58"/>
    <n v="577.64"/>
    <s v="UNA SEMANA"/>
    <d v="2024-01-15T00:00:00"/>
    <m/>
    <s v="NO"/>
    <s v="NO"/>
    <s v="NO"/>
  </r>
  <r>
    <x v="169"/>
    <s v="2024 000774 SE-cm"/>
    <s v="Avión a Chipre, CPM Cap del Servei de Relacions Internacionals i Coop., Ida 16/04/24 - Vuelta 20/04/24"/>
    <s v="Servicios"/>
    <s v="NO"/>
    <x v="77"/>
    <x v="78"/>
    <n v="555.05999999999995"/>
    <s v="Varios"/>
    <n v="22.58"/>
    <n v="577.64"/>
    <s v="UNA SEMANA"/>
    <d v="2024-01-15T00:00:00"/>
    <m/>
    <s v="NO"/>
    <s v="NO"/>
    <s v="NO"/>
  </r>
  <r>
    <x v="169"/>
    <s v="2024 013037 SE-cm"/>
    <s v="Vuelo a Chipre-Garnaca, AVH Técnica Superior de Proyectos Erasmus+, Ida 16/04/24 - Vuelta 20/04/24"/>
    <s v="Servicios"/>
    <s v="NO"/>
    <x v="77"/>
    <x v="78"/>
    <n v="732.17"/>
    <s v="Varios"/>
    <n v="0"/>
    <n v="732.17"/>
    <s v="UNA SEMANA"/>
    <d v="2024-03-27T00:00:00"/>
    <m/>
    <s v="NO"/>
    <s v="NO"/>
    <s v="NO"/>
  </r>
  <r>
    <x v="169"/>
    <s v="2024 001068 SE-cm"/>
    <s v="Alojamiento en Perth (Australia), Delegado de la Rectora para la Alianza Forthem, Hotel Perth Central, entrada 02/03/24 - salida 07/03/24"/>
    <s v="Servicios"/>
    <s v="NO"/>
    <x v="77"/>
    <x v="78"/>
    <n v="795.5"/>
    <s v="Varios"/>
    <n v="0"/>
    <n v="795.5"/>
    <s v="UNA SEMANA"/>
    <d v="2024-01-15T00:00:00"/>
    <n v="795.5"/>
    <s v="NO"/>
    <s v="NO"/>
    <s v="NO"/>
  </r>
  <r>
    <x v="169"/>
    <s v="2024 001088 SE-cm"/>
    <s v="Vuelo València-Perth-València, ESK Delegado de la Rectora para la Alianza Forthem, ida 01/03/24 - vuelta 07/03/24"/>
    <s v="Servicios"/>
    <s v="NO"/>
    <x v="77"/>
    <x v="78"/>
    <n v="2402.71"/>
    <s v="Varios"/>
    <n v="0"/>
    <n v="2402.71"/>
    <s v="UNA SEMANA"/>
    <d v="2024-01-15T00:00:00"/>
    <n v="2402.71"/>
    <s v="NO"/>
    <s v="NO"/>
    <s v="NO"/>
  </r>
  <r>
    <x v="169"/>
    <s v="2024 008757 SE-cm"/>
    <s v="Trabajos de almacenamiento de documentación del Servei de Relacions Internacionals i Cooperació"/>
    <s v="Servicios"/>
    <s v="NO"/>
    <x v="287"/>
    <x v="297"/>
    <n v="440"/>
    <s v="21%"/>
    <n v="92.4"/>
    <n v="532.4"/>
    <s v="UNA SEMANA"/>
    <d v="2024-03-07T00:00:00"/>
    <n v="440"/>
    <s v="NO"/>
    <s v="NO"/>
    <s v="NO"/>
  </r>
  <r>
    <x v="169"/>
    <s v="2024 002107 SU-cm"/>
    <s v="Suministro de agua mineral"/>
    <s v="Suministros"/>
    <s v="NO"/>
    <x v="78"/>
    <x v="79"/>
    <n v="2000"/>
    <s v="10%"/>
    <n v="200"/>
    <n v="2200"/>
    <s v="AÑO 2024"/>
    <d v="2024-01-08T00:00:00"/>
    <m/>
    <s v="NO"/>
    <s v="NO"/>
    <s v="NO"/>
  </r>
  <r>
    <x v="169"/>
    <s v="2024 004925 SE-cm"/>
    <s v="Segunda revisión de los ascensores del Palau de Cerveró tras la subsanación de las deficiencias detectadas en la primera inspección."/>
    <s v="Servicios"/>
    <s v="NO"/>
    <x v="19"/>
    <x v="19"/>
    <n v="76"/>
    <s v="21%"/>
    <n v="15.96"/>
    <n v="91.96"/>
    <s v="UN DÍA"/>
    <d v="2024-02-13T00:00:00"/>
    <n v="76"/>
    <s v="NO"/>
    <s v="NO"/>
    <s v="NO"/>
  </r>
  <r>
    <x v="169"/>
    <s v="2024 011450 SE-cm"/>
    <s v="APERITIVO ABRIL 60 unidades - gasto de la mobilidad colectiva de corta duracion de Forthem:TOURISM DIGITALIZATION AND SMART TOURISM DESTINATION:_x000d__x000a_TRANSITION PATHWAY FOR TOURISM para el 15 abril 2024 en la cafeteria de la Facultat d'econòmiques"/>
    <s v="Servicios"/>
    <s v="NO"/>
    <x v="56"/>
    <x v="57"/>
    <n v="480"/>
    <s v="10%"/>
    <n v="48"/>
    <n v="528"/>
    <s v="ENTRE EL 15/04/2024 HASTA EL 18/04/2024"/>
    <d v="2024-03-27T00:00:00"/>
    <m/>
    <s v="NO"/>
    <s v="NO"/>
    <s v="NO"/>
  </r>
  <r>
    <x v="169"/>
    <s v="2024 006776 SE-cm"/>
    <s v="Servicio de mensajería de un convenio con la universidad ismael Qemali de Albania."/>
    <s v="Servicios"/>
    <s v="NO"/>
    <x v="254"/>
    <x v="264"/>
    <n v="87.6"/>
    <s v="Varios"/>
    <n v="0"/>
    <n v="87.6"/>
    <s v="UNA SEMANA"/>
    <d v="2024-01-10T00:00:00"/>
    <n v="87.6"/>
    <s v="NO"/>
    <s v="NO"/>
    <s v="NO"/>
  </r>
  <r>
    <x v="169"/>
    <s v="2024 009468 SE-cm"/>
    <s v="Servicio de mensajería, envío de convenio con la Universidad René Moreno de Bolivia"/>
    <s v="Servicios"/>
    <s v="NO"/>
    <x v="254"/>
    <x v="264"/>
    <n v="87.6"/>
    <s v="Varios"/>
    <n v="0"/>
    <n v="87.6"/>
    <s v="UNA SEMANA"/>
    <d v="2024-02-13T00:00:00"/>
    <n v="87.6"/>
    <s v="NO"/>
    <s v="NO"/>
    <s v="NO"/>
  </r>
  <r>
    <x v="169"/>
    <s v="2024 009586 SE-cm"/>
    <s v="Servicio de mensajería, envío de convenios a universidades socias de Japón, Colombia y México"/>
    <s v="Servicios"/>
    <s v="NO"/>
    <x v="254"/>
    <x v="264"/>
    <n v="262.8"/>
    <s v="Varios"/>
    <n v="0"/>
    <n v="262.8"/>
    <s v="UNA SEMANA"/>
    <d v="2024-03-08T00:00:00"/>
    <n v="87.6"/>
    <s v="NO"/>
    <s v="NO"/>
    <s v="NO"/>
  </r>
  <r>
    <x v="169"/>
    <s v="2024 001688 SU-cm"/>
    <s v="Diseño, impresión y acabado de roll up genérico tamaño 85 x 2 m + diseño de archivo para pantallas"/>
    <s v="Suministros"/>
    <s v="NO"/>
    <x v="840"/>
    <x v="1586"/>
    <n v="112"/>
    <s v="21%"/>
    <n v="23.52"/>
    <n v="135.52000000000001"/>
    <s v="UN DÍA"/>
    <d v="2024-01-11T00:00:00"/>
    <n v="112"/>
    <s v="NO"/>
    <s v="NO"/>
    <s v="NO"/>
  </r>
  <r>
    <x v="169"/>
    <s v="2024 007065 SE-cm"/>
    <s v="Reparación PC oficina del Servei de Relacions Internacionals i Coop., actualización de sistema operativo."/>
    <s v="Servicios"/>
    <s v="NO"/>
    <x v="427"/>
    <x v="441"/>
    <n v="13.75"/>
    <s v="21%"/>
    <n v="2.89"/>
    <n v="16.64"/>
    <s v="UN DÍA"/>
    <d v="2024-01-29T00:00:00"/>
    <n v="13.75"/>
    <s v="NO"/>
    <s v="NO"/>
    <s v="NO"/>
  </r>
  <r>
    <x v="169"/>
    <s v="2024 012648 SE-cm"/>
    <s v="Asisitencia técnica, revisión impresora averiada HP X576dw del Servei de Relacions Internacionals i Cooperació"/>
    <s v="Servicios"/>
    <s v="NO"/>
    <x v="427"/>
    <x v="441"/>
    <n v="27.5"/>
    <s v="21%"/>
    <n v="5.78"/>
    <n v="33.28"/>
    <s v="UN DÍA"/>
    <d v="2024-03-14T00:00:00"/>
    <n v="27.5"/>
    <s v="NO"/>
    <s v="NO"/>
    <s v="SÍ"/>
  </r>
  <r>
    <x v="169"/>
    <s v="2024 008700 SE-cm"/>
    <s v="Reparación, actualización del sistema y puesta a punto de PC de la oficina del Servei de Relacions Internacionals"/>
    <s v="Servicios"/>
    <s v="NO"/>
    <x v="427"/>
    <x v="441"/>
    <n v="55"/>
    <s v="21%"/>
    <n v="11.55"/>
    <n v="66.55"/>
    <s v="UNA SEMANA"/>
    <d v="2024-02-02T00:00:00"/>
    <n v="55"/>
    <s v="NO"/>
    <s v="NO"/>
    <s v="NO"/>
  </r>
  <r>
    <x v="169"/>
    <s v="2024 010155 SU-cm"/>
    <s v="Adquisición de dos equipos informáticos, CPU Intel Core i5-104000 + Sistema Operativo Windows 11 Pro"/>
    <s v="Suministros"/>
    <s v="NO"/>
    <x v="427"/>
    <x v="441"/>
    <n v="1011.57"/>
    <s v="21%"/>
    <n v="212.43"/>
    <n v="1224"/>
    <s v="UNA SEMANA"/>
    <d v="2024-03-14T00:00:00"/>
    <n v="1011.57"/>
    <s v="NO"/>
    <s v="NO"/>
    <s v="NO"/>
  </r>
  <r>
    <x v="169"/>
    <s v="2024 011453 SU-cm"/>
    <s v="35 IMPRESIONES DIN A4 COLOR CART DIPLOMAS, 10 IDENTIFICADORES CARTULINA 350 GRS"/>
    <s v="Suministros"/>
    <s v="NO"/>
    <x v="135"/>
    <x v="139"/>
    <n v="38.9"/>
    <s v="21%"/>
    <n v="8.17"/>
    <n v="47.07"/>
    <s v="ENTRE EL 15/04/2024 HASTA EL 18/04/2024"/>
    <d v="2024-03-27T00:00:00"/>
    <n v="38.9"/>
    <s v="NO"/>
    <s v="NO"/>
    <s v="NO"/>
  </r>
  <r>
    <x v="169"/>
    <s v="2024 006432 SU-cm"/>
    <s v="Materila para la Staff week for Internship experts del 4 al 8 de Marzo 2024 en Valencia.41Badgets dos caras color. 18 18 Cartulinas Colores Guillotinadas. 30_x000d__x000a_rotuladores edding negros.164 impresiones Din A4 Color 160 grs. 3 plastificaciones Din A4."/>
    <s v="Suministros"/>
    <s v="NO"/>
    <x v="135"/>
    <x v="139"/>
    <n v="66.430000000000007"/>
    <s v="21%"/>
    <n v="13.95"/>
    <n v="80.38"/>
    <s v="ENTRE EL 4 DE MARZO HASTA EL 8 DE MARZO"/>
    <d v="2024-02-23T00:00:00"/>
    <n v="66.430000000000007"/>
    <s v="NO"/>
    <s v="NO"/>
    <s v="NO"/>
  </r>
  <r>
    <x v="169"/>
    <s v="2024 010555 SU-cm"/>
    <s v="Copia de llave, oficina Relacions Internacials Burjassot"/>
    <s v="Suministros"/>
    <s v="NO"/>
    <x v="80"/>
    <x v="81"/>
    <n v="4.83"/>
    <s v="21%"/>
    <n v="1.01"/>
    <n v="5.84"/>
    <s v="UN DÍA"/>
    <d v="2024-03-08T00:00:00"/>
    <n v="4.83"/>
    <s v="NO"/>
    <s v="NO"/>
    <s v="NO"/>
  </r>
  <r>
    <x v="169"/>
    <s v="2024 005916 SE-cm"/>
    <s v="05,6 y 7 de Marzo 2024 Importe servicio de comedor consistente en 1 Primero, 1 Segundo, Postre,Café y una bebida 30 unidades durante la la semana de expertos en prácticas en la Universitat de València"/>
    <s v="Servicios"/>
    <s v="NO"/>
    <x v="1262"/>
    <x v="1313"/>
    <n v="1472.73"/>
    <s v="10%"/>
    <n v="147.27000000000001"/>
    <n v="1620"/>
    <s v="ENTRE EL 05 DE MARZO HASTA EL 7 DE MARZO 2024"/>
    <d v="2024-02-20T00:00:00"/>
    <n v="1133.6400000000001"/>
    <s v="NO"/>
    <s v="NO"/>
    <s v="NO"/>
  </r>
  <r>
    <x v="169"/>
    <s v="2024 002683 SE-cm"/>
    <s v="Servicio de catering a realizar días 05, 06,07 y 08 marzo de 2024 para veinte personas, en la sede de adeit en Valencia- y organizado por Forthem Valencia."/>
    <s v="Servicios"/>
    <s v="NO"/>
    <x v="306"/>
    <x v="316"/>
    <n v="1368"/>
    <s v="10%"/>
    <n v="136.80000000000001"/>
    <n v="1504.8"/>
    <s v="ENTRE EL 4 DE MARZO HASTA EL 8 DE MARZO"/>
    <d v="2024-01-31T00:00:00"/>
    <n v="1140"/>
    <s v="NO"/>
    <s v="NO"/>
    <s v="NO"/>
  </r>
  <r>
    <x v="169"/>
    <s v="2024 009608 SE-cm"/>
    <s v="Desmontaje, actualización del texto y montaje del rótulo de metacrilato de la bibliteca histórico-médica del Palau de Cerveró"/>
    <s v="Servicios"/>
    <s v="NO"/>
    <x v="392"/>
    <x v="404"/>
    <n v="50"/>
    <s v="21%"/>
    <n v="10.5"/>
    <n v="60.5"/>
    <s v="UN DÍA"/>
    <d v="2024-03-11T00:00:00"/>
    <n v="50"/>
    <s v="NO"/>
    <s v="NO"/>
    <s v="NO"/>
  </r>
  <r>
    <x v="169"/>
    <s v="2024 005909 SU-cm"/>
    <s v="Stand esquema básico de 18m2 ,10 sillas, 1 mesa, 1 silla alta,1 mostrador, 1 gráfico para el mostrador, 1 gráfico a color para el fondo del stand 6m - En inglés:Basic Shell Scheme Peninsula stand 18 m2 -Albaredo 70 O80 white-Amagni Bar white-10 Catifa Chair white-Bern white-Graphic on Bern-Full colour print on fabric."/>
    <s v="Suministros"/>
    <s v="NO"/>
    <x v="1515"/>
    <x v="1587"/>
    <n v="4033.04"/>
    <s v="Varios"/>
    <n v="0"/>
    <n v="4033.04"/>
    <s v="ENTRE EL 20/02/2024 HASTA EL 20/09/2024"/>
    <d v="2024-02-20T00:00:00"/>
    <m/>
    <s v="NO"/>
    <s v="NO"/>
    <s v="NO"/>
  </r>
  <r>
    <x v="169"/>
    <s v="2024 002788 SE-cm"/>
    <s v="Servicio de taxi"/>
    <s v="Servicios"/>
    <s v="NO"/>
    <x v="70"/>
    <x v="71"/>
    <n v="2000"/>
    <s v="10%"/>
    <n v="200"/>
    <n v="2200"/>
    <s v="AÃ±O 2024"/>
    <d v="2024-01-08T00:00:00"/>
    <m/>
    <s v="NO"/>
    <s v="NO"/>
    <s v="NO"/>
  </r>
  <r>
    <x v="169"/>
    <s v="2024 008594 SE-cm"/>
    <s v="Gestió del projecte teatral europeu Escena Erasmus durant el primer quadrimestre de 2024: gestió ordinària, classes, concepció i dramatúrgia de l'espectacle i preparació de les gires."/>
    <s v="Servicios"/>
    <s v="NO"/>
    <x v="1516"/>
    <x v="1588"/>
    <n v="4800"/>
    <s v="21%"/>
    <n v="1008"/>
    <n v="5808"/>
    <s v="CUATRO MESES"/>
    <d v="2024-01-08T00:00:00"/>
    <m/>
    <s v="NO"/>
    <s v="NO"/>
    <s v="NO"/>
  </r>
  <r>
    <x v="169"/>
    <s v="2024 002996 SE-cm"/>
    <s v="Seguro de viaje para 7 estudiantes Erasmus BIP"/>
    <s v="Servicios"/>
    <s v="NO"/>
    <x v="125"/>
    <x v="129"/>
    <n v="210"/>
    <s v="Varios"/>
    <n v="0"/>
    <n v="210"/>
    <s v="UN MES"/>
    <d v="2024-01-08T00:00:00"/>
    <m/>
    <s v="NO"/>
    <s v="NO"/>
    <s v="NO"/>
  </r>
  <r>
    <x v="170"/>
    <s v="2024 008737 SE-cm"/>
    <s v="Tren Madrid-Valencia-Madrid del ponente RHE el 10.4.2024 para los Diálogos de Responsabilidad Social"/>
    <s v="Servicios"/>
    <s v="NO"/>
    <x v="9"/>
    <x v="9"/>
    <n v="64.400000000000006"/>
    <s v="Varios"/>
    <n v="7.35"/>
    <n v="71.75"/>
    <s v="EL 10-4-2024"/>
    <d v="2024-03-07T00:00:00"/>
    <n v="64.400000000000006"/>
    <s v="NO"/>
    <s v="NO"/>
    <s v="NO"/>
  </r>
  <r>
    <x v="170"/>
    <s v="2024 008549 SE-cm"/>
    <s v="Tren Córdoba-Valencia-Madrid-Córdoba del ponente AGM los días 10 al 11.4.2024 para los Diálogos de Responsabilidad Social"/>
    <s v="Servicios"/>
    <s v="NO"/>
    <x v="9"/>
    <x v="9"/>
    <n v="101.72"/>
    <s v="Varios"/>
    <n v="11.53"/>
    <n v="113.25"/>
    <s v="ENTRE EL 10.4.2024 HASTA EL 11-4-2024"/>
    <d v="2024-03-06T00:00:00"/>
    <n v="101.72"/>
    <s v="NO"/>
    <s v="NO"/>
    <s v="NO"/>
  </r>
  <r>
    <x v="170"/>
    <s v="2024 008557 SE-cm"/>
    <s v="Alojamiento del ponente AGM del 10 al 11.4.2024 para los Dialogos de Responsabilidad Social"/>
    <s v="Servicios"/>
    <s v="NO"/>
    <x v="9"/>
    <x v="9"/>
    <n v="104"/>
    <s v="Varios"/>
    <n v="0"/>
    <n v="104"/>
    <s v="ENTRE EL 10.4.2024 HASTA EL 11.4.2024"/>
    <d v="2024-03-06T00:00:00"/>
    <n v="104"/>
    <s v="NO"/>
    <s v="NO"/>
    <s v="NO"/>
  </r>
  <r>
    <x v="170"/>
    <s v="2024 001472 SE-cm"/>
    <s v="Alojamiento de DGP, beneficiaria de las Becas Fundación Carolina Doctorado curso 2023&amp;#8208;24"/>
    <s v="Servicios"/>
    <s v="NO"/>
    <x v="175"/>
    <x v="182"/>
    <n v="340.36"/>
    <s v="10%"/>
    <n v="34.04"/>
    <n v="374.4"/>
    <s v="ENTRE EL 17 ENERO HASTA EL 22 MARZO 2024"/>
    <d v="2024-01-09T00:00:00"/>
    <m/>
    <s v="NO"/>
    <s v="NO"/>
    <s v="NO"/>
  </r>
  <r>
    <x v="170"/>
    <s v="2024 001406 SE-cm"/>
    <s v="Alojamiento de AMLV, beneficiaria de las Becas Fundacion Carolina Doctorado curso 2023-24"/>
    <s v="Servicios"/>
    <s v="NO"/>
    <x v="175"/>
    <x v="182"/>
    <n v="387.49"/>
    <s v="10%"/>
    <n v="38.75"/>
    <n v="426.24"/>
    <s v="ENTRE EL 23 ABRIL HASTA EL 5 JULIO 2024"/>
    <d v="2024-01-19T00:00:00"/>
    <m/>
    <s v="NO"/>
    <s v="NO"/>
    <s v="NO"/>
  </r>
  <r>
    <x v="170"/>
    <s v="2024 001467 SE-cm"/>
    <s v="Alojamiento de IENL, beneficiaria de las Becas Fundacion Carolina Doctorado curso 2023-24"/>
    <s v="Servicios"/>
    <s v="NO"/>
    <x v="175"/>
    <x v="182"/>
    <n v="932.07"/>
    <s v="10%"/>
    <n v="93.21"/>
    <n v="1025.28"/>
    <s v="ENTRE EL 9 ENERO HASTA EL 5 JULIO 2024"/>
    <d v="2024-01-08T00:00:00"/>
    <m/>
    <s v="NO"/>
    <s v="NO"/>
    <s v="NO"/>
  </r>
  <r>
    <x v="170"/>
    <s v="2024 001505 SE-cm"/>
    <s v="Alojamiento de YSC, beneficiaria de las Becas FundaciÃ³n Carolina Doctorado curso 2023 -24"/>
    <s v="Servicios"/>
    <s v="NO"/>
    <x v="175"/>
    <x v="182"/>
    <n v="1026.33"/>
    <s v="10%"/>
    <n v="102.63"/>
    <n v="1128.96"/>
    <s v="ENTRE EL 5. ENERO HASTA EL 18 JULIO 2024"/>
    <d v="2024-01-02T00:00:00"/>
    <m/>
    <s v="NO"/>
    <s v="NO"/>
    <s v="NO"/>
  </r>
  <r>
    <x v="170"/>
    <s v="2024 009314 SE-cm"/>
    <s v="Impresión y acabado de paneles en PVC para la exposición itinerante de la VI convocatoria de proyectos de cooperación al desarrollo."/>
    <s v="Servicios"/>
    <s v="SÍ"/>
    <x v="840"/>
    <x v="1586"/>
    <n v="274"/>
    <s v="21%"/>
    <n v="57.54"/>
    <n v="331.54"/>
    <s v="7"/>
    <d v="2024-03-11T00:00:00"/>
    <m/>
    <s v="NO"/>
    <s v="NO"/>
    <s v="NO"/>
  </r>
  <r>
    <x v="170"/>
    <s v="2024 011091 SU-cm"/>
    <s v="1000 flyers A-5 impreso a 2 caras papel estucado brillo"/>
    <s v="Suministros"/>
    <s v="NO"/>
    <x v="392"/>
    <x v="404"/>
    <n v="108.23"/>
    <s v="21%"/>
    <n v="22.73"/>
    <n v="130.96"/>
    <s v="7 DIAS"/>
    <d v="2024-03-13T00:00:00"/>
    <n v="108.23"/>
    <s v="NO"/>
    <s v="NO"/>
    <s v="NO"/>
  </r>
  <r>
    <x v="170"/>
    <s v="2024 010905 SU-cm"/>
    <s v="1500 flyers en papel mate A-5 impresos a 2 caras color"/>
    <s v="Suministros"/>
    <s v="NO"/>
    <x v="392"/>
    <x v="404"/>
    <n v="129.80000000000001"/>
    <s v="21%"/>
    <n v="27.26"/>
    <n v="157.06"/>
    <s v="7"/>
    <d v="2024-03-13T00:00:00"/>
    <n v="129.80000000000001"/>
    <s v="NO"/>
    <s v="NO"/>
    <s v="NO"/>
  </r>
  <r>
    <x v="170"/>
    <s v="2024 001375 SE-cm"/>
    <s v="Asesoria tecnica para los criterios en el pliego de contratacion del suministro de prendas deportivas"/>
    <s v="Servicios"/>
    <s v="NO"/>
    <x v="1517"/>
    <x v="1589"/>
    <n v="650"/>
    <s v="21%"/>
    <n v="136.5"/>
    <n v="786.5"/>
    <s v="ENTRE EL 19 ENERO HASTA EL 31 ENERO 2024"/>
    <d v="2024-01-19T00:00:00"/>
    <n v="650"/>
    <s v="NO"/>
    <s v="NO"/>
    <s v="NO"/>
  </r>
  <r>
    <x v="170"/>
    <s v="2024 011325 SE-cm"/>
    <s v="Estancia de profesor visitante MCR entre 22 y 27 de marzo 2024"/>
    <s v="Servicios"/>
    <s v="NO"/>
    <x v="1518"/>
    <x v="1590"/>
    <n v="360"/>
    <s v="10%"/>
    <n v="36"/>
    <n v="396"/>
    <s v="ENTRE EL 22 HASTA EL 27 DE MARZO 2024"/>
    <d v="2024-03-26T00:00:00"/>
    <m/>
    <s v="NO"/>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2377E9C-3915-4485-B598-23029F0910E6}"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UNITAT FUNCIONAL">
  <location ref="A1:C6874" firstHeaderRow="0" firstDataRow="1" firstDataCol="1"/>
  <pivotFields count="17">
    <pivotField axis="axisRow" showAll="0" sortType="ascending">
      <items count="178">
        <item m="1" x="176"/>
        <item x="1"/>
        <item x="2"/>
        <item n="Centre d'Investigacions sobre Desertificació" m="1" x="172"/>
        <item n="Centre d'Investigacions sobre Desertificació2" x="3"/>
        <item x="4"/>
        <item x="5"/>
        <item x="6"/>
        <item n="Departament Anàlisi Matemática" m="1" x="174"/>
        <item n="Departament Anàlisi Matemática2" x="7"/>
        <item x="8"/>
        <item x="9"/>
        <item n="Departament d'Astronomia i Astrofísica" m="1" x="171"/>
        <item n="Departament d'Astronomia i Astrofísica2" x="10"/>
        <item x="11"/>
        <item m="1" x="175"/>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m="1" x="173"/>
        <item x="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1"/>
        <item x="132"/>
        <item x="133"/>
        <item x="134"/>
        <item n="Institut Universitari d'Investigació de Polítiques de Benestar Social (Polibenestar)" x="130"/>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t="default"/>
      </items>
    </pivotField>
    <pivotField showAll="0"/>
    <pivotField showAll="0"/>
    <pivotField showAll="0"/>
    <pivotField showAll="0"/>
    <pivotField axis="axisRow" showAll="0">
      <items count="1612">
        <item x="611"/>
        <item x="754"/>
        <item x="179"/>
        <item x="1061"/>
        <item x="488"/>
        <item x="1416"/>
        <item m="1" x="1548"/>
        <item x="907"/>
        <item x="1114"/>
        <item m="1" x="1587"/>
        <item x="1192"/>
        <item x="963"/>
        <item m="1" x="1557"/>
        <item x="324"/>
        <item m="1" x="1559"/>
        <item m="1" x="1585"/>
        <item x="1118"/>
        <item x="1062"/>
        <item m="1" x="1583"/>
        <item m="1" x="1596"/>
        <item x="654"/>
        <item x="0"/>
        <item x="180"/>
        <item m="1" x="1564"/>
        <item x="1371"/>
        <item x="755"/>
        <item x="1417"/>
        <item x="612"/>
        <item x="260"/>
        <item x="1418"/>
        <item x="44"/>
        <item x="342"/>
        <item m="1" x="1522"/>
        <item m="1" x="1572"/>
        <item m="1" x="1581"/>
        <item x="756"/>
        <item x="787"/>
        <item x="172"/>
        <item x="788"/>
        <item x="789"/>
        <item x="181"/>
        <item m="1" x="1593"/>
        <item x="842"/>
        <item x="790"/>
        <item x="791"/>
        <item m="1" x="1590"/>
        <item x="45"/>
        <item x="29"/>
        <item m="1" x="1597"/>
        <item m="1" x="1520"/>
        <item x="690"/>
        <item x="882"/>
        <item x="500"/>
        <item x="1119"/>
        <item x="1299"/>
        <item m="1" x="1578"/>
        <item x="296"/>
        <item x="434"/>
        <item x="297"/>
        <item x="991"/>
        <item x="601"/>
        <item x="1040"/>
        <item x="1092"/>
        <item x="589"/>
        <item x="716"/>
        <item x="1120"/>
        <item m="1" x="1595"/>
        <item m="1" x="1594"/>
        <item x="196"/>
        <item x="501"/>
        <item x="1121"/>
        <item x="748"/>
        <item x="1419"/>
        <item x="1063"/>
        <item x="1122"/>
        <item x="1420"/>
        <item x="438"/>
        <item x="401"/>
        <item x="629"/>
        <item x="225"/>
        <item x="1421"/>
        <item x="1123"/>
        <item m="1" x="1534"/>
        <item m="1" x="1600"/>
        <item m="1" x="1579"/>
        <item m="1" x="1531"/>
        <item m="1" x="1536"/>
        <item m="1" x="1542"/>
        <item x="420"/>
        <item x="1124"/>
        <item x="480"/>
        <item x="792"/>
        <item x="1422"/>
        <item x="1423"/>
        <item x="1424"/>
        <item x="534"/>
        <item x="1265"/>
        <item x="268"/>
        <item x="964"/>
        <item x="807"/>
        <item x="971"/>
        <item x="1425"/>
        <item x="147"/>
        <item m="1" x="1558"/>
        <item m="1" x="1605"/>
        <item m="1" x="1573"/>
        <item x="1426"/>
        <item x="298"/>
        <item m="1" x="1609"/>
        <item x="463"/>
        <item x="1125"/>
        <item x="126"/>
        <item x="1193"/>
        <item x="291"/>
        <item x="464"/>
        <item x="1099"/>
        <item x="1100"/>
        <item x="269"/>
        <item x="575"/>
        <item x="217"/>
        <item x="292"/>
        <item x="808"/>
        <item x="226"/>
        <item x="1505"/>
        <item x="293"/>
        <item x="182"/>
        <item x="379"/>
        <item x="1506"/>
        <item x="883"/>
        <item x="1126"/>
        <item x="809"/>
        <item x="1427"/>
        <item x="1428"/>
        <item m="1" x="1543"/>
        <item m="1" x="1544"/>
        <item m="1" x="1540"/>
        <item x="1041"/>
        <item x="1391"/>
        <item x="156"/>
        <item x="339"/>
        <item x="1429"/>
        <item x="697"/>
        <item x="734"/>
        <item x="1194"/>
        <item x="1430"/>
        <item x="560"/>
        <item m="1" x="1533"/>
        <item m="1" x="1577"/>
        <item x="270"/>
        <item m="1" x="1549"/>
        <item m="1" x="1546"/>
        <item x="240"/>
        <item x="1195"/>
        <item x="1266"/>
        <item x="1042"/>
        <item x="1"/>
        <item x="398"/>
        <item x="357"/>
        <item x="421"/>
        <item x="1176"/>
        <item x="1127"/>
        <item x="340"/>
        <item x="1431"/>
        <item m="1" x="1555"/>
        <item m="1" x="1567"/>
        <item m="1" x="1560"/>
        <item m="1" x="1521"/>
        <item m="1" x="1562"/>
        <item x="148"/>
        <item x="1494"/>
        <item x="1432"/>
        <item x="218"/>
        <item x="245"/>
        <item x="422"/>
        <item x="1128"/>
        <item x="1267"/>
        <item x="1129"/>
        <item x="757"/>
        <item x="832"/>
        <item x="1101"/>
        <item m="1" x="1525"/>
        <item m="1" x="1523"/>
        <item x="197"/>
        <item x="1382"/>
        <item x="677"/>
        <item x="843"/>
        <item x="602"/>
        <item x="502"/>
        <item x="489"/>
        <item x="1268"/>
        <item x="490"/>
        <item x="1300"/>
        <item x="423"/>
        <item x="1433"/>
        <item x="1087"/>
        <item x="678"/>
        <item x="1434"/>
        <item x="1130"/>
        <item x="491"/>
        <item x="1269"/>
        <item x="299"/>
        <item x="380"/>
        <item x="590"/>
        <item x="1131"/>
        <item m="1" x="1576"/>
        <item x="503"/>
        <item x="1102"/>
        <item x="157"/>
        <item x="261"/>
        <item x="691"/>
        <item x="1132"/>
        <item x="300"/>
        <item x="1435"/>
        <item x="301"/>
        <item x="1436"/>
        <item x="271"/>
        <item x="461"/>
        <item x="844"/>
        <item x="1270"/>
        <item x="591"/>
        <item m="1" x="1519"/>
        <item m="1" x="1580"/>
        <item x="286"/>
        <item x="1133"/>
        <item x="439"/>
        <item x="603"/>
        <item x="908"/>
        <item x="735"/>
        <item m="1" x="1532"/>
        <item x="648"/>
        <item x="1043"/>
        <item x="343"/>
        <item x="76"/>
        <item m="1" x="1537"/>
        <item m="1" x="1554"/>
        <item x="173"/>
        <item x="604"/>
        <item x="1271"/>
        <item x="1437"/>
        <item x="1134"/>
        <item x="1272"/>
        <item x="381"/>
        <item x="46"/>
        <item x="1438"/>
        <item x="1044"/>
        <item x="1439"/>
        <item x="1016"/>
        <item x="382"/>
        <item m="1" x="1561"/>
        <item x="1135"/>
        <item x="302"/>
        <item x="621"/>
        <item x="1440"/>
        <item x="143"/>
        <item x="108"/>
        <item x="698"/>
        <item x="465"/>
        <item m="1" x="1569"/>
        <item m="1" x="1602"/>
        <item x="1402"/>
        <item x="884"/>
        <item x="47"/>
        <item x="1441"/>
        <item m="1" x="1529"/>
        <item m="1" x="1610"/>
        <item m="1" x="1589"/>
        <item x="1136"/>
        <item x="845"/>
        <item x="710"/>
        <item x="1442"/>
        <item m="1" x="1575"/>
        <item x="736"/>
        <item x="383"/>
        <item x="402"/>
        <item x="561"/>
        <item m="1" x="1604"/>
        <item x="605"/>
        <item x="1443"/>
        <item x="1196"/>
        <item m="1" x="1550"/>
        <item x="1093"/>
        <item x="1444"/>
        <item x="909"/>
        <item x="1445"/>
        <item x="972"/>
        <item x="34"/>
        <item x="910"/>
        <item x="1507"/>
        <item m="1" x="1588"/>
        <item m="1" x="1535"/>
        <item x="1273"/>
        <item x="227"/>
        <item m="1" x="1556"/>
        <item x="655"/>
        <item m="1" x="1552"/>
        <item x="1508"/>
        <item x="1282"/>
        <item x="1197"/>
        <item x="1033"/>
        <item m="1" x="1563"/>
        <item x="303"/>
        <item x="1446"/>
        <item x="1378"/>
        <item x="418"/>
        <item x="262"/>
        <item x="492"/>
        <item m="1" x="1591"/>
        <item x="911"/>
        <item x="699"/>
        <item x="656"/>
        <item x="730"/>
        <item x="455"/>
        <item x="1406"/>
        <item x="912"/>
        <item x="737"/>
        <item x="144"/>
        <item x="1177"/>
        <item x="913"/>
        <item x="325"/>
        <item x="219"/>
        <item x="772"/>
        <item x="869"/>
        <item x="1034"/>
        <item x="253"/>
        <item x="846"/>
        <item x="562"/>
        <item x="419"/>
        <item x="1283"/>
        <item x="477"/>
        <item x="97"/>
        <item x="657"/>
        <item x="1178"/>
        <item x="1089"/>
        <item x="4"/>
        <item x="372"/>
        <item x="1447"/>
        <item x="358"/>
        <item x="992"/>
        <item x="773"/>
        <item x="1115"/>
        <item x="35"/>
        <item x="1284"/>
        <item x="658"/>
        <item x="1198"/>
        <item x="127"/>
        <item x="914"/>
        <item x="885"/>
        <item x="659"/>
        <item x="886"/>
        <item x="1327"/>
        <item x="660"/>
        <item x="717"/>
        <item x="870"/>
        <item x="642"/>
        <item x="424"/>
        <item x="887"/>
        <item x="643"/>
        <item x="149"/>
        <item x="592"/>
        <item x="313"/>
        <item x="1328"/>
        <item x="128"/>
        <item x="1301"/>
        <item x="1302"/>
        <item x="1285"/>
        <item x="700"/>
        <item x="1264"/>
        <item x="384"/>
        <item x="36"/>
        <item x="915"/>
        <item x="749"/>
        <item x="576"/>
        <item x="1175"/>
        <item x="738"/>
        <item x="1374"/>
        <item x="816"/>
        <item x="5"/>
        <item x="129"/>
        <item x="278"/>
        <item x="833"/>
        <item x="403"/>
        <item x="209"/>
        <item x="758"/>
        <item x="30"/>
        <item x="162"/>
        <item x="1179"/>
        <item x="1274"/>
        <item x="279"/>
        <item x="48"/>
        <item x="481"/>
        <item x="373"/>
        <item x="563"/>
        <item x="718"/>
        <item x="564"/>
        <item x="187"/>
        <item x="793"/>
        <item x="49"/>
        <item x="1448"/>
        <item x="198"/>
        <item x="1199"/>
        <item x="493"/>
        <item x="50"/>
        <item x="1090"/>
        <item x="73"/>
        <item x="6"/>
        <item x="170"/>
        <item x="993"/>
        <item x="1200"/>
        <item x="51"/>
        <item x="613"/>
        <item x="1275"/>
        <item x="916"/>
        <item x="719"/>
        <item x="774"/>
        <item x="86"/>
        <item x="1495"/>
        <item x="917"/>
        <item x="1286"/>
        <item x="565"/>
        <item x="1303"/>
        <item x="158"/>
        <item x="1201"/>
        <item x="1180"/>
        <item x="37"/>
        <item x="546"/>
        <item x="199"/>
        <item x="918"/>
        <item x="18"/>
        <item x="466"/>
        <item x="994"/>
        <item x="130"/>
        <item x="228"/>
        <item x="109"/>
        <item x="7"/>
        <item x="385"/>
        <item x="1349"/>
        <item x="1287"/>
        <item x="150"/>
        <item x="1304"/>
        <item x="220"/>
        <item x="8"/>
        <item x="20"/>
        <item x="74"/>
        <item x="1202"/>
        <item x="547"/>
        <item x="630"/>
        <item x="1203"/>
        <item x="1336"/>
        <item x="87"/>
        <item x="701"/>
        <item x="1449"/>
        <item x="775"/>
        <item x="720"/>
        <item x="1045"/>
        <item x="644"/>
        <item x="794"/>
        <item x="645"/>
        <item x="241"/>
        <item x="1137"/>
        <item x="1372"/>
        <item x="1138"/>
        <item x="482"/>
        <item x="995"/>
        <item x="1305"/>
        <item x="1027"/>
        <item x="566"/>
        <item x="1337"/>
        <item x="1064"/>
        <item x="516"/>
        <item x="661"/>
        <item x="888"/>
        <item x="386"/>
        <item x="871"/>
        <item x="702"/>
        <item x="817"/>
        <item x="425"/>
        <item x="1509"/>
        <item x="77"/>
        <item x="467"/>
        <item x="1139"/>
        <item x="1181"/>
        <item x="1046"/>
        <item x="795"/>
        <item x="1103"/>
        <item x="98"/>
        <item x="374"/>
        <item x="548"/>
        <item x="375"/>
        <item x="631"/>
        <item x="75"/>
        <item x="528"/>
        <item x="1383"/>
        <item x="535"/>
        <item x="359"/>
        <item x="1288"/>
        <item x="919"/>
        <item x="1140"/>
        <item x="632"/>
        <item x="847"/>
        <item x="996"/>
        <item x="872"/>
        <item x="504"/>
        <item x="1450"/>
        <item x="131"/>
        <item x="210"/>
        <item x="1007"/>
        <item x="188"/>
        <item x="608"/>
        <item x="1204"/>
        <item x="110"/>
        <item x="973"/>
        <item x="1065"/>
        <item x="974"/>
        <item x="468"/>
        <item x="183"/>
        <item x="1384"/>
        <item x="1259"/>
        <item x="1407"/>
        <item x="246"/>
        <item x="483"/>
        <item x="997"/>
        <item x="1066"/>
        <item x="1306"/>
        <item x="549"/>
        <item x="505"/>
        <item x="151"/>
        <item x="1205"/>
        <item x="344"/>
        <item x="1385"/>
        <item x="1413"/>
        <item x="1496"/>
        <item x="1307"/>
        <item x="686"/>
        <item x="314"/>
        <item x="638"/>
        <item x="184"/>
        <item x="662"/>
        <item x="145"/>
        <item x="622"/>
        <item x="703"/>
        <item x="1141"/>
        <item x="721"/>
        <item x="1047"/>
        <item x="304"/>
        <item x="1028"/>
        <item x="404"/>
        <item x="405"/>
        <item x="550"/>
        <item x="1451"/>
        <item x="88"/>
        <item x="1206"/>
        <item x="1386"/>
        <item x="1048"/>
        <item x="920"/>
        <item x="406"/>
        <item x="623"/>
        <item x="848"/>
        <item x="849"/>
        <item x="52"/>
        <item x="1289"/>
        <item x="567"/>
        <item x="211"/>
        <item x="1392"/>
        <item x="998"/>
        <item x="1369"/>
        <item x="1452"/>
        <item x="1338"/>
        <item x="1142"/>
        <item x="200"/>
        <item x="739"/>
        <item x="759"/>
        <item x="704"/>
        <item x="722"/>
        <item x="523"/>
        <item x="341"/>
        <item x="1453"/>
        <item x="731"/>
        <item x="1143"/>
        <item x="152"/>
        <item x="1350"/>
        <item x="189"/>
        <item x="1116"/>
        <item x="679"/>
        <item x="132"/>
        <item x="111"/>
        <item x="506"/>
        <item x="9"/>
        <item x="1308"/>
        <item x="1207"/>
        <item x="975"/>
        <item x="796"/>
        <item x="1497"/>
        <item x="326"/>
        <item x="1144"/>
        <item x="153"/>
        <item x="112"/>
        <item x="1360"/>
        <item x="10"/>
        <item x="680"/>
        <item x="1208"/>
        <item x="633"/>
        <item x="1510"/>
        <item x="1511"/>
        <item x="345"/>
        <item x="634"/>
        <item x="185"/>
        <item x="346"/>
        <item x="460"/>
        <item x="889"/>
        <item x="440"/>
        <item x="617"/>
        <item x="242"/>
        <item x="663"/>
        <item x="711"/>
        <item x="681"/>
        <item x="551"/>
        <item x="1008"/>
        <item x="1145"/>
        <item x="469"/>
        <item x="21"/>
        <item x="712"/>
        <item x="850"/>
        <item x="22"/>
        <item x="1146"/>
        <item x="133"/>
        <item x="1209"/>
        <item x="999"/>
        <item x="287"/>
        <item x="247"/>
        <item x="1170"/>
        <item x="441"/>
        <item x="99"/>
        <item x="1290"/>
        <item x="201"/>
        <item x="1026"/>
        <item x="529"/>
        <item x="248"/>
        <item x="470"/>
        <item x="1403"/>
        <item x="442"/>
        <item x="113"/>
        <item x="360"/>
        <item x="1147"/>
        <item x="1104"/>
        <item x="776"/>
        <item x="462"/>
        <item x="407"/>
        <item x="1454"/>
        <item x="305"/>
        <item x="1455"/>
        <item x="777"/>
        <item x="361"/>
        <item x="552"/>
        <item x="443"/>
        <item x="1210"/>
        <item x="1211"/>
        <item x="352"/>
        <item x="921"/>
        <item x="834"/>
        <item x="327"/>
        <item x="1212"/>
        <item x="174"/>
        <item x="1171"/>
        <item x="426"/>
        <item x="646"/>
        <item x="259"/>
        <item x="1213"/>
        <item x="294"/>
        <item x="1067"/>
        <item x="1214"/>
        <item x="664"/>
        <item x="1309"/>
        <item x="507"/>
        <item x="1215"/>
        <item x="976"/>
        <item x="78"/>
        <item x="1216"/>
        <item x="272"/>
        <item x="435"/>
        <item x="1291"/>
        <item x="750"/>
        <item x="1105"/>
        <item x="471"/>
        <item x="649"/>
        <item x="1393"/>
        <item x="1456"/>
        <item x="472"/>
        <item x="536"/>
        <item x="1024"/>
        <item x="53"/>
        <item x="347"/>
        <item x="273"/>
        <item x="400"/>
        <item x="19"/>
        <item x="977"/>
        <item x="818"/>
        <item x="1457"/>
        <item x="79"/>
        <item x="890"/>
        <item x="473"/>
        <item x="851"/>
        <item x="1375"/>
        <item x="1217"/>
        <item x="1009"/>
        <item x="1387"/>
        <item x="1218"/>
        <item x="1010"/>
        <item x="1017"/>
        <item x="328"/>
        <item x="819"/>
        <item x="1458"/>
        <item x="978"/>
        <item x="639"/>
        <item x="873"/>
        <item x="159"/>
        <item x="1260"/>
        <item x="922"/>
        <item x="778"/>
        <item x="1106"/>
        <item x="1459"/>
        <item x="1068"/>
        <item x="263"/>
        <item x="114"/>
        <item x="518"/>
        <item x="1035"/>
        <item x="484"/>
        <item x="797"/>
        <item x="264"/>
        <item x="820"/>
        <item x="1069"/>
        <item x="979"/>
        <item x="165"/>
        <item x="682"/>
        <item x="478"/>
        <item x="280"/>
        <item x="376"/>
        <item x="779"/>
        <item x="1025"/>
        <item x="874"/>
        <item x="923"/>
        <item x="11"/>
        <item x="1310"/>
        <item x="166"/>
        <item x="568"/>
        <item x="38"/>
        <item x="835"/>
        <item x="1049"/>
        <item x="891"/>
        <item x="1498"/>
        <item x="624"/>
        <item x="1329"/>
        <item x="167"/>
        <item x="1460"/>
        <item x="23"/>
        <item x="1182"/>
        <item x="1351"/>
        <item x="1050"/>
        <item x="924"/>
        <item x="1183"/>
        <item x="353"/>
        <item x="329"/>
        <item x="852"/>
        <item x="154"/>
        <item x="1219"/>
        <item x="12"/>
        <item x="134"/>
        <item x="892"/>
        <item x="190"/>
        <item x="191"/>
        <item x="609"/>
        <item x="229"/>
        <item x="893"/>
        <item x="408"/>
        <item x="980"/>
        <item x="1220"/>
        <item x="221"/>
        <item x="1330"/>
        <item x="222"/>
        <item x="1148"/>
        <item x="732"/>
        <item x="665"/>
        <item x="925"/>
        <item x="1499"/>
        <item x="485"/>
        <item x="1221"/>
        <item x="798"/>
        <item x="1018"/>
        <item x="981"/>
        <item x="1388"/>
        <item x="1172"/>
        <item x="409"/>
        <item x="1011"/>
        <item x="926"/>
        <item x="927"/>
        <item x="444"/>
        <item x="687"/>
        <item x="928"/>
        <item x="54"/>
        <item x="89"/>
        <item x="1361"/>
        <item x="1461"/>
        <item x="1500"/>
        <item x="853"/>
        <item x="1184"/>
        <item x="965"/>
        <item x="1070"/>
        <item x="1222"/>
        <item x="854"/>
        <item x="410"/>
        <item x="175"/>
        <item x="1261"/>
        <item x="1071"/>
        <item x="1072"/>
        <item x="354"/>
        <item x="821"/>
        <item x="486"/>
        <item x="1462"/>
        <item x="1408"/>
        <item x="569"/>
        <item x="1352"/>
        <item x="411"/>
        <item x="1223"/>
        <item x="1224"/>
        <item x="1258"/>
        <item x="1225"/>
        <item x="456"/>
        <item x="330"/>
        <item x="553"/>
        <item x="570"/>
        <item x="115"/>
        <item x="1463"/>
        <item x="31"/>
        <item x="186"/>
        <item x="929"/>
        <item x="274"/>
        <item x="192"/>
        <item x="982"/>
        <item x="1311"/>
        <item x="1051"/>
        <item x="1312"/>
        <item x="760"/>
        <item x="1394"/>
        <item x="1073"/>
        <item x="855"/>
        <item x="519"/>
        <item x="55"/>
        <item x="56"/>
        <item x="1149"/>
        <item x="1226"/>
        <item x="146"/>
        <item x="1313"/>
        <item x="275"/>
        <item x="822"/>
        <item x="254"/>
        <item x="1185"/>
        <item x="761"/>
        <item x="930"/>
        <item x="537"/>
        <item x="1339"/>
        <item x="387"/>
        <item x="666"/>
        <item x="1464"/>
        <item x="57"/>
        <item x="100"/>
        <item x="1150"/>
        <item x="202"/>
        <item x="1000"/>
        <item x="331"/>
        <item x="223"/>
        <item x="412"/>
        <item x="1465"/>
        <item x="24"/>
        <item x="1379"/>
        <item x="1001"/>
        <item x="1227"/>
        <item x="1151"/>
        <item x="58"/>
        <item x="388"/>
        <item x="1466"/>
        <item x="1228"/>
        <item x="59"/>
        <item x="1314"/>
        <item x="931"/>
        <item x="212"/>
        <item x="856"/>
        <item x="445"/>
        <item x="530"/>
        <item x="1315"/>
        <item x="1316"/>
        <item x="249"/>
        <item x="823"/>
        <item x="1229"/>
        <item x="508"/>
        <item x="101"/>
        <item x="667"/>
        <item x="1467"/>
        <item x="13"/>
        <item x="1152"/>
        <item x="840"/>
        <item x="894"/>
        <item x="389"/>
        <item x="1395"/>
        <item x="668"/>
        <item x="288"/>
        <item x="348"/>
        <item x="824"/>
        <item x="1153"/>
        <item x="427"/>
        <item x="498"/>
        <item x="14"/>
        <item x="1409"/>
        <item x="446"/>
        <item x="1230"/>
        <item x="135"/>
        <item x="25"/>
        <item x="1292"/>
        <item x="362"/>
        <item x="825"/>
        <item x="102"/>
        <item x="571"/>
        <item x="1074"/>
        <item x="762"/>
        <item x="32"/>
        <item x="1231"/>
        <item x="1107"/>
        <item x="281"/>
        <item x="640"/>
        <item x="1317"/>
        <item x="377"/>
        <item x="1052"/>
        <item x="683"/>
        <item x="625"/>
        <item x="378"/>
        <item x="593"/>
        <item x="669"/>
        <item x="90"/>
        <item x="799"/>
        <item x="1318"/>
        <item x="780"/>
        <item x="1340"/>
        <item x="1186"/>
        <item x="1468"/>
        <item x="594"/>
        <item x="60"/>
        <item x="1362"/>
        <item x="1469"/>
        <item x="723"/>
        <item x="80"/>
        <item x="61"/>
        <item x="349"/>
        <item x="1380"/>
        <item x="724"/>
        <item x="62"/>
        <item x="1396"/>
        <item x="1470"/>
        <item x="1501"/>
        <item x="725"/>
        <item x="588"/>
        <item x="39"/>
        <item x="1154"/>
        <item x="1471"/>
        <item x="457"/>
        <item x="800"/>
        <item x="81"/>
        <item x="1341"/>
        <item x="136"/>
        <item x="641"/>
        <item x="63"/>
        <item x="826"/>
        <item x="1414"/>
        <item x="684"/>
        <item x="763"/>
        <item x="15"/>
        <item x="168"/>
        <item x="781"/>
        <item x="433"/>
        <item x="479"/>
        <item x="413"/>
        <item x="1053"/>
        <item x="1262"/>
        <item x="16"/>
        <item x="1397"/>
        <item x="685"/>
        <item x="1075"/>
        <item x="64"/>
        <item x="1155"/>
        <item x="1502"/>
        <item x="635"/>
        <item x="1363"/>
        <item x="65"/>
        <item x="1156"/>
        <item x="740"/>
        <item x="66"/>
        <item x="116"/>
        <item x="306"/>
        <item x="1157"/>
        <item x="531"/>
        <item x="932"/>
        <item x="1376"/>
        <item x="801"/>
        <item x="1342"/>
        <item x="1503"/>
        <item x="26"/>
        <item x="1108"/>
        <item x="726"/>
        <item x="875"/>
        <item x="1293"/>
        <item x="27"/>
        <item x="103"/>
        <item x="1232"/>
        <item x="176"/>
        <item x="670"/>
        <item x="857"/>
        <item x="538"/>
        <item x="1158"/>
        <item x="572"/>
        <item x="827"/>
        <item x="933"/>
        <item x="474"/>
        <item x="764"/>
        <item x="782"/>
        <item x="1159"/>
        <item x="1377"/>
        <item x="1410"/>
        <item x="895"/>
        <item x="91"/>
        <item x="137"/>
        <item x="295"/>
        <item x="1411"/>
        <item x="836"/>
        <item x="585"/>
        <item x="1160"/>
        <item x="332"/>
        <item x="741"/>
        <item x="983"/>
        <item x="1187"/>
        <item x="193"/>
        <item x="1472"/>
        <item x="1294"/>
        <item x="1389"/>
        <item x="1319"/>
        <item x="554"/>
        <item x="742"/>
        <item x="733"/>
        <item x="1295"/>
        <item x="1473"/>
        <item x="138"/>
        <item x="1474"/>
        <item x="213"/>
        <item x="1188"/>
        <item x="117"/>
        <item x="713"/>
        <item x="118"/>
        <item x="1398"/>
        <item x="67"/>
        <item x="509"/>
        <item x="119"/>
        <item x="858"/>
        <item x="692"/>
        <item x="1512"/>
        <item x="1233"/>
        <item x="729"/>
        <item x="783"/>
        <item x="399"/>
        <item x="178"/>
        <item x="1161"/>
        <item x="155"/>
        <item x="1404"/>
        <item x="315"/>
        <item x="494"/>
        <item x="510"/>
        <item x="743"/>
        <item x="765"/>
        <item x="859"/>
        <item x="447"/>
        <item x="120"/>
        <item x="650"/>
        <item x="17"/>
        <item x="573"/>
        <item x="671"/>
        <item x="1189"/>
        <item x="1373"/>
        <item x="693"/>
        <item x="539"/>
        <item x="896"/>
        <item x="40"/>
        <item x="194"/>
        <item x="1399"/>
        <item x="390"/>
        <item x="784"/>
        <item x="1234"/>
        <item x="1296"/>
        <item x="1320"/>
        <item x="289"/>
        <item x="1054"/>
        <item x="1076"/>
        <item x="1276"/>
        <item x="92"/>
        <item x="1029"/>
        <item x="139"/>
        <item x="934"/>
        <item x="1475"/>
        <item x="214"/>
        <item x="524"/>
        <item x="41"/>
        <item x="82"/>
        <item x="307"/>
        <item x="595"/>
        <item x="282"/>
        <item x="283"/>
        <item x="1476"/>
        <item x="744"/>
        <item x="1277"/>
        <item x="1504"/>
        <item x="1162"/>
        <item x="1235"/>
        <item x="610"/>
        <item x="532"/>
        <item x="276"/>
        <item x="966"/>
        <item x="68"/>
        <item x="935"/>
        <item x="69"/>
        <item x="688"/>
        <item x="1236"/>
        <item x="495"/>
        <item x="308"/>
        <item x="1321"/>
        <item x="391"/>
        <item x="1477"/>
        <item x="1237"/>
        <item x="104"/>
        <item x="230"/>
        <item x="42"/>
        <item x="1012"/>
        <item x="618"/>
        <item x="1415"/>
        <item x="651"/>
        <item x="265"/>
        <item x="392"/>
        <item x="705"/>
        <item x="93"/>
        <item x="1322"/>
        <item x="984"/>
        <item x="540"/>
        <item x="802"/>
        <item x="689"/>
        <item x="250"/>
        <item x="1478"/>
        <item x="555"/>
        <item x="766"/>
        <item x="363"/>
        <item x="1381"/>
        <item x="606"/>
        <item x="1163"/>
        <item x="1164"/>
        <item x="475"/>
        <item x="1513"/>
        <item x="803"/>
        <item x="1323"/>
        <item x="33"/>
        <item x="290"/>
        <item x="364"/>
        <item x="828"/>
        <item x="476"/>
        <item x="936"/>
        <item x="160"/>
        <item x="1019"/>
        <item x="28"/>
        <item x="1055"/>
        <item x="333"/>
        <item x="1056"/>
        <item x="596"/>
        <item x="1479"/>
        <item x="714"/>
        <item x="577"/>
        <item x="255"/>
        <item x="1278"/>
        <item x="672"/>
        <item x="393"/>
        <item x="1343"/>
        <item x="430"/>
        <item x="1013"/>
        <item x="448"/>
        <item x="556"/>
        <item x="619"/>
        <item x="94"/>
        <item x="1353"/>
        <item x="169"/>
        <item x="673"/>
        <item x="597"/>
        <item x="674"/>
        <item x="1297"/>
        <item x="1344"/>
        <item x="95"/>
        <item x="578"/>
        <item x="1279"/>
        <item x="785"/>
        <item x="309"/>
        <item x="256"/>
        <item x="105"/>
        <item x="694"/>
        <item x="751"/>
        <item x="1238"/>
        <item x="106"/>
        <item x="257"/>
        <item x="215"/>
        <item x="557"/>
        <item x="876"/>
        <item x="1077"/>
        <item x="511"/>
        <item x="877"/>
        <item x="878"/>
        <item x="1480"/>
        <item x="231"/>
        <item x="985"/>
        <item x="232"/>
        <item x="1481"/>
        <item x="727"/>
        <item x="449"/>
        <item x="251"/>
        <item x="350"/>
        <item x="1014"/>
        <item x="1057"/>
        <item x="879"/>
        <item x="1002"/>
        <item x="937"/>
        <item x="320"/>
        <item x="1030"/>
        <item x="140"/>
        <item x="860"/>
        <item x="512"/>
        <item x="1239"/>
        <item x="43"/>
        <item x="1058"/>
        <item x="121"/>
        <item x="986"/>
        <item x="541"/>
        <item x="321"/>
        <item x="365"/>
        <item x="513"/>
        <item x="1059"/>
        <item x="1078"/>
        <item x="141"/>
        <item x="861"/>
        <item x="1240"/>
        <item x="322"/>
        <item x="862"/>
        <item x="431"/>
        <item x="987"/>
        <item x="1079"/>
        <item x="1241"/>
        <item x="496"/>
        <item x="233"/>
        <item x="897"/>
        <item x="938"/>
        <item x="1482"/>
        <item x="397"/>
        <item x="1483"/>
        <item x="450"/>
        <item x="939"/>
        <item x="234"/>
        <item x="334"/>
        <item x="898"/>
        <item x="940"/>
        <item x="1242"/>
        <item x="706"/>
        <item x="235"/>
        <item x="266"/>
        <item x="941"/>
        <item x="310"/>
        <item x="942"/>
        <item x="366"/>
        <item x="1243"/>
        <item x="1003"/>
        <item x="1244"/>
        <item x="311"/>
        <item x="899"/>
        <item x="943"/>
        <item x="944"/>
        <item x="988"/>
        <item x="945"/>
        <item x="652"/>
        <item x="203"/>
        <item x="1190"/>
        <item x="946"/>
        <item x="1484"/>
        <item x="863"/>
        <item x="900"/>
        <item x="335"/>
        <item x="947"/>
        <item x="243"/>
        <item x="1165"/>
        <item x="1094"/>
        <item x="948"/>
        <item x="901"/>
        <item x="204"/>
        <item x="949"/>
        <item x="1245"/>
        <item x="367"/>
        <item x="950"/>
        <item x="902"/>
        <item x="1080"/>
        <item x="394"/>
        <item x="122"/>
        <item x="607"/>
        <item x="715"/>
        <item x="1166"/>
        <item x="316"/>
        <item x="1031"/>
        <item x="1246"/>
        <item x="647"/>
        <item x="864"/>
        <item x="368"/>
        <item x="458"/>
        <item x="369"/>
        <item x="675"/>
        <item x="336"/>
        <item x="903"/>
        <item x="951"/>
        <item x="451"/>
        <item x="123"/>
        <item x="865"/>
        <item x="317"/>
        <item x="1247"/>
        <item x="244"/>
        <item x="1248"/>
        <item x="866"/>
        <item x="1249"/>
        <item x="1095"/>
        <item x="867"/>
        <item x="1015"/>
        <item x="1250"/>
        <item x="1251"/>
        <item x="428"/>
        <item x="429"/>
        <item x="1060"/>
        <item x="653"/>
        <item x="952"/>
        <item x="436"/>
        <item x="437"/>
        <item x="224"/>
        <item x="370"/>
        <item x="1252"/>
        <item x="414"/>
        <item x="1253"/>
        <item x="83"/>
        <item x="284"/>
        <item x="252"/>
        <item x="236"/>
        <item x="804"/>
        <item x="953"/>
        <item x="1020"/>
        <item x="459"/>
        <item x="1515"/>
        <item x="954"/>
        <item x="1081"/>
        <item x="904"/>
        <item x="1167"/>
        <item x="626"/>
        <item x="1082"/>
        <item x="1117"/>
        <item m="1" x="1574"/>
        <item m="1" x="1528"/>
        <item m="1" x="1598"/>
        <item m="1" x="1584"/>
        <item m="1" x="1568"/>
        <item m="1" x="1607"/>
        <item m="1" x="1538"/>
        <item m="1" x="1606"/>
        <item m="1" x="1539"/>
        <item m="1" x="1530"/>
        <item m="1" x="1541"/>
        <item m="1" x="1566"/>
        <item m="1" x="1524"/>
        <item m="1" x="1545"/>
        <item m="1" x="1571"/>
        <item m="1" x="1527"/>
        <item m="1" x="1592"/>
        <item m="1" x="1586"/>
        <item m="1" x="1608"/>
        <item m="1" x="1601"/>
        <item m="1" x="1526"/>
        <item m="1" x="1603"/>
        <item m="1" x="1547"/>
        <item x="968"/>
        <item x="1191"/>
        <item x="767"/>
        <item x="1517"/>
        <item x="627"/>
        <item x="1168"/>
        <item x="969"/>
        <item x="676"/>
        <item x="525"/>
        <item x="636"/>
        <item x="70"/>
        <item x="1111"/>
        <item x="161"/>
        <item x="1112"/>
        <item x="1324"/>
        <item x="1036"/>
        <item x="497"/>
        <item x="1097"/>
        <item x="695"/>
        <item x="970"/>
        <item x="1005"/>
        <item x="205"/>
        <item x="1516"/>
        <item x="752"/>
        <item x="237"/>
        <item x="432"/>
        <item x="558"/>
        <item x="837"/>
        <item x="1345"/>
        <item x="1346"/>
        <item x="598"/>
        <item x="1023"/>
        <item x="1487"/>
        <item x="1280"/>
        <item x="989"/>
        <item x="768"/>
        <item x="206"/>
        <item x="707"/>
        <item x="637"/>
        <item x="841"/>
        <item x="956"/>
        <item x="1347"/>
        <item x="238"/>
        <item x="416"/>
        <item x="1254"/>
        <item x="267"/>
        <item x="829"/>
        <item x="71"/>
        <item x="696"/>
        <item x="517"/>
        <item x="1370"/>
        <item x="708"/>
        <item x="533"/>
        <item x="1113"/>
        <item x="990"/>
        <item x="599"/>
        <item x="1488"/>
        <item x="337"/>
        <item x="1263"/>
        <item x="1405"/>
        <item x="514"/>
        <item x="499"/>
        <item x="709"/>
        <item x="574"/>
        <item x="805"/>
        <item x="747"/>
        <item x="1255"/>
        <item x="543"/>
        <item x="72"/>
        <item x="579"/>
        <item x="580"/>
        <item x="355"/>
        <item x="356"/>
        <item x="1489"/>
        <item x="1490"/>
        <item x="1083"/>
        <item x="769"/>
        <item x="770"/>
        <item x="728"/>
        <item x="806"/>
        <item x="1491"/>
        <item x="1400"/>
        <item x="1098"/>
        <item x="830"/>
        <item x="526"/>
        <item x="216"/>
        <item x="520"/>
        <item x="786"/>
        <item x="600"/>
        <item x="285"/>
        <item x="1390"/>
        <item x="177"/>
        <item x="1364"/>
        <item x="1084"/>
        <item x="614"/>
        <item x="124"/>
        <item x="620"/>
        <item x="1088"/>
        <item x="1006"/>
        <item x="96"/>
        <item x="586"/>
        <item x="323"/>
        <item x="1037"/>
        <item x="880"/>
        <item x="452"/>
        <item x="318"/>
        <item x="396"/>
        <item x="142"/>
        <item x="957"/>
        <item x="906"/>
        <item x="1492"/>
        <item x="559"/>
        <item x="753"/>
        <item x="487"/>
        <item x="958"/>
        <item x="1038"/>
        <item x="1493"/>
        <item x="1256"/>
        <item x="515"/>
        <item x="1085"/>
        <item x="1039"/>
        <item x="319"/>
        <item x="1169"/>
        <item x="1331"/>
        <item x="1298"/>
        <item x="959"/>
        <item x="1518"/>
        <item x="960"/>
        <item x="453"/>
        <item x="961"/>
        <item x="962"/>
        <item x="125"/>
        <item x="1257"/>
        <item x="338"/>
        <item x="1514"/>
        <item x="1086"/>
        <item x="1281"/>
        <item x="454"/>
        <item x="107"/>
        <item x="239"/>
        <item m="1" x="1570"/>
        <item x="881"/>
        <item m="1" x="1582"/>
        <item m="1" x="1551"/>
        <item x="417"/>
        <item x="581"/>
        <item m="1" x="1553"/>
        <item x="195"/>
        <item x="615"/>
        <item x="171"/>
        <item m="1" x="1599"/>
        <item m="1" x="1565"/>
        <item x="2"/>
        <item x="3"/>
        <item x="84"/>
        <item x="85"/>
        <item x="163"/>
        <item x="164"/>
        <item x="207"/>
        <item x="208"/>
        <item x="258"/>
        <item x="277"/>
        <item x="312"/>
        <item x="351"/>
        <item x="371"/>
        <item x="395"/>
        <item x="415"/>
        <item x="521"/>
        <item x="522"/>
        <item x="527"/>
        <item x="542"/>
        <item x="544"/>
        <item x="545"/>
        <item x="582"/>
        <item x="583"/>
        <item x="584"/>
        <item x="587"/>
        <item x="616"/>
        <item x="628"/>
        <item x="745"/>
        <item x="746"/>
        <item x="771"/>
        <item x="810"/>
        <item x="811"/>
        <item x="812"/>
        <item x="813"/>
        <item x="814"/>
        <item x="815"/>
        <item x="831"/>
        <item x="838"/>
        <item x="839"/>
        <item x="868"/>
        <item x="905"/>
        <item x="955"/>
        <item x="967"/>
        <item x="1004"/>
        <item x="1021"/>
        <item x="1022"/>
        <item x="1032"/>
        <item x="1091"/>
        <item x="1096"/>
        <item x="1109"/>
        <item x="1110"/>
        <item x="1173"/>
        <item x="1174"/>
        <item x="1325"/>
        <item x="1326"/>
        <item x="1332"/>
        <item x="1333"/>
        <item x="1334"/>
        <item x="1335"/>
        <item x="1348"/>
        <item x="1354"/>
        <item x="1355"/>
        <item x="1356"/>
        <item x="1357"/>
        <item x="1358"/>
        <item x="1359"/>
        <item x="1365"/>
        <item x="1366"/>
        <item x="1367"/>
        <item x="1368"/>
        <item x="1401"/>
        <item x="1412"/>
        <item x="1485"/>
        <item x="1486"/>
        <item t="default"/>
      </items>
    </pivotField>
    <pivotField axis="axisRow" showAll="0">
      <items count="1596">
        <item x="670"/>
        <item x="563"/>
        <item x="679"/>
        <item x="1439"/>
        <item x="1373"/>
        <item x="1312"/>
        <item x="1461"/>
        <item x="1123"/>
        <item x="1064"/>
        <item x="804"/>
        <item x="383"/>
        <item x="19"/>
        <item x="10"/>
        <item x="945"/>
        <item x="767"/>
        <item x="839"/>
        <item x="504"/>
        <item x="1206"/>
        <item x="1384"/>
        <item x="326"/>
        <item x="743"/>
        <item x="986"/>
        <item x="671"/>
        <item x="1472"/>
        <item x="439"/>
        <item x="1065"/>
        <item x="610"/>
        <item x="283"/>
        <item x="1527"/>
        <item x="1519"/>
        <item x="1410"/>
        <item x="1376"/>
        <item x="983"/>
        <item x="339"/>
        <item x="968"/>
        <item x="1521"/>
        <item x="688"/>
        <item x="1486"/>
        <item x="1310"/>
        <item x="1255"/>
        <item x="376"/>
        <item x="860"/>
        <item x="366"/>
        <item x="424"/>
        <item x="1063"/>
        <item x="1207"/>
        <item x="1475"/>
        <item x="1131"/>
        <item x="1000"/>
        <item x="430"/>
        <item x="1375"/>
        <item x="596"/>
        <item x="496"/>
        <item x="244"/>
        <item x="29"/>
        <item x="1089"/>
        <item x="1235"/>
        <item x="957"/>
        <item x="1576"/>
        <item x="1422"/>
        <item x="309"/>
        <item x="1335"/>
        <item x="415"/>
        <item x="1226"/>
        <item x="930"/>
        <item x="928"/>
        <item x="1037"/>
        <item x="698"/>
        <item x="1149"/>
        <item x="1014"/>
        <item x="117"/>
        <item x="310"/>
        <item x="886"/>
        <item x="539"/>
        <item x="714"/>
        <item x="954"/>
        <item x="665"/>
        <item x="62"/>
        <item x="340"/>
        <item x="1271"/>
        <item x="1438"/>
        <item x="1054"/>
        <item x="877"/>
        <item x="1165"/>
        <item x="1048"/>
        <item x="1049"/>
        <item x="350"/>
        <item x="382"/>
        <item x="1427"/>
        <item x="125"/>
        <item x="333"/>
        <item x="574"/>
        <item x="143"/>
        <item x="520"/>
        <item x="739"/>
        <item x="267"/>
        <item x="883"/>
        <item x="391"/>
        <item x="805"/>
        <item x="1057"/>
        <item x="600"/>
        <item x="689"/>
        <item x="179"/>
        <item x="683"/>
        <item x="148"/>
        <item x="649"/>
        <item x="1403"/>
        <item x="1079"/>
        <item x="843"/>
        <item x="1464"/>
        <item x="1479"/>
        <item x="1361"/>
        <item x="868"/>
        <item x="654"/>
        <item x="79"/>
        <item x="440"/>
        <item x="958"/>
        <item x="1217"/>
        <item x="329"/>
        <item x="402"/>
        <item x="861"/>
        <item x="774"/>
        <item x="821"/>
        <item x="1396"/>
        <item x="567"/>
        <item x="724"/>
        <item x="836"/>
        <item x="68"/>
        <item x="825"/>
        <item x="787"/>
        <item x="1187"/>
        <item x="759"/>
        <item x="94"/>
        <item x="69"/>
        <item x="1332"/>
        <item x="1556"/>
        <item x="1305"/>
        <item x="1471"/>
        <item x="1314"/>
        <item x="1146"/>
        <item x="765"/>
        <item x="1306"/>
        <item x="1466"/>
        <item x="53"/>
        <item x="238"/>
        <item x="733"/>
        <item x="560"/>
        <item x="745"/>
        <item x="263"/>
        <item x="1543"/>
        <item x="1559"/>
        <item x="1107"/>
        <item x="17"/>
        <item x="796"/>
        <item x="1522"/>
        <item x="786"/>
        <item x="741"/>
        <item x="701"/>
        <item x="540"/>
        <item x="401"/>
        <item x="864"/>
        <item x="399"/>
        <item x="702"/>
        <item x="353"/>
        <item x="799"/>
        <item x="890"/>
        <item x="1446"/>
        <item x="932"/>
        <item x="240"/>
        <item x="1395"/>
        <item x="583"/>
        <item x="479"/>
        <item x="577"/>
        <item x="78"/>
        <item x="90"/>
        <item x="23"/>
        <item x="628"/>
        <item x="969"/>
        <item x="1197"/>
        <item x="1233"/>
        <item x="413"/>
        <item x="16"/>
        <item x="537"/>
        <item x="1418"/>
        <item x="1497"/>
        <item x="1575"/>
        <item x="1513"/>
        <item x="1349"/>
        <item x="1244"/>
        <item x="925"/>
        <item x="215"/>
        <item x="322"/>
        <item x="782"/>
        <item x="989"/>
        <item x="848"/>
        <item x="171"/>
        <item x="419"/>
        <item x="1485"/>
        <item x="297"/>
        <item x="1264"/>
        <item x="1517"/>
        <item x="1318"/>
        <item x="140"/>
        <item x="996"/>
        <item x="579"/>
        <item x="1084"/>
        <item x="781"/>
        <item x="568"/>
        <item x="965"/>
        <item x="677"/>
        <item x="916"/>
        <item x="707"/>
        <item x="940"/>
        <item x="917"/>
        <item x="1116"/>
        <item x="1122"/>
        <item x="944"/>
        <item x="254"/>
        <item x="994"/>
        <item x="1195"/>
        <item x="1294"/>
        <item x="288"/>
        <item x="1220"/>
        <item x="1289"/>
        <item x="977"/>
        <item x="35"/>
        <item x="501"/>
        <item x="167"/>
        <item x="1254"/>
        <item x="91"/>
        <item x="1307"/>
        <item x="1100"/>
        <item x="1243"/>
        <item x="551"/>
        <item x="770"/>
        <item x="464"/>
        <item x="1537"/>
        <item x="138"/>
        <item x="852"/>
        <item x="1212"/>
        <item x="684"/>
        <item x="1370"/>
        <item x="312"/>
        <item x="4"/>
        <item x="1298"/>
        <item x="1530"/>
        <item m="1" x="1592"/>
        <item x="543"/>
        <item x="970"/>
        <item x="637"/>
        <item x="1492"/>
        <item x="645"/>
        <item x="950"/>
        <item x="45"/>
        <item x="1503"/>
        <item x="1334"/>
        <item x="393"/>
        <item x="1313"/>
        <item x="1227"/>
        <item x="1548"/>
        <item x="1088"/>
        <item x="1507"/>
        <item x="1390"/>
        <item x="1293"/>
        <item x="834"/>
        <item x="233"/>
        <item x="432"/>
        <item x="663"/>
        <item x="485"/>
        <item x="1246"/>
        <item x="1449"/>
        <item x="728"/>
        <item x="1552"/>
        <item x="1032"/>
        <item x="488"/>
        <item x="1583"/>
        <item x="361"/>
        <item x="1087"/>
        <item x="299"/>
        <item x="748"/>
        <item x="1299"/>
        <item x="1239"/>
        <item x="659"/>
        <item x="1536"/>
        <item x="737"/>
        <item x="870"/>
        <item x="277"/>
        <item x="588"/>
        <item x="407"/>
        <item x="693"/>
        <item x="1489"/>
        <item x="1061"/>
        <item x="273"/>
        <item x="750"/>
        <item x="564"/>
        <item x="476"/>
        <item x="712"/>
        <item x="503"/>
        <item x="1076"/>
        <item x="704"/>
        <item x="1483"/>
        <item x="912"/>
        <item x="749"/>
        <item x="857"/>
        <item x="131"/>
        <item x="1531"/>
        <item x="1013"/>
        <item x="895"/>
        <item x="119"/>
        <item x="469"/>
        <item x="580"/>
        <item x="1161"/>
        <item x="948"/>
        <item x="1045"/>
        <item x="1585"/>
        <item x="1393"/>
        <item x="60"/>
        <item x="210"/>
        <item x="298"/>
        <item x="1412"/>
        <item x="1030"/>
        <item x="878"/>
        <item x="882"/>
        <item x="1590"/>
        <item x="86"/>
        <item x="907"/>
        <item x="1140"/>
        <item x="1524"/>
        <item x="24"/>
        <item x="1208"/>
        <item x="780"/>
        <item x="51"/>
        <item x="1097"/>
        <item x="1252"/>
        <item x="1474"/>
        <item x="1539"/>
        <item x="779"/>
        <item x="199"/>
        <item x="269"/>
        <item x="961"/>
        <item x="1011"/>
        <item x="1133"/>
        <item x="1443"/>
        <item x="1477"/>
        <item x="1021"/>
        <item x="711"/>
        <item x="1194"/>
        <item x="180"/>
        <item x="371"/>
        <item x="1216"/>
        <item x="71"/>
        <item x="212"/>
        <item x="518"/>
        <item x="641"/>
        <item x="139"/>
        <item x="582"/>
        <item x="891"/>
        <item x="1365"/>
        <item x="192"/>
        <item x="389"/>
        <item x="331"/>
        <item x="295"/>
        <item x="902"/>
        <item x="214"/>
        <item x="1408"/>
        <item x="561"/>
        <item x="1260"/>
        <item x="1333"/>
        <item x="218"/>
        <item x="1545"/>
        <item x="1470"/>
        <item x="308"/>
        <item x="146"/>
        <item x="1222"/>
        <item x="450"/>
        <item x="1113"/>
        <item x="59"/>
        <item x="491"/>
        <item x="1323"/>
        <item x="1428"/>
        <item x="624"/>
        <item x="507"/>
        <item x="173"/>
        <item x="967"/>
        <item x="710"/>
        <item x="876"/>
        <item x="268"/>
        <item x="581"/>
        <item x="924"/>
        <item x="134"/>
        <item x="1532"/>
        <item x="758"/>
        <item x="211"/>
        <item x="1073"/>
        <item x="346"/>
        <item x="512"/>
        <item x="113"/>
        <item x="1132"/>
        <item x="1535"/>
        <item x="1544"/>
        <item x="818"/>
        <item x="1118"/>
        <item x="1572"/>
        <item x="812"/>
        <item x="1024"/>
        <item x="1441"/>
        <item x="1112"/>
        <item x="1018"/>
        <item x="531"/>
        <item x="1110"/>
        <item x="592"/>
        <item x="1282"/>
        <item x="687"/>
        <item x="585"/>
        <item x="207"/>
        <item x="128"/>
        <item x="126"/>
        <item x="1151"/>
        <item x="1285"/>
        <item x="83"/>
        <item x="15"/>
        <item x="135"/>
        <item x="545"/>
        <item x="816"/>
        <item x="478"/>
        <item x="1072"/>
        <item x="1004"/>
        <item x="498"/>
        <item x="1411"/>
        <item x="1481"/>
        <item x="1286"/>
        <item x="1261"/>
        <item x="1340"/>
        <item x="1364"/>
        <item x="1355"/>
        <item x="1020"/>
        <item x="1276"/>
        <item x="108"/>
        <item x="1553"/>
        <item x="744"/>
        <item x="457"/>
        <item x="1185"/>
        <item x="558"/>
        <item x="991"/>
        <item x="224"/>
        <item x="455"/>
        <item x="390"/>
        <item x="381"/>
        <item x="157"/>
        <item x="256"/>
        <item x="1587"/>
        <item x="231"/>
        <item x="92"/>
        <item x="1357"/>
        <item x="386"/>
        <item x="172"/>
        <item x="387"/>
        <item x="1209"/>
        <item x="236"/>
        <item x="88"/>
        <item x="1181"/>
        <item x="55"/>
        <item x="181"/>
        <item x="1326"/>
        <item x="1051"/>
        <item x="1366"/>
        <item x="228"/>
        <item x="1250"/>
        <item x="48"/>
        <item x="1267"/>
        <item x="302"/>
        <item x="1253"/>
        <item x="548"/>
        <item x="294"/>
        <item x="332"/>
        <item x="514"/>
        <item x="100"/>
        <item x="789"/>
        <item x="627"/>
        <item x="1547"/>
        <item x="644"/>
        <item x="246"/>
        <item x="941"/>
        <item x="1426"/>
        <item x="769"/>
        <item x="18"/>
        <item x="513"/>
        <item x="761"/>
        <item x="658"/>
        <item x="158"/>
        <item x="1043"/>
        <item x="311"/>
        <item x="306"/>
        <item x="725"/>
        <item x="955"/>
        <item x="162"/>
        <item x="245"/>
        <item x="1248"/>
        <item x="1383"/>
        <item x="1380"/>
        <item x="595"/>
        <item x="191"/>
        <item x="1046"/>
        <item x="1311"/>
        <item x="652"/>
        <item x="121"/>
        <item x="650"/>
        <item x="1162"/>
        <item x="828"/>
        <item x="793"/>
        <item x="1035"/>
        <item x="541"/>
        <item x="1232"/>
        <item x="901"/>
        <item x="905"/>
        <item x="1096"/>
        <item x="1347"/>
        <item x="421"/>
        <item x="388"/>
        <item x="1263"/>
        <item x="262"/>
        <item x="99"/>
        <item x="85"/>
        <item x="261"/>
        <item x="129"/>
        <item x="1117"/>
        <item x="67"/>
        <item x="729"/>
        <item x="1205"/>
        <item x="1258"/>
        <item x="1204"/>
        <item x="1284"/>
        <item x="1400"/>
        <item x="1588"/>
        <item x="1163"/>
        <item x="1529"/>
        <item x="87"/>
        <item x="200"/>
        <item x="1424"/>
        <item x="866"/>
        <item x="1582"/>
        <item x="52"/>
        <item x="919"/>
        <item x="740"/>
        <item x="1300"/>
        <item x="289"/>
        <item x="1101"/>
        <item x="222"/>
        <item x="1478"/>
        <item x="1190"/>
        <item x="914"/>
        <item x="1453"/>
        <item x="133"/>
        <item x="1579"/>
        <item x="1297"/>
        <item x="1452"/>
        <item x="169"/>
        <item x="1109"/>
        <item x="935"/>
        <item x="1214"/>
        <item x="1407"/>
        <item x="1558"/>
        <item x="1406"/>
        <item x="1159"/>
        <item x="608"/>
        <item x="156"/>
        <item x="1005"/>
        <item x="1028"/>
        <item x="827"/>
        <item x="137"/>
        <item x="352"/>
        <item x="1377"/>
        <item x="201"/>
        <item x="1501"/>
        <item x="785"/>
        <item x="286"/>
        <item x="107"/>
        <item x="161"/>
        <item x="109"/>
        <item x="81"/>
        <item x="1017"/>
        <item x="25"/>
        <item x="1550"/>
        <item x="33"/>
        <item x="594"/>
        <item x="1047"/>
        <item x="522"/>
        <item x="616"/>
        <item x="422"/>
        <item x="1196"/>
        <item x="1515"/>
        <item x="434"/>
        <item x="216"/>
        <item x="824"/>
        <item x="801"/>
        <item x="1039"/>
        <item x="1394"/>
        <item x="738"/>
        <item x="754"/>
        <item x="1542"/>
        <item x="458"/>
        <item x="643"/>
        <item x="630"/>
        <item x="463"/>
        <item x="84"/>
        <item x="605"/>
        <item x="525"/>
        <item x="395"/>
        <item x="163"/>
        <item x="47"/>
        <item x="1062"/>
        <item x="826"/>
        <item x="235"/>
        <item x="517"/>
        <item x="915"/>
        <item x="844"/>
        <item x="448"/>
        <item x="806"/>
        <item x="612"/>
        <item x="176"/>
        <item x="367"/>
        <item x="368"/>
        <item x="1034"/>
        <item x="213"/>
        <item x="632"/>
        <item x="349"/>
        <item x="519"/>
        <item x="570"/>
        <item x="845"/>
        <item x="72"/>
        <item x="1130"/>
        <item x="247"/>
        <item x="523"/>
        <item x="1069"/>
        <item x="105"/>
        <item x="1234"/>
        <item x="1494"/>
        <item x="542"/>
        <item x="1456"/>
        <item x="130"/>
        <item x="1420"/>
        <item x="410"/>
        <item x="508"/>
        <item x="926"/>
        <item x="1"/>
        <item x="667"/>
        <item x="237"/>
        <item x="1272"/>
        <item x="898"/>
        <item x="662"/>
        <item x="1102"/>
        <item x="791"/>
        <item x="874"/>
        <item x="706"/>
        <item x="1085"/>
        <item x="481"/>
        <item x="494"/>
        <item x="1392"/>
        <item x="1129"/>
        <item x="1504"/>
        <item x="14"/>
        <item x="833"/>
        <item x="526"/>
        <item x="152"/>
        <item x="499"/>
        <item x="1211"/>
        <item x="460"/>
        <item x="96"/>
        <item x="1040"/>
        <item x="668"/>
        <item x="615"/>
        <item x="590"/>
        <item x="808"/>
        <item x="840"/>
        <item x="552"/>
        <item x="44"/>
        <item x="1186"/>
        <item x="1528"/>
        <item x="618"/>
        <item x="404"/>
        <item x="98"/>
        <item x="160"/>
        <item x="865"/>
        <item x="1199"/>
        <item x="1580"/>
        <item x="1538"/>
        <item x="278"/>
        <item x="1421"/>
        <item x="1577"/>
        <item x="397"/>
        <item x="145"/>
        <item x="1126"/>
        <item x="3"/>
        <item x="1391"/>
        <item x="1265"/>
        <item x="889"/>
        <item x="578"/>
        <item x="1354"/>
        <item x="731"/>
        <item x="617"/>
        <item x="559"/>
        <item x="1473"/>
        <item x="250"/>
        <item x="938"/>
        <item x="838"/>
        <item x="1369"/>
        <item x="431"/>
        <item x="850"/>
        <item x="978"/>
        <item x="127"/>
        <item x="202"/>
        <item x="1240"/>
        <item x="1003"/>
        <item x="611"/>
        <item x="1568"/>
        <item x="797"/>
        <item x="1189"/>
        <item x="372"/>
        <item x="814"/>
        <item x="598"/>
        <item x="835"/>
        <item x="1121"/>
        <item x="534"/>
        <item x="553"/>
        <item x="1119"/>
        <item x="817"/>
        <item x="802"/>
        <item x="718"/>
        <item x="639"/>
        <item x="807"/>
        <item x="875"/>
        <item x="1398"/>
        <item x="57"/>
        <item x="317"/>
        <item x="492"/>
        <item x="1135"/>
        <item x="832"/>
        <item x="1180"/>
        <item x="997"/>
        <item x="913"/>
        <item x="959"/>
        <item x="896"/>
        <item x="1567"/>
        <item x="239"/>
        <item x="655"/>
        <item x="1202"/>
        <item x="703"/>
        <item x="623"/>
        <item x="1437"/>
        <item x="369"/>
        <item x="64"/>
        <item x="184"/>
        <item x="175"/>
        <item x="251"/>
        <item x="132"/>
        <item x="557"/>
        <item x="823"/>
        <item x="374"/>
        <item x="1145"/>
        <item x="1224"/>
        <item x="475"/>
        <item x="1210"/>
        <item x="1143"/>
        <item x="760"/>
        <item x="438"/>
        <item x="82"/>
        <item x="451"/>
        <item x="480"/>
        <item x="39"/>
        <item x="675"/>
        <item x="358"/>
        <item x="1315"/>
        <item x="95"/>
        <item x="676"/>
        <item x="674"/>
        <item x="1589"/>
        <item x="746"/>
        <item x="101"/>
        <item x="1363"/>
        <item x="423"/>
        <item x="1192"/>
        <item x="619"/>
        <item x="631"/>
        <item x="1562"/>
        <item x="1083"/>
        <item x="1262"/>
        <item x="742"/>
        <item x="426"/>
        <item x="396"/>
        <item x="428"/>
        <item x="784"/>
        <item x="606"/>
        <item x="417"/>
        <item x="275"/>
        <item x="766"/>
        <item x="425"/>
        <item x="1104"/>
        <item x="837"/>
        <item x="467"/>
        <item x="292"/>
        <item x="597"/>
        <item x="255"/>
        <item x="794"/>
        <item x="1510"/>
        <item x="165"/>
        <item x="975"/>
        <item x="960"/>
        <item x="953"/>
        <item x="609"/>
        <item x="159"/>
        <item x="1182"/>
        <item x="394"/>
        <item x="1505"/>
        <item x="1467"/>
        <item x="973"/>
        <item x="988"/>
        <item x="1330"/>
        <item x="873"/>
        <item x="1578"/>
        <item x="1484"/>
        <item x="1259"/>
        <item x="266"/>
        <item x="1512"/>
        <item x="188"/>
        <item x="281"/>
        <item x="831"/>
        <item x="336"/>
        <item x="351"/>
        <item x="484"/>
        <item x="771"/>
        <item x="636"/>
        <item x="1183"/>
        <item x="885"/>
        <item x="691"/>
        <item x="1249"/>
        <item x="1247"/>
        <item x="1563"/>
        <item x="593"/>
        <item x="1153"/>
        <item x="360"/>
        <item x="893"/>
        <item x="223"/>
        <item x="660"/>
        <item x="186"/>
        <item x="984"/>
        <item x="1423"/>
        <item x="472"/>
        <item x="1434"/>
        <item x="178"/>
        <item x="680"/>
        <item x="471"/>
        <item x="1213"/>
        <item x="155"/>
        <item x="1388"/>
        <item x="74"/>
        <item x="990"/>
        <item x="465"/>
        <item x="656"/>
        <item x="209"/>
        <item x="730"/>
        <item x="63"/>
        <item x="602"/>
        <item x="177"/>
        <item x="626"/>
        <item x="316"/>
        <item x="73"/>
        <item x="1268"/>
        <item x="1566"/>
        <item x="1044"/>
        <item x="911"/>
        <item x="899"/>
        <item x="1454"/>
        <item x="1023"/>
        <item x="1236"/>
        <item x="1138"/>
        <item x="985"/>
        <item x="613"/>
        <item x="337"/>
        <item x="999"/>
        <item x="272"/>
        <item x="1166"/>
        <item x="1402"/>
        <item x="648"/>
        <item x="1093"/>
        <item x="461"/>
        <item x="441"/>
        <item x="1082"/>
        <item x="437"/>
        <item x="462"/>
        <item x="669"/>
        <item x="403"/>
        <item x="1225"/>
        <item x="357"/>
        <item x="1237"/>
        <item x="28"/>
        <item x="1295"/>
        <item x="1304"/>
        <item x="1338"/>
        <item x="490"/>
        <item x="651"/>
        <item x="230"/>
        <item x="259"/>
        <item x="196"/>
        <item x="319"/>
        <item x="549"/>
        <item x="22"/>
        <item x="384"/>
        <item x="1351"/>
        <item x="1520"/>
        <item x="572"/>
        <item x="1414"/>
        <item x="713"/>
        <item x="992"/>
        <item x="735"/>
        <item x="1022"/>
        <item x="1287"/>
        <item x="321"/>
        <item x="533"/>
        <item x="753"/>
        <item x="118"/>
        <item x="1177"/>
        <item x="1221"/>
        <item x="183"/>
        <item x="61"/>
        <item x="1435"/>
        <item x="1372"/>
        <item x="736"/>
        <item x="1308"/>
        <item x="271"/>
        <item x="607"/>
        <item x="1491"/>
        <item x="335"/>
        <item x="820"/>
        <item x="981"/>
        <item x="206"/>
        <item x="1281"/>
        <item x="355"/>
        <item x="124"/>
        <item x="1068"/>
        <item x="1099"/>
        <item x="1134"/>
        <item x="43"/>
        <item x="515"/>
        <item x="93"/>
        <item x="640"/>
        <item x="1094"/>
        <item x="1560"/>
        <item x="1139"/>
        <item x="1006"/>
        <item x="638"/>
        <item x="189"/>
        <item x="1425"/>
        <item x="762"/>
        <item x="204"/>
        <item x="1120"/>
        <item x="313"/>
        <item x="112"/>
        <item x="1378"/>
        <item x="1516"/>
        <item x="720"/>
        <item x="252"/>
        <item x="106"/>
        <item x="1460"/>
        <item x="1447"/>
        <item x="229"/>
        <item x="279"/>
        <item x="1389"/>
        <item x="1148"/>
        <item x="1511"/>
        <item x="414"/>
        <item x="747"/>
        <item x="846"/>
        <item x="1487"/>
        <item x="456"/>
        <item x="847"/>
        <item x="1157"/>
        <item x="1584"/>
        <item x="509"/>
        <item x="1184"/>
        <item x="1581"/>
        <item x="879"/>
        <item x="0"/>
        <item x="571"/>
        <item x="589"/>
        <item x="1493"/>
        <item x="21"/>
        <item x="1016"/>
        <item x="647"/>
        <item x="1012"/>
        <item x="1201"/>
        <item x="373"/>
        <item x="249"/>
        <item x="1546"/>
        <item x="429"/>
        <item x="1086"/>
        <item x="815"/>
        <item x="1257"/>
        <item x="962"/>
        <item x="378"/>
        <item x="1565"/>
        <item x="20"/>
        <item x="217"/>
        <item x="1288"/>
        <item x="1570"/>
        <item x="1356"/>
        <item x="314"/>
        <item x="416"/>
        <item x="405"/>
        <item x="1324"/>
        <item x="38"/>
        <item x="841"/>
        <item x="783"/>
        <item x="31"/>
        <item x="1358"/>
        <item x="193"/>
        <item x="242"/>
        <item x="903"/>
        <item x="562"/>
        <item x="933"/>
        <item x="998"/>
        <item x="420"/>
        <item x="625"/>
        <item x="700"/>
        <item x="1432"/>
        <item x="1270"/>
        <item x="690"/>
        <item x="482"/>
        <item x="280"/>
        <item x="1154"/>
        <item x="379"/>
        <item x="452"/>
        <item x="300"/>
        <item x="11"/>
        <item x="1480"/>
        <item x="976"/>
        <item x="822"/>
        <item x="927"/>
        <item x="849"/>
        <item x="880"/>
        <item x="1433"/>
        <item x="921"/>
        <item x="1317"/>
        <item x="910"/>
        <item x="524"/>
        <item x="587"/>
        <item x="1188"/>
        <item x="1482"/>
        <item x="1010"/>
        <item x="862"/>
        <item x="1561"/>
        <item x="666"/>
        <item x="1291"/>
        <item x="1266"/>
        <item x="859"/>
        <item x="1141"/>
        <item x="1171"/>
        <item x="307"/>
        <item x="1090"/>
        <item x="705"/>
        <item x="398"/>
        <item x="1009"/>
        <item x="1174"/>
        <item x="853"/>
        <item x="900"/>
        <item x="1290"/>
        <item x="1067"/>
        <item x="1160"/>
        <item x="1025"/>
        <item x="1458"/>
        <item x="150"/>
        <item x="682"/>
        <item x="1574"/>
        <item x="708"/>
        <item x="1115"/>
        <item x="1092"/>
        <item x="516"/>
        <item x="46"/>
        <item x="1070"/>
        <item x="447"/>
        <item x="1228"/>
        <item x="1015"/>
        <item x="502"/>
        <item m="1" x="1591"/>
        <item x="1114"/>
        <item x="1081"/>
        <item x="952"/>
        <item x="453"/>
        <item x="1409"/>
        <item x="164"/>
        <item x="694"/>
        <item x="1586"/>
        <item x="881"/>
        <item x="1060"/>
        <item x="939"/>
        <item x="908"/>
        <item x="141"/>
        <item x="330"/>
        <item x="174"/>
        <item x="324"/>
        <item x="1316"/>
        <item x="584"/>
        <item x="757"/>
        <item x="1374"/>
        <item x="1496"/>
        <item x="1198"/>
        <item x="1144"/>
        <item x="855"/>
        <item x="1309"/>
        <item x="80"/>
        <item x="103"/>
        <item x="1382"/>
        <item x="1442"/>
        <item x="1367"/>
        <item x="717"/>
        <item x="527"/>
        <item x="185"/>
        <item x="115"/>
        <item x="723"/>
        <item x="1152"/>
        <item x="1283"/>
        <item x="203"/>
        <item x="1280"/>
        <item x="1459"/>
        <item x="633"/>
        <item x="362"/>
        <item x="27"/>
        <item x="586"/>
        <item x="1320"/>
        <item x="947"/>
        <item x="1091"/>
        <item x="1273"/>
        <item x="1500"/>
        <item x="1499"/>
        <item x="1108"/>
        <item x="234"/>
        <item x="1164"/>
        <item x="685"/>
        <item x="792"/>
        <item x="1387"/>
        <item x="1555"/>
        <item x="166"/>
        <item x="303"/>
        <item x="344"/>
        <item x="1279"/>
        <item x="385"/>
        <item x="42"/>
        <item x="1506"/>
        <item x="1179"/>
        <item x="532"/>
        <item x="803"/>
        <item x="497"/>
        <item x="692"/>
        <item x="1451"/>
        <item x="435"/>
        <item x="315"/>
        <item x="1429"/>
        <item x="1523"/>
        <item x="1415"/>
        <item x="226"/>
        <item x="412"/>
        <item x="449"/>
        <item x="147"/>
        <item x="34"/>
        <item x="274"/>
        <item x="614"/>
        <item x="709"/>
        <item x="320"/>
        <item x="1128"/>
        <item x="1127"/>
        <item x="1026"/>
        <item x="409"/>
        <item x="1534"/>
        <item x="811"/>
        <item m="1" x="1594"/>
        <item x="867"/>
        <item x="187"/>
        <item x="599"/>
        <item x="76"/>
        <item x="6"/>
        <item x="544"/>
        <item x="1525"/>
        <item x="1008"/>
        <item x="1352"/>
        <item x="1379"/>
        <item x="1056"/>
        <item x="1078"/>
        <item m="1" x="1593"/>
        <item x="459"/>
        <item x="566"/>
        <item x="122"/>
        <item x="937"/>
        <item x="370"/>
        <item x="1564"/>
        <item x="809"/>
        <item x="929"/>
        <item x="433"/>
        <item x="241"/>
        <item x="1292"/>
        <item x="982"/>
        <item x="1277"/>
        <item x="197"/>
        <item x="1274"/>
        <item x="1327"/>
        <item x="1095"/>
        <item x="931"/>
        <item x="1490"/>
        <item x="227"/>
        <item x="392"/>
        <item x="120"/>
        <item x="993"/>
        <item x="621"/>
        <item x="1200"/>
        <item x="347"/>
        <item x="123"/>
        <item x="869"/>
        <item x="284"/>
        <item x="338"/>
        <item x="285"/>
        <item x="798"/>
        <item x="1554"/>
        <item x="1368"/>
        <item x="800"/>
        <item x="13"/>
        <item x="1029"/>
        <item x="528"/>
        <item x="842"/>
        <item x="634"/>
        <item x="1526"/>
        <item x="1173"/>
        <item x="205"/>
        <item x="363"/>
        <item x="1178"/>
        <item x="884"/>
        <item x="830"/>
        <item x="248"/>
        <item x="1405"/>
        <item x="287"/>
        <item x="894"/>
        <item x="1348"/>
        <item x="751"/>
        <item x="1353"/>
        <item x="77"/>
        <item x="65"/>
        <item x="1541"/>
        <item x="154"/>
        <item x="408"/>
        <item x="89"/>
        <item x="695"/>
        <item x="70"/>
        <item x="1219"/>
        <item x="257"/>
        <item x="1229"/>
        <item x="775"/>
        <item x="1155"/>
        <item x="530"/>
        <item x="529"/>
        <item x="1502"/>
        <item x="1036"/>
        <item x="54"/>
        <item x="12"/>
        <item x="854"/>
        <item x="963"/>
        <item x="1325"/>
        <item x="756"/>
        <item x="829"/>
        <item x="282"/>
        <item x="734"/>
        <item x="1488"/>
        <item x="1495"/>
        <item x="1322"/>
        <item x="1158"/>
        <item x="622"/>
        <item x="951"/>
        <item x="114"/>
        <item x="1343"/>
        <item x="1301"/>
        <item x="1223"/>
        <item x="550"/>
        <item x="716"/>
        <item x="906"/>
        <item x="41"/>
        <item x="946"/>
        <item x="473"/>
        <item x="696"/>
        <item x="1203"/>
        <item x="722"/>
        <item x="664"/>
        <item x="1245"/>
        <item x="1362"/>
        <item x="436"/>
        <item x="956"/>
        <item x="1417"/>
        <item x="1444"/>
        <item x="1175"/>
        <item x="1176"/>
        <item x="291"/>
        <item x="232"/>
        <item x="851"/>
        <item x="1509"/>
        <item x="1468"/>
        <item x="1457"/>
        <item x="1514"/>
        <item x="1172"/>
        <item x="776"/>
        <item x="772"/>
        <item x="1170"/>
        <item x="629"/>
        <item x="773"/>
        <item x="778"/>
        <item x="377"/>
        <item x="1074"/>
        <item x="646"/>
        <item x="276"/>
        <item x="971"/>
        <item x="995"/>
        <item x="468"/>
        <item x="444"/>
        <item x="591"/>
        <item x="1319"/>
        <item x="270"/>
        <item x="1337"/>
        <item x="1059"/>
        <item x="348"/>
        <item x="699"/>
        <item x="151"/>
        <item x="1075"/>
        <item x="1329"/>
        <item x="964"/>
        <item x="1413"/>
        <item x="1124"/>
        <item x="1031"/>
        <item x="220"/>
        <item x="1419"/>
        <item x="672"/>
        <item x="7"/>
        <item x="50"/>
        <item x="40"/>
        <item x="1027"/>
        <item x="1111"/>
        <item x="296"/>
        <item x="411"/>
        <item x="1336"/>
        <item x="920"/>
        <item x="569"/>
        <item x="1052"/>
        <item x="1136"/>
        <item x="980"/>
        <item x="1278"/>
        <item x="1533"/>
        <item x="26"/>
        <item x="1476"/>
        <item x="642"/>
        <item x="170"/>
        <item x="1150"/>
        <item x="732"/>
        <item x="1448"/>
        <item x="1042"/>
        <item x="182"/>
        <item x="554"/>
        <item x="446"/>
        <item x="208"/>
        <item x="934"/>
        <item x="58"/>
        <item x="1241"/>
        <item x="1231"/>
        <item x="190"/>
        <item x="345"/>
        <item x="487"/>
        <item x="1007"/>
        <item x="538"/>
        <item x="104"/>
        <item x="375"/>
        <item x="726"/>
        <item x="102"/>
        <item x="556"/>
        <item x="576"/>
        <item x="813"/>
        <item x="194"/>
        <item x="225"/>
        <item x="755"/>
        <item x="221"/>
        <item x="721"/>
        <item x="505"/>
        <item x="1385"/>
        <item x="1251"/>
        <item x="1399"/>
        <item x="904"/>
        <item x="1033"/>
        <item x="1215"/>
        <item x="253"/>
        <item x="97"/>
        <item x="474"/>
        <item x="304"/>
        <item x="265"/>
        <item x="1455"/>
        <item x="1463"/>
        <item x="136"/>
        <item x="489"/>
        <item x="66"/>
        <item x="768"/>
        <item x="555"/>
        <item x="443"/>
        <item x="1498"/>
        <item x="1147"/>
        <item x="510"/>
        <item x="1269"/>
        <item x="477"/>
        <item x="1445"/>
        <item x="892"/>
        <item x="1321"/>
        <item x="1549"/>
        <item x="1540"/>
        <item x="1041"/>
        <item x="1050"/>
        <item x="1142"/>
        <item x="575"/>
        <item x="1137"/>
        <item x="500"/>
        <item x="752"/>
        <item x="1242"/>
        <item x="1275"/>
        <item x="1071"/>
        <item x="1230"/>
        <item x="343"/>
        <item x="601"/>
        <item x="305"/>
        <item x="341"/>
        <item x="37"/>
        <item x="483"/>
        <item x="8"/>
        <item x="1080"/>
        <item x="727"/>
        <item x="1168"/>
        <item x="1551"/>
        <item x="536"/>
        <item x="972"/>
        <item x="1518"/>
        <item x="565"/>
        <item x="32"/>
        <item x="1436"/>
        <item x="871"/>
        <item x="1105"/>
        <item x="1103"/>
        <item x="909"/>
        <item x="144"/>
        <item x="966"/>
        <item x="653"/>
        <item x="1302"/>
        <item x="942"/>
        <item x="243"/>
        <item x="1469"/>
        <item x="219"/>
        <item x="1341"/>
        <item x="1169"/>
        <item x="195"/>
        <item x="301"/>
        <item x="795"/>
        <item x="325"/>
        <item x="56"/>
        <item x="1381"/>
        <item x="359"/>
        <item x="1431"/>
        <item x="1098"/>
        <item x="819"/>
        <item x="888"/>
        <item x="5"/>
        <item x="1342"/>
        <item x="293"/>
        <item x="661"/>
        <item x="1106"/>
        <item x="1440"/>
        <item x="547"/>
        <item x="1238"/>
        <item x="719"/>
        <item x="1331"/>
        <item x="318"/>
        <item x="1569"/>
        <item x="198"/>
        <item x="442"/>
        <item x="427"/>
        <item x="697"/>
        <item x="777"/>
        <item x="495"/>
        <item x="1193"/>
        <item x="1125"/>
        <item x="454"/>
        <item x="922"/>
        <item x="686"/>
        <item x="2"/>
        <item x="1359"/>
        <item x="1001"/>
        <item x="949"/>
        <item x="535"/>
        <item x="1002"/>
        <item x="506"/>
        <item x="790"/>
        <item x="328"/>
        <item x="1462"/>
        <item x="1339"/>
        <item x="923"/>
        <item x="470"/>
        <item x="1303"/>
        <item x="445"/>
        <item x="327"/>
        <item x="1055"/>
        <item x="1350"/>
        <item x="1386"/>
        <item x="974"/>
        <item x="1360"/>
        <item x="987"/>
        <item x="1371"/>
        <item x="418"/>
        <item x="1465"/>
        <item x="1450"/>
        <item x="116"/>
        <item x="1397"/>
        <item x="715"/>
        <item x="49"/>
        <item x="1191"/>
        <item x="1344"/>
        <item x="1345"/>
        <item x="604"/>
        <item x="342"/>
        <item x="863"/>
        <item x="356"/>
        <item x="657"/>
        <item x="635"/>
        <item x="1416"/>
        <item x="521"/>
        <item x="380"/>
        <item x="936"/>
        <item x="365"/>
        <item x="354"/>
        <item x="1066"/>
        <item x="1346"/>
        <item x="1573"/>
        <item x="764"/>
        <item x="290"/>
        <item x="887"/>
        <item x="546"/>
        <item x="810"/>
        <item x="168"/>
        <item x="400"/>
        <item x="493"/>
        <item x="9"/>
        <item x="258"/>
        <item x="30"/>
        <item x="681"/>
        <item x="511"/>
        <item x="153"/>
        <item x="1508"/>
        <item x="1571"/>
        <item x="1167"/>
        <item x="856"/>
        <item x="110"/>
        <item x="264"/>
        <item x="1019"/>
        <item x="763"/>
        <item x="323"/>
        <item x="788"/>
        <item x="1557"/>
        <item x="1156"/>
        <item x="678"/>
        <item x="1296"/>
        <item x="36"/>
        <item x="149"/>
        <item x="573"/>
        <item x="1053"/>
        <item x="1256"/>
        <item x="260"/>
        <item x="486"/>
        <item x="111"/>
        <item x="334"/>
        <item x="943"/>
        <item x="673"/>
        <item x="466"/>
        <item x="858"/>
        <item x="1077"/>
        <item x="1401"/>
        <item x="872"/>
        <item x="603"/>
        <item x="918"/>
        <item x="1038"/>
        <item x="406"/>
        <item x="1404"/>
        <item x="1328"/>
        <item x="897"/>
        <item x="1218"/>
        <item x="1058"/>
        <item x="142"/>
        <item x="979"/>
        <item x="75"/>
        <item x="364"/>
        <item x="620"/>
        <item x="1430"/>
        <item t="default"/>
      </items>
    </pivotField>
    <pivotField numFmtId="44" showAll="0"/>
    <pivotField showAll="0"/>
    <pivotField numFmtId="44" showAll="0"/>
    <pivotField dataField="1" numFmtId="44" showAll="0"/>
    <pivotField showAll="0"/>
    <pivotField numFmtId="164" showAll="0"/>
    <pivotField showAll="0"/>
    <pivotField showAll="0"/>
    <pivotField showAll="0"/>
    <pivotField showAll="0"/>
  </pivotFields>
  <rowFields count="3">
    <field x="0"/>
    <field x="5"/>
    <field x="6"/>
  </rowFields>
  <rowItems count="6873">
    <i>
      <x v="1"/>
    </i>
    <i r="1">
      <x v="21"/>
    </i>
    <i r="2">
      <x v="981"/>
    </i>
    <i r="1">
      <x v="427"/>
    </i>
    <i r="2">
      <x v="485"/>
    </i>
    <i r="1">
      <x v="693"/>
    </i>
    <i r="2">
      <x v="11"/>
    </i>
    <i r="1">
      <x v="909"/>
    </i>
    <i r="2">
      <x v="660"/>
    </i>
    <i>
      <x v="2"/>
    </i>
    <i r="1">
      <x v="433"/>
    </i>
    <i r="2">
      <x v="1334"/>
    </i>
    <i r="1">
      <x v="441"/>
    </i>
    <i r="2">
      <x v="1000"/>
    </i>
    <i r="1">
      <x v="619"/>
    </i>
    <i r="2">
      <x v="985"/>
    </i>
    <i r="1">
      <x v="622"/>
    </i>
    <i r="2">
      <x v="905"/>
    </i>
    <i r="1">
      <x v="753"/>
    </i>
    <i r="2">
      <x v="175"/>
    </i>
    <i r="1">
      <x v="871"/>
    </i>
    <i r="2">
      <x v="328"/>
    </i>
    <i r="1">
      <x v="914"/>
    </i>
    <i r="2">
      <x v="581"/>
    </i>
    <i r="1">
      <x v="1002"/>
    </i>
    <i r="2">
      <x v="1349"/>
    </i>
    <i r="1">
      <x v="1007"/>
    </i>
    <i r="2">
      <x v="1125"/>
    </i>
    <i r="1">
      <x v="1168"/>
    </i>
    <i r="2">
      <x v="894"/>
    </i>
    <i>
      <x v="4"/>
    </i>
    <i r="1">
      <x v="47"/>
    </i>
    <i r="2">
      <x v="54"/>
    </i>
    <i r="1">
      <x v="333"/>
    </i>
    <i r="2">
      <x v="243"/>
    </i>
    <i r="1">
      <x v="383"/>
    </i>
    <i r="2">
      <x v="1546"/>
    </i>
    <i r="1">
      <x v="831"/>
    </i>
    <i r="2">
      <x v="1012"/>
    </i>
    <i r="1">
      <x v="922"/>
    </i>
    <i r="2">
      <x v="1438"/>
    </i>
    <i r="1">
      <x v="1160"/>
    </i>
    <i r="2">
      <x v="583"/>
    </i>
    <i>
      <x v="5"/>
    </i>
    <i r="1">
      <x v="285"/>
    </i>
    <i r="2">
      <x v="1162"/>
    </i>
    <i r="1">
      <x v="340"/>
    </i>
    <i r="2">
      <x v="225"/>
    </i>
    <i r="1">
      <x v="368"/>
    </i>
    <i r="2">
      <x v="1564"/>
    </i>
    <i r="1">
      <x v="423"/>
    </i>
    <i r="2">
      <x v="1427"/>
    </i>
    <i r="1">
      <x v="744"/>
    </i>
    <i r="2">
      <x v="1009"/>
    </i>
    <i r="1">
      <x v="958"/>
    </i>
    <i r="2">
      <x v="768"/>
    </i>
    <i r="1">
      <x v="1085"/>
    </i>
    <i r="2">
      <x v="1336"/>
    </i>
    <i r="1">
      <x v="1104"/>
    </i>
    <i r="2">
      <x v="1280"/>
    </i>
    <i r="1">
      <x v="1133"/>
    </i>
    <i r="2">
      <x v="1145"/>
    </i>
    <i r="1">
      <x v="1233"/>
    </i>
    <i r="2">
      <x v="941"/>
    </i>
    <i>
      <x v="6"/>
    </i>
    <i r="1">
      <x v="30"/>
    </i>
    <i r="2">
      <x v="675"/>
    </i>
    <i r="1">
      <x v="46"/>
    </i>
    <i r="2">
      <x v="253"/>
    </i>
    <i r="1">
      <x v="242"/>
    </i>
    <i r="2">
      <x v="1076"/>
    </i>
    <i r="1">
      <x v="261"/>
    </i>
    <i r="2">
      <x v="609"/>
    </i>
    <i r="1">
      <x v="333"/>
    </i>
    <i r="2">
      <x v="243"/>
    </i>
    <i r="1">
      <x v="388"/>
    </i>
    <i r="2">
      <x v="468"/>
    </i>
    <i r="1">
      <x v="396"/>
    </i>
    <i r="2">
      <x v="1517"/>
    </i>
    <i r="1">
      <x v="401"/>
    </i>
    <i r="2">
      <x v="1335"/>
    </i>
    <i r="1">
      <x v="408"/>
    </i>
    <i r="2">
      <x v="331"/>
    </i>
    <i r="1">
      <x v="558"/>
    </i>
    <i r="2">
      <x v="541"/>
    </i>
    <i r="1">
      <x v="689"/>
    </i>
    <i r="2">
      <x v="143"/>
    </i>
    <i r="1">
      <x v="693"/>
    </i>
    <i r="2">
      <x v="11"/>
    </i>
    <i r="1">
      <x v="764"/>
    </i>
    <i r="2">
      <x v="1258"/>
    </i>
    <i r="1">
      <x v="797"/>
    </i>
    <i r="2">
      <x v="461"/>
    </i>
    <i r="1">
      <x v="845"/>
    </i>
    <i r="2">
      <x v="1458"/>
    </i>
    <i r="1">
      <x v="846"/>
    </i>
    <i r="2">
      <x v="732"/>
    </i>
    <i r="1">
      <x v="862"/>
    </i>
    <i r="2">
      <x v="1362"/>
    </i>
    <i r="1">
      <x v="876"/>
    </i>
    <i r="2">
      <x v="376"/>
    </i>
    <i r="1">
      <x v="880"/>
    </i>
    <i r="2">
      <x v="316"/>
    </i>
    <i r="1">
      <x v="943"/>
    </i>
    <i r="2">
      <x v="923"/>
    </i>
    <i r="1">
      <x v="948"/>
    </i>
    <i r="2">
      <x v="77"/>
    </i>
    <i r="1">
      <x v="952"/>
    </i>
    <i r="2">
      <x v="860"/>
    </i>
    <i r="1">
      <x v="967"/>
    </i>
    <i r="2">
      <x v="750"/>
    </i>
    <i r="1">
      <x v="984"/>
    </i>
    <i r="2">
      <x v="1242"/>
    </i>
    <i r="1">
      <x v="989"/>
    </i>
    <i r="2">
      <x v="1398"/>
    </i>
    <i r="1">
      <x v="992"/>
    </i>
    <i r="2">
      <x v="526"/>
    </i>
    <i r="1">
      <x v="1054"/>
    </i>
    <i r="2">
      <x v="127"/>
    </i>
    <i r="1">
      <x v="1120"/>
    </i>
    <i r="2">
      <x v="133"/>
    </i>
    <i r="1">
      <x v="1122"/>
    </i>
    <i r="2">
      <x v="1248"/>
    </i>
    <i r="1">
      <x v="1395"/>
    </i>
    <i r="2">
      <x v="350"/>
    </i>
    <i r="1">
      <x v="1432"/>
    </i>
    <i r="2">
      <x v="629"/>
    </i>
    <i r="1">
      <x v="1453"/>
    </i>
    <i r="2">
      <x v="865"/>
    </i>
    <i>
      <x v="7"/>
    </i>
    <i r="1">
      <x v="403"/>
    </i>
    <i r="2">
      <x v="854"/>
    </i>
    <i r="1">
      <x v="442"/>
    </i>
    <i r="2">
      <x v="1591"/>
    </i>
    <i r="1">
      <x v="489"/>
    </i>
    <i r="2">
      <x v="1177"/>
    </i>
    <i r="1">
      <x v="586"/>
    </i>
    <i r="2">
      <x v="1544"/>
    </i>
    <i r="1">
      <x v="764"/>
    </i>
    <i r="2">
      <x v="1259"/>
    </i>
    <i>
      <x v="9"/>
    </i>
    <i r="1">
      <x v="232"/>
    </i>
    <i r="2">
      <x v="1241"/>
    </i>
    <i r="1">
      <x v="404"/>
    </i>
    <i r="2">
      <x v="1178"/>
    </i>
    <i r="1">
      <x v="441"/>
    </i>
    <i r="2">
      <x v="1000"/>
    </i>
    <i r="1">
      <x v="477"/>
    </i>
    <i r="2">
      <x v="173"/>
    </i>
    <i r="1">
      <x v="675"/>
    </i>
    <i r="2">
      <x v="114"/>
    </i>
    <i r="1">
      <x v="697"/>
    </i>
    <i r="2">
      <x v="1108"/>
    </i>
    <i r="1">
      <x v="753"/>
    </i>
    <i r="2">
      <x v="175"/>
    </i>
    <i r="1">
      <x v="947"/>
    </i>
    <i r="2">
      <x v="579"/>
    </i>
    <i r="1">
      <x v="958"/>
    </i>
    <i r="2">
      <x v="768"/>
    </i>
    <i r="1">
      <x v="963"/>
    </i>
    <i r="2">
      <x v="765"/>
    </i>
    <i r="1">
      <x v="972"/>
    </i>
    <i r="2">
      <x v="419"/>
    </i>
    <i r="1">
      <x v="1105"/>
    </i>
    <i r="2">
      <x v="604"/>
    </i>
    <i r="1">
      <x v="1346"/>
    </i>
    <i r="2">
      <x v="522"/>
    </i>
    <i>
      <x v="10"/>
    </i>
    <i r="1">
      <x v="21"/>
    </i>
    <i r="2">
      <x v="981"/>
    </i>
    <i r="1">
      <x v="404"/>
    </i>
    <i r="2">
      <x v="1178"/>
    </i>
    <i r="1">
      <x v="414"/>
    </i>
    <i r="2">
      <x v="459"/>
    </i>
    <i r="1">
      <x v="448"/>
    </i>
    <i r="2">
      <x v="1246"/>
    </i>
    <i r="1">
      <x v="477"/>
    </i>
    <i r="2">
      <x v="174"/>
    </i>
    <i r="1">
      <x v="549"/>
    </i>
    <i r="2">
      <x v="229"/>
    </i>
    <i r="1">
      <x v="798"/>
    </i>
    <i r="2">
      <x v="452"/>
    </i>
    <i r="1">
      <x v="871"/>
    </i>
    <i r="2">
      <x v="328"/>
    </i>
    <i r="1">
      <x v="935"/>
    </i>
    <i r="2">
      <x v="943"/>
    </i>
    <i r="1">
      <x v="1025"/>
    </i>
    <i r="2">
      <x v="132"/>
    </i>
    <i r="1">
      <x v="1097"/>
    </i>
    <i r="2">
      <x v="772"/>
    </i>
    <i r="1">
      <x v="1141"/>
    </i>
    <i r="2">
      <x v="667"/>
    </i>
    <i r="1">
      <x v="1186"/>
    </i>
    <i r="2">
      <x v="1390"/>
    </i>
    <i r="1">
      <x v="1194"/>
    </i>
    <i r="2">
      <x v="680"/>
    </i>
    <i r="1">
      <x v="1484"/>
    </i>
    <i r="2">
      <x v="521"/>
    </i>
    <i r="1">
      <x v="1539"/>
    </i>
    <i r="2">
      <x v="324"/>
    </i>
    <i r="1">
      <x v="1540"/>
    </i>
    <i r="2">
      <x v="536"/>
    </i>
    <i>
      <x v="11"/>
    </i>
    <i r="1">
      <x v="21"/>
    </i>
    <i r="2">
      <x v="981"/>
    </i>
    <i r="1">
      <x v="329"/>
    </i>
    <i r="2">
      <x v="476"/>
    </i>
    <i r="1">
      <x v="414"/>
    </i>
    <i r="2">
      <x v="459"/>
    </i>
    <i r="1">
      <x v="484"/>
    </i>
    <i r="2">
      <x v="777"/>
    </i>
    <i r="1">
      <x v="631"/>
    </i>
    <i r="2">
      <x v="1373"/>
    </i>
    <i r="1">
      <x v="697"/>
    </i>
    <i r="2">
      <x v="1109"/>
    </i>
    <i r="1">
      <x v="863"/>
    </i>
    <i r="2">
      <x v="1370"/>
    </i>
    <i r="1">
      <x v="893"/>
    </i>
    <i r="2">
      <x v="634"/>
    </i>
    <i r="1">
      <x v="918"/>
    </i>
    <i r="2">
      <x v="961"/>
    </i>
    <i r="1">
      <x v="1008"/>
    </i>
    <i r="2">
      <x v="576"/>
    </i>
    <i r="1">
      <x v="1131"/>
    </i>
    <i r="2">
      <x v="437"/>
    </i>
    <i r="1">
      <x v="1200"/>
    </i>
    <i r="2">
      <x v="578"/>
    </i>
    <i r="1">
      <x v="1204"/>
    </i>
    <i r="2">
      <x v="1554"/>
    </i>
    <i r="1">
      <x v="1523"/>
    </i>
    <i r="2">
      <x v="1571"/>
    </i>
    <i>
      <x v="13"/>
    </i>
    <i r="1">
      <x v="155"/>
    </i>
    <i r="2">
      <x v="644"/>
    </i>
    <i r="1">
      <x v="232"/>
    </i>
    <i r="2">
      <x v="1241"/>
    </i>
    <i r="1">
      <x v="254"/>
    </i>
    <i r="2">
      <x v="956"/>
    </i>
    <i r="1">
      <x v="432"/>
    </i>
    <i r="2">
      <x v="396"/>
    </i>
    <i r="1">
      <x v="433"/>
    </i>
    <i r="2">
      <x v="1334"/>
    </i>
    <i r="1">
      <x v="509"/>
    </i>
    <i r="2">
      <x v="1273"/>
    </i>
    <i r="1">
      <x v="584"/>
    </i>
    <i r="2">
      <x v="1116"/>
    </i>
    <i r="1">
      <x v="595"/>
    </i>
    <i r="2">
      <x v="1514"/>
    </i>
    <i r="1">
      <x v="640"/>
    </i>
    <i r="2">
      <x v="70"/>
    </i>
    <i r="1">
      <x v="722"/>
    </i>
    <i r="2">
      <x v="919"/>
    </i>
    <i r="1">
      <x v="829"/>
    </i>
    <i r="2">
      <x v="308"/>
    </i>
    <i r="1">
      <x v="958"/>
    </i>
    <i r="2">
      <x v="768"/>
    </i>
    <i r="1">
      <x v="972"/>
    </i>
    <i r="2">
      <x v="419"/>
    </i>
    <i r="1">
      <x v="993"/>
    </i>
    <i r="2">
      <x v="1208"/>
    </i>
    <i r="1">
      <x v="1050"/>
    </i>
    <i r="2">
      <x v="505"/>
    </i>
    <i r="1">
      <x v="1052"/>
    </i>
    <i r="2">
      <x v="1189"/>
    </i>
    <i r="1">
      <x v="1056"/>
    </i>
    <i r="2">
      <x v="1213"/>
    </i>
    <i r="1">
      <x v="1075"/>
    </i>
    <i r="2">
      <x v="937"/>
    </i>
    <i r="1">
      <x v="1235"/>
    </i>
    <i r="2">
      <x v="89"/>
    </i>
    <i r="1">
      <x v="1304"/>
    </i>
    <i r="2">
      <x v="416"/>
    </i>
    <i r="1">
      <x v="1321"/>
    </i>
    <i r="2">
      <x v="709"/>
    </i>
    <i r="1">
      <x v="1480"/>
    </i>
    <i r="2">
      <x v="415"/>
    </i>
    <i r="1">
      <x v="1516"/>
    </i>
    <i r="2">
      <x v="524"/>
    </i>
    <i>
      <x v="14"/>
    </i>
    <i r="1">
      <x v="21"/>
    </i>
    <i r="2">
      <x v="981"/>
    </i>
    <i r="1">
      <x v="111"/>
    </i>
    <i r="2">
      <x v="639"/>
    </i>
    <i r="1">
      <x v="232"/>
    </i>
    <i r="2">
      <x v="1241"/>
    </i>
    <i r="1">
      <x v="329"/>
    </i>
    <i r="2">
      <x v="476"/>
    </i>
    <i r="1">
      <x v="333"/>
    </i>
    <i r="2">
      <x v="243"/>
    </i>
    <i r="1">
      <x v="344"/>
    </i>
    <i r="2">
      <x v="304"/>
    </i>
    <i r="1">
      <x v="361"/>
    </i>
    <i r="2">
      <x v="754"/>
    </i>
    <i r="1">
      <x v="368"/>
    </i>
    <i r="2">
      <x v="1564"/>
    </i>
    <i r="1">
      <x v="377"/>
    </i>
    <i r="2">
      <x v="552"/>
    </i>
    <i r="1">
      <x v="430"/>
    </i>
    <i r="2">
      <x v="389"/>
    </i>
    <i r="1">
      <x v="503"/>
    </i>
    <i r="2">
      <x v="421"/>
    </i>
    <i r="1">
      <x v="583"/>
    </i>
    <i r="2">
      <x v="1396"/>
    </i>
    <i r="1">
      <x v="624"/>
    </i>
    <i r="2">
      <x v="569"/>
    </i>
    <i r="1">
      <x v="697"/>
    </i>
    <i r="2">
      <x v="1108"/>
    </i>
    <i r="1">
      <x v="765"/>
    </i>
    <i r="2">
      <x v="237"/>
    </i>
    <i r="1">
      <x v="913"/>
    </i>
    <i r="2">
      <x v="354"/>
    </i>
    <i r="1">
      <x v="947"/>
    </i>
    <i r="2">
      <x v="579"/>
    </i>
    <i r="1">
      <x v="963"/>
    </i>
    <i r="2">
      <x v="765"/>
    </i>
    <i r="1">
      <x v="965"/>
    </i>
    <i r="2">
      <x v="202"/>
    </i>
    <i r="1">
      <x v="1025"/>
    </i>
    <i r="2">
      <x v="132"/>
    </i>
    <i r="1">
      <x v="1026"/>
    </i>
    <i r="2">
      <x v="1095"/>
    </i>
    <i r="1">
      <x v="1046"/>
    </i>
    <i r="2">
      <x v="1589"/>
    </i>
    <i r="1">
      <x v="1099"/>
    </i>
    <i r="2">
      <x v="92"/>
    </i>
    <i r="1">
      <x v="1229"/>
    </i>
    <i r="2">
      <x v="1444"/>
    </i>
    <i r="1">
      <x v="1243"/>
    </i>
    <i r="2">
      <x v="690"/>
    </i>
    <i r="1">
      <x v="1492"/>
    </i>
    <i r="2">
      <x v="372"/>
    </i>
    <i>
      <x v="16"/>
    </i>
    <i r="1">
      <x v="253"/>
    </i>
    <i r="2">
      <x v="1161"/>
    </i>
    <i r="1">
      <x v="315"/>
    </i>
    <i r="2">
      <x v="104"/>
    </i>
    <i r="1">
      <x v="368"/>
    </i>
    <i r="2">
      <x v="1564"/>
    </i>
    <i r="2">
      <x v="1565"/>
    </i>
    <i r="1">
      <x v="537"/>
    </i>
    <i r="2">
      <x v="1069"/>
    </i>
    <i r="1">
      <x v="697"/>
    </i>
    <i r="2">
      <x v="1108"/>
    </i>
    <i r="1">
      <x v="849"/>
    </i>
    <i r="2">
      <x v="1324"/>
    </i>
    <i r="1">
      <x v="871"/>
    </i>
    <i r="2">
      <x v="328"/>
    </i>
    <i r="1">
      <x v="947"/>
    </i>
    <i r="2">
      <x v="579"/>
    </i>
    <i r="1">
      <x v="963"/>
    </i>
    <i r="2">
      <x v="765"/>
    </i>
    <i r="1">
      <x v="972"/>
    </i>
    <i r="2">
      <x v="419"/>
    </i>
    <i>
      <x v="17"/>
    </i>
    <i r="1">
      <x v="21"/>
    </i>
    <i r="2">
      <x v="981"/>
    </i>
    <i r="1">
      <x v="102"/>
    </i>
    <i r="2">
      <x v="663"/>
    </i>
    <i r="1">
      <x v="111"/>
    </i>
    <i r="2">
      <x v="639"/>
    </i>
    <i r="1">
      <x v="168"/>
    </i>
    <i r="2">
      <x v="1549"/>
    </i>
    <i r="1">
      <x v="232"/>
    </i>
    <i r="2">
      <x v="1241"/>
    </i>
    <i r="1">
      <x v="253"/>
    </i>
    <i r="2">
      <x v="1161"/>
    </i>
    <i r="1">
      <x v="357"/>
    </i>
    <i r="2">
      <x v="1244"/>
    </i>
    <i r="1">
      <x v="368"/>
    </i>
    <i r="2">
      <x v="1564"/>
    </i>
    <i r="1">
      <x v="404"/>
    </i>
    <i r="2">
      <x v="1178"/>
    </i>
    <i r="1">
      <x v="433"/>
    </i>
    <i r="2">
      <x v="1334"/>
    </i>
    <i r="1">
      <x v="437"/>
    </i>
    <i r="2">
      <x v="852"/>
    </i>
    <i r="1">
      <x v="525"/>
    </i>
    <i r="2">
      <x v="565"/>
    </i>
    <i r="1">
      <x v="578"/>
    </i>
    <i r="2">
      <x v="448"/>
    </i>
    <i r="1">
      <x v="594"/>
    </i>
    <i r="2">
      <x v="489"/>
    </i>
    <i r="1">
      <x v="762"/>
    </i>
    <i r="2">
      <x v="809"/>
    </i>
    <i r="1">
      <x v="764"/>
    </i>
    <i r="2">
      <x v="1258"/>
    </i>
    <i r="1">
      <x v="947"/>
    </i>
    <i r="2">
      <x v="579"/>
    </i>
    <i r="1">
      <x v="972"/>
    </i>
    <i r="2">
      <x v="419"/>
    </i>
    <i r="1">
      <x v="1025"/>
    </i>
    <i r="2">
      <x v="132"/>
    </i>
    <i r="1">
      <x v="1066"/>
    </i>
    <i r="2">
      <x v="681"/>
    </i>
    <i r="1">
      <x v="1200"/>
    </i>
    <i r="2">
      <x v="577"/>
    </i>
    <i>
      <x v="18"/>
    </i>
    <i r="1">
      <x v="138"/>
    </i>
    <i r="2">
      <x v="495"/>
    </i>
    <i r="1">
      <x v="207"/>
    </i>
    <i r="2">
      <x v="608"/>
    </i>
    <i r="1">
      <x v="232"/>
    </i>
    <i r="2">
      <x v="1241"/>
    </i>
    <i r="1">
      <x v="368"/>
    </i>
    <i r="2">
      <x v="1564"/>
    </i>
    <i r="1">
      <x v="420"/>
    </i>
    <i r="2">
      <x v="1088"/>
    </i>
    <i r="1">
      <x v="714"/>
    </i>
    <i r="2">
      <x v="804"/>
    </i>
    <i r="1">
      <x v="947"/>
    </i>
    <i r="2">
      <x v="579"/>
    </i>
    <i r="1">
      <x v="963"/>
    </i>
    <i r="2">
      <x v="765"/>
    </i>
    <i r="1">
      <x v="965"/>
    </i>
    <i r="2">
      <x v="202"/>
    </i>
    <i r="1">
      <x v="972"/>
    </i>
    <i r="2">
      <x v="419"/>
    </i>
    <i r="1">
      <x v="1166"/>
    </i>
    <i r="2">
      <x v="1140"/>
    </i>
    <i r="1">
      <x v="1397"/>
    </i>
    <i r="2">
      <x v="227"/>
    </i>
    <i>
      <x v="19"/>
    </i>
    <i r="1">
      <x v="21"/>
    </i>
    <i r="2">
      <x v="981"/>
    </i>
    <i r="1">
      <x v="384"/>
    </i>
    <i r="2">
      <x v="1541"/>
    </i>
    <i>
      <x v="20"/>
    </i>
    <i r="1">
      <x v="21"/>
    </i>
    <i r="2">
      <x v="981"/>
    </i>
    <i r="1">
      <x v="384"/>
    </i>
    <i r="2">
      <x v="1541"/>
    </i>
    <i r="1">
      <x v="731"/>
    </i>
    <i r="2">
      <x v="195"/>
    </i>
    <i r="1">
      <x v="742"/>
    </i>
    <i r="2">
      <x v="455"/>
    </i>
    <i r="1">
      <x v="751"/>
    </i>
    <i r="2">
      <x v="382"/>
    </i>
    <i r="1">
      <x v="764"/>
    </i>
    <i r="2">
      <x v="1259"/>
    </i>
    <i r="1">
      <x v="973"/>
    </i>
    <i r="2">
      <x v="1097"/>
    </i>
    <i r="1">
      <x v="1025"/>
    </i>
    <i r="2">
      <x v="132"/>
    </i>
    <i r="1">
      <x v="1097"/>
    </i>
    <i r="2">
      <x v="772"/>
    </i>
    <i r="1">
      <x v="1188"/>
    </i>
    <i r="2">
      <x v="752"/>
    </i>
    <i r="1">
      <x v="1432"/>
    </i>
    <i r="2">
      <x v="619"/>
    </i>
    <i r="1">
      <x v="1541"/>
    </i>
    <i r="2">
      <x v="556"/>
    </i>
    <i r="1">
      <x v="1542"/>
    </i>
    <i r="2">
      <x v="1352"/>
    </i>
    <i>
      <x v="21"/>
    </i>
    <i r="1">
      <x v="329"/>
    </i>
    <i r="2">
      <x v="476"/>
    </i>
    <i r="1">
      <x v="404"/>
    </i>
    <i r="2">
      <x v="1178"/>
    </i>
    <i r="1">
      <x v="405"/>
    </i>
    <i r="2">
      <x v="862"/>
    </i>
    <i r="1">
      <x v="414"/>
    </i>
    <i r="2">
      <x v="459"/>
    </i>
    <i r="1">
      <x v="477"/>
    </i>
    <i r="2">
      <x v="174"/>
    </i>
    <i r="1">
      <x v="675"/>
    </i>
    <i r="2">
      <x v="114"/>
    </i>
    <i r="1">
      <x v="798"/>
    </i>
    <i r="2">
      <x v="452"/>
    </i>
    <i r="1">
      <x v="863"/>
    </i>
    <i r="2">
      <x v="1370"/>
    </i>
    <i r="1">
      <x v="918"/>
    </i>
    <i r="2">
      <x v="961"/>
    </i>
    <i r="1">
      <x v="1097"/>
    </i>
    <i r="2">
      <x v="772"/>
    </i>
    <i r="1">
      <x v="1523"/>
    </i>
    <i r="2">
      <x v="1571"/>
    </i>
    <i r="1">
      <x v="1534"/>
    </i>
    <i r="2">
      <x v="848"/>
    </i>
    <i r="1">
      <x v="1539"/>
    </i>
    <i r="2">
      <x v="324"/>
    </i>
    <i>
      <x v="22"/>
    </i>
    <i r="1">
      <x v="21"/>
    </i>
    <i r="2">
      <x v="981"/>
    </i>
    <i r="1">
      <x v="37"/>
    </i>
    <i r="2">
      <x v="102"/>
    </i>
    <i r="1">
      <x v="155"/>
    </i>
    <i r="2">
      <x v="644"/>
    </i>
    <i r="1">
      <x v="235"/>
    </i>
    <i r="2">
      <x v="347"/>
    </i>
    <i r="1">
      <x v="384"/>
    </i>
    <i r="2">
      <x v="1541"/>
    </i>
    <i r="1">
      <x v="403"/>
    </i>
    <i r="2">
      <x v="854"/>
    </i>
    <i r="1">
      <x v="622"/>
    </i>
    <i r="2">
      <x v="905"/>
    </i>
    <i r="1">
      <x v="661"/>
    </i>
    <i r="2">
      <x v="462"/>
    </i>
    <i r="1">
      <x v="675"/>
    </i>
    <i r="2">
      <x v="114"/>
    </i>
    <i r="1">
      <x v="764"/>
    </i>
    <i r="2">
      <x v="1258"/>
    </i>
    <i r="1">
      <x v="809"/>
    </i>
    <i r="2">
      <x v="1357"/>
    </i>
    <i r="1">
      <x v="1010"/>
    </i>
    <i r="2">
      <x v="922"/>
    </i>
    <i r="1">
      <x v="1476"/>
    </i>
    <i r="2">
      <x v="751"/>
    </i>
    <i>
      <x v="23"/>
    </i>
    <i r="1">
      <x v="477"/>
    </i>
    <i r="2">
      <x v="173"/>
    </i>
    <i r="1">
      <x v="1064"/>
    </i>
    <i r="2">
      <x v="1115"/>
    </i>
    <i r="1">
      <x v="1105"/>
    </i>
    <i r="2">
      <x v="604"/>
    </i>
    <i>
      <x v="24"/>
    </i>
    <i r="1">
      <x v="2"/>
    </i>
    <i r="2">
      <x v="843"/>
    </i>
    <i r="1">
      <x v="22"/>
    </i>
    <i r="2">
      <x v="1175"/>
    </i>
    <i r="1">
      <x v="40"/>
    </i>
    <i r="2">
      <x v="823"/>
    </i>
    <i r="1">
      <x v="125"/>
    </i>
    <i r="2">
      <x v="950"/>
    </i>
    <i r="1">
      <x v="384"/>
    </i>
    <i r="2">
      <x v="1541"/>
    </i>
    <i r="1">
      <x v="514"/>
    </i>
    <i r="2">
      <x v="1365"/>
    </i>
    <i r="1">
      <x v="535"/>
    </i>
    <i r="2">
      <x v="501"/>
    </i>
    <i r="1">
      <x v="605"/>
    </i>
    <i r="2">
      <x v="358"/>
    </i>
    <i r="1">
      <x v="764"/>
    </i>
    <i r="2">
      <x v="1258"/>
    </i>
    <i r="1">
      <x v="832"/>
    </i>
    <i r="2">
      <x v="1014"/>
    </i>
    <i r="1">
      <x v="1105"/>
    </i>
    <i r="2">
      <x v="604"/>
    </i>
    <i>
      <x v="25"/>
    </i>
    <i r="1">
      <x v="21"/>
    </i>
    <i r="2">
      <x v="981"/>
    </i>
    <i r="1">
      <x v="155"/>
    </i>
    <i r="2">
      <x v="644"/>
    </i>
    <i r="1">
      <x v="235"/>
    </i>
    <i r="2">
      <x v="347"/>
    </i>
    <i r="1">
      <x v="384"/>
    </i>
    <i r="2">
      <x v="1541"/>
    </i>
    <i r="1">
      <x v="394"/>
    </i>
    <i r="2">
      <x v="1377"/>
    </i>
    <i r="1">
      <x v="477"/>
    </i>
    <i r="2">
      <x v="173"/>
    </i>
    <i r="1">
      <x v="506"/>
    </i>
    <i r="2">
      <x v="1454"/>
    </i>
    <i r="1">
      <x v="580"/>
    </i>
    <i r="2">
      <x v="902"/>
    </i>
    <i r="1">
      <x v="675"/>
    </i>
    <i r="2">
      <x v="114"/>
    </i>
    <i r="1">
      <x v="764"/>
    </i>
    <i r="2">
      <x v="1258"/>
    </i>
    <i r="1">
      <x v="767"/>
    </i>
    <i r="2">
      <x v="1200"/>
    </i>
    <i r="1">
      <x v="768"/>
    </i>
    <i r="2">
      <x v="1477"/>
    </i>
    <i r="1">
      <x v="835"/>
    </i>
    <i r="2">
      <x v="337"/>
    </i>
    <i r="1">
      <x v="909"/>
    </i>
    <i r="2">
      <x v="660"/>
    </i>
    <i r="1">
      <x v="1025"/>
    </i>
    <i r="2">
      <x v="132"/>
    </i>
    <i r="1">
      <x v="1036"/>
    </i>
    <i r="2">
      <x v="537"/>
    </i>
    <i r="1">
      <x v="1086"/>
    </i>
    <i r="2">
      <x v="572"/>
    </i>
    <i r="1">
      <x v="1105"/>
    </i>
    <i r="2">
      <x v="604"/>
    </i>
    <i r="1">
      <x v="1532"/>
    </i>
    <i r="2">
      <x v="710"/>
    </i>
    <i>
      <x v="26"/>
    </i>
    <i r="1">
      <x v="68"/>
    </i>
    <i r="2">
      <x v="1120"/>
    </i>
    <i r="1">
      <x v="155"/>
    </i>
    <i r="2">
      <x v="644"/>
    </i>
    <i r="1">
      <x v="182"/>
    </i>
    <i r="2">
      <x v="953"/>
    </i>
    <i r="1">
      <x v="398"/>
    </i>
    <i r="2">
      <x v="1229"/>
    </i>
    <i r="1">
      <x v="425"/>
    </i>
    <i r="2">
      <x v="934"/>
    </i>
    <i r="1">
      <x v="427"/>
    </i>
    <i r="2">
      <x v="485"/>
    </i>
    <i r="1">
      <x v="477"/>
    </i>
    <i r="2">
      <x v="173"/>
    </i>
    <i r="1">
      <x v="568"/>
    </i>
    <i r="2">
      <x v="414"/>
    </i>
    <i r="1">
      <x v="633"/>
    </i>
    <i r="2">
      <x v="1360"/>
    </i>
    <i r="1">
      <x v="675"/>
    </i>
    <i r="2">
      <x v="114"/>
    </i>
    <i r="1">
      <x v="809"/>
    </i>
    <i r="2">
      <x v="1357"/>
    </i>
    <i r="1">
      <x v="865"/>
    </i>
    <i r="2">
      <x v="858"/>
    </i>
    <i r="1">
      <x v="972"/>
    </i>
    <i r="2">
      <x v="419"/>
    </i>
    <i r="1">
      <x v="1086"/>
    </i>
    <i r="2">
      <x v="572"/>
    </i>
    <i r="1">
      <x v="1283"/>
    </i>
    <i r="2">
      <x v="317"/>
    </i>
    <i r="1">
      <x v="1296"/>
    </i>
    <i r="2">
      <x v="392"/>
    </i>
    <i r="1">
      <x v="1406"/>
    </i>
    <i r="2">
      <x v="351"/>
    </i>
    <i r="1">
      <x v="1421"/>
    </i>
    <i r="2">
      <x v="623"/>
    </i>
    <i r="1">
      <x v="1432"/>
    </i>
    <i r="2">
      <x v="629"/>
    </i>
    <i>
      <x v="27"/>
    </i>
    <i r="1">
      <x v="21"/>
    </i>
    <i r="2">
      <x v="981"/>
    </i>
    <i r="1">
      <x v="329"/>
    </i>
    <i r="2">
      <x v="476"/>
    </i>
    <i r="1">
      <x v="381"/>
    </i>
    <i r="2">
      <x v="592"/>
    </i>
    <i r="1">
      <x v="384"/>
    </i>
    <i r="2">
      <x v="1541"/>
    </i>
    <i r="1">
      <x v="441"/>
    </i>
    <i r="2">
      <x v="1001"/>
    </i>
    <i r="1">
      <x v="477"/>
    </i>
    <i r="2">
      <x v="174"/>
    </i>
    <i r="1">
      <x v="504"/>
    </i>
    <i r="2">
      <x v="368"/>
    </i>
    <i r="1">
      <x v="561"/>
    </i>
    <i r="2">
      <x v="1451"/>
    </i>
    <i r="1">
      <x v="586"/>
    </i>
    <i r="2">
      <x v="1544"/>
    </i>
    <i r="1">
      <x v="798"/>
    </i>
    <i r="2">
      <x v="452"/>
    </i>
    <i r="1">
      <x v="883"/>
    </i>
    <i r="2">
      <x v="1331"/>
    </i>
    <i r="1">
      <x v="1048"/>
    </i>
    <i r="2">
      <x v="1380"/>
    </i>
    <i r="1">
      <x v="1097"/>
    </i>
    <i r="2">
      <x v="772"/>
    </i>
    <i r="1">
      <x v="1102"/>
    </i>
    <i r="2">
      <x v="547"/>
    </i>
    <i r="1">
      <x v="1206"/>
    </i>
    <i r="2">
      <x v="841"/>
    </i>
    <i r="1">
      <x v="1432"/>
    </i>
    <i r="2">
      <x v="619"/>
    </i>
    <i r="1">
      <x v="1470"/>
    </i>
    <i r="2">
      <x v="444"/>
    </i>
    <i r="1">
      <x v="1541"/>
    </i>
    <i r="2">
      <x v="556"/>
    </i>
    <i r="1">
      <x v="1542"/>
    </i>
    <i r="2">
      <x v="1352"/>
    </i>
    <i r="1">
      <x v="1543"/>
    </i>
    <i r="2">
      <x v="363"/>
    </i>
    <i r="1">
      <x v="1544"/>
    </i>
    <i r="2">
      <x v="190"/>
    </i>
    <i>
      <x v="28"/>
    </i>
    <i r="1">
      <x v="21"/>
    </i>
    <i r="2">
      <x v="981"/>
    </i>
    <i r="1">
      <x v="119"/>
    </i>
    <i r="2">
      <x v="1378"/>
    </i>
    <i r="1">
      <x v="171"/>
    </i>
    <i r="2">
      <x v="1158"/>
    </i>
    <i r="1">
      <x v="319"/>
    </i>
    <i r="2">
      <x v="1206"/>
    </i>
    <i r="1">
      <x v="333"/>
    </i>
    <i r="2">
      <x v="243"/>
    </i>
    <i r="1">
      <x v="384"/>
    </i>
    <i r="2">
      <x v="1541"/>
    </i>
    <i r="1">
      <x v="403"/>
    </i>
    <i r="2">
      <x v="854"/>
    </i>
    <i r="1">
      <x v="427"/>
    </i>
    <i r="2">
      <x v="485"/>
    </i>
    <i r="1">
      <x v="439"/>
    </i>
    <i r="2">
      <x v="466"/>
    </i>
    <i r="1">
      <x v="622"/>
    </i>
    <i r="2">
      <x v="905"/>
    </i>
    <i r="1">
      <x v="631"/>
    </i>
    <i r="2">
      <x v="1373"/>
    </i>
    <i r="1">
      <x v="675"/>
    </i>
    <i r="2">
      <x v="114"/>
    </i>
    <i r="1">
      <x v="742"/>
    </i>
    <i r="2">
      <x v="455"/>
    </i>
    <i r="1">
      <x v="764"/>
    </i>
    <i r="2">
      <x v="1258"/>
    </i>
    <i r="1">
      <x v="775"/>
    </i>
    <i r="2">
      <x v="964"/>
    </i>
    <i r="1">
      <x v="777"/>
    </i>
    <i r="2">
      <x v="900"/>
    </i>
    <i r="1">
      <x v="798"/>
    </i>
    <i r="2">
      <x v="451"/>
    </i>
    <i r="1">
      <x v="863"/>
    </i>
    <i r="2">
      <x v="1370"/>
    </i>
    <i r="1">
      <x v="868"/>
    </i>
    <i r="2">
      <x v="1296"/>
    </i>
    <i r="1">
      <x v="1025"/>
    </i>
    <i r="2">
      <x v="132"/>
    </i>
    <i r="1">
      <x v="1341"/>
    </i>
    <i r="2">
      <x v="265"/>
    </i>
    <i>
      <x v="29"/>
    </i>
    <i r="1">
      <x v="21"/>
    </i>
    <i r="2">
      <x v="981"/>
    </i>
    <i r="1">
      <x v="79"/>
    </i>
    <i r="2">
      <x v="1134"/>
    </i>
    <i r="1">
      <x v="122"/>
    </i>
    <i r="2">
      <x v="612"/>
    </i>
    <i r="1">
      <x v="414"/>
    </i>
    <i r="2">
      <x v="458"/>
    </i>
    <i r="1">
      <x v="437"/>
    </i>
    <i r="2">
      <x v="852"/>
    </i>
    <i r="1">
      <x v="586"/>
    </i>
    <i r="2">
      <x v="1544"/>
    </i>
    <i r="1">
      <x v="622"/>
    </i>
    <i r="2">
      <x v="905"/>
    </i>
    <i r="1">
      <x v="697"/>
    </i>
    <i r="2">
      <x v="1108"/>
    </i>
    <i r="1">
      <x v="742"/>
    </i>
    <i r="2">
      <x v="455"/>
    </i>
    <i r="1">
      <x v="775"/>
    </i>
    <i r="2">
      <x v="964"/>
    </i>
    <i r="1">
      <x v="777"/>
    </i>
    <i r="2">
      <x v="900"/>
    </i>
    <i r="1">
      <x v="798"/>
    </i>
    <i r="2">
      <x v="451"/>
    </i>
    <i r="1">
      <x v="832"/>
    </i>
    <i r="2">
      <x v="1014"/>
    </i>
    <i r="1">
      <x v="868"/>
    </i>
    <i r="2">
      <x v="1296"/>
    </i>
    <i r="1">
      <x v="909"/>
    </i>
    <i r="2">
      <x v="660"/>
    </i>
    <i r="1">
      <x v="1341"/>
    </i>
    <i r="2">
      <x v="265"/>
    </i>
    <i>
      <x v="30"/>
    </i>
    <i r="1">
      <x v="21"/>
    </i>
    <i r="2">
      <x v="981"/>
    </i>
    <i r="1">
      <x v="119"/>
    </i>
    <i r="2">
      <x v="1378"/>
    </i>
    <i r="1">
      <x v="171"/>
    </i>
    <i r="2">
      <x v="1158"/>
    </i>
    <i r="1">
      <x v="291"/>
    </i>
    <i r="2">
      <x v="646"/>
    </i>
    <i r="1">
      <x v="384"/>
    </i>
    <i r="2">
      <x v="1541"/>
    </i>
    <i r="1">
      <x v="427"/>
    </i>
    <i r="2">
      <x v="485"/>
    </i>
    <i r="1">
      <x v="431"/>
    </i>
    <i r="2">
      <x v="144"/>
    </i>
    <i r="1">
      <x v="439"/>
    </i>
    <i r="2">
      <x v="466"/>
    </i>
    <i r="1">
      <x v="477"/>
    </i>
    <i r="2">
      <x v="173"/>
    </i>
    <i r="1">
      <x v="586"/>
    </i>
    <i r="2">
      <x v="1544"/>
    </i>
    <i r="1">
      <x v="622"/>
    </i>
    <i r="2">
      <x v="905"/>
    </i>
    <i r="1">
      <x v="742"/>
    </i>
    <i r="2">
      <x v="455"/>
    </i>
    <i r="1">
      <x v="770"/>
    </i>
    <i r="2">
      <x v="743"/>
    </i>
    <i r="1">
      <x v="775"/>
    </i>
    <i r="2">
      <x v="964"/>
    </i>
    <i r="1">
      <x v="777"/>
    </i>
    <i r="2">
      <x v="900"/>
    </i>
    <i r="1">
      <x v="798"/>
    </i>
    <i r="2">
      <x v="451"/>
    </i>
    <i r="1">
      <x v="868"/>
    </i>
    <i r="2">
      <x v="1296"/>
    </i>
    <i r="1">
      <x v="909"/>
    </i>
    <i r="2">
      <x v="660"/>
    </i>
    <i r="1">
      <x v="1025"/>
    </i>
    <i r="2">
      <x v="132"/>
    </i>
    <i r="1">
      <x v="1132"/>
    </i>
    <i r="2">
      <x v="168"/>
    </i>
    <i r="1">
      <x v="1214"/>
    </i>
    <i r="2">
      <x v="1196"/>
    </i>
    <i r="1">
      <x v="1216"/>
    </i>
    <i r="2">
      <x v="1015"/>
    </i>
    <i r="1">
      <x v="1253"/>
    </i>
    <i r="2">
      <x v="1449"/>
    </i>
    <i r="1">
      <x v="1261"/>
    </i>
    <i r="2">
      <x v="444"/>
    </i>
    <i r="1">
      <x v="1267"/>
    </i>
    <i r="2">
      <x v="53"/>
    </i>
    <i r="1">
      <x v="1341"/>
    </i>
    <i r="2">
      <x v="265"/>
    </i>
    <i r="1">
      <x v="1349"/>
    </i>
    <i r="2">
      <x v="496"/>
    </i>
    <i r="1">
      <x v="1409"/>
    </i>
    <i r="2">
      <x v="481"/>
    </i>
    <i r="1">
      <x v="1427"/>
    </i>
    <i r="2">
      <x v="631"/>
    </i>
    <i r="1">
      <x v="1524"/>
    </i>
    <i r="2">
      <x v="1234"/>
    </i>
    <i>
      <x v="31"/>
    </i>
    <i r="1">
      <x v="21"/>
    </i>
    <i r="2">
      <x v="981"/>
    </i>
    <i r="1">
      <x v="119"/>
    </i>
    <i r="2">
      <x v="1378"/>
    </i>
    <i r="1">
      <x v="151"/>
    </i>
    <i r="2">
      <x v="991"/>
    </i>
    <i r="1">
      <x v="171"/>
    </i>
    <i r="2">
      <x v="1158"/>
    </i>
    <i r="1">
      <x v="384"/>
    </i>
    <i r="2">
      <x v="1541"/>
    </i>
    <i r="1">
      <x v="404"/>
    </i>
    <i r="2">
      <x v="1178"/>
    </i>
    <i r="1">
      <x v="414"/>
    </i>
    <i r="2">
      <x v="458"/>
    </i>
    <i r="1">
      <x v="441"/>
    </i>
    <i r="2">
      <x v="1000"/>
    </i>
    <i r="1">
      <x v="457"/>
    </i>
    <i r="2">
      <x v="702"/>
    </i>
    <i r="1">
      <x v="611"/>
    </i>
    <i r="2">
      <x v="753"/>
    </i>
    <i r="1">
      <x v="622"/>
    </i>
    <i r="2">
      <x v="905"/>
    </i>
    <i r="1">
      <x v="697"/>
    </i>
    <i r="2">
      <x v="1108"/>
    </i>
    <i r="1">
      <x v="775"/>
    </i>
    <i r="2">
      <x v="964"/>
    </i>
    <i r="1">
      <x v="777"/>
    </i>
    <i r="2">
      <x v="900"/>
    </i>
    <i r="1">
      <x v="832"/>
    </i>
    <i r="2">
      <x v="1014"/>
    </i>
    <i r="1">
      <x v="909"/>
    </i>
    <i r="2">
      <x v="660"/>
    </i>
    <i r="1">
      <x v="918"/>
    </i>
    <i r="2">
      <x v="960"/>
    </i>
    <i r="1">
      <x v="1291"/>
    </i>
    <i r="2">
      <x v="1389"/>
    </i>
    <i r="1">
      <x v="1325"/>
    </i>
    <i r="2">
      <x v="217"/>
    </i>
    <i r="1">
      <x v="1432"/>
    </i>
    <i r="2">
      <x v="629"/>
    </i>
    <i>
      <x v="32"/>
    </i>
    <i r="1">
      <x v="21"/>
    </i>
    <i r="2">
      <x v="981"/>
    </i>
    <i r="1">
      <x v="119"/>
    </i>
    <i r="2">
      <x v="1378"/>
    </i>
    <i r="1">
      <x v="172"/>
    </i>
    <i r="2">
      <x v="801"/>
    </i>
    <i r="1">
      <x v="427"/>
    </i>
    <i r="2">
      <x v="485"/>
    </i>
    <i r="1">
      <x v="518"/>
    </i>
    <i r="2">
      <x v="449"/>
    </i>
    <i r="1">
      <x v="580"/>
    </i>
    <i r="2">
      <x v="902"/>
    </i>
    <i r="1">
      <x v="586"/>
    </i>
    <i r="2">
      <x v="1544"/>
    </i>
    <i r="1">
      <x v="611"/>
    </i>
    <i r="2">
      <x v="753"/>
    </i>
    <i r="1">
      <x v="628"/>
    </i>
    <i r="2">
      <x v="1250"/>
    </i>
    <i r="1">
      <x v="636"/>
    </i>
    <i r="2">
      <x v="1545"/>
    </i>
    <i r="1">
      <x v="675"/>
    </i>
    <i r="2">
      <x v="114"/>
    </i>
    <i r="1">
      <x v="775"/>
    </i>
    <i r="2">
      <x v="964"/>
    </i>
    <i r="1">
      <x v="777"/>
    </i>
    <i r="2">
      <x v="900"/>
    </i>
    <i r="1">
      <x v="798"/>
    </i>
    <i r="2">
      <x v="451"/>
    </i>
    <i r="1">
      <x v="889"/>
    </i>
    <i r="2">
      <x v="901"/>
    </i>
    <i r="1">
      <x v="1025"/>
    </i>
    <i r="2">
      <x v="132"/>
    </i>
    <i r="1">
      <x v="1147"/>
    </i>
    <i r="2">
      <x v="1569"/>
    </i>
    <i r="1">
      <x v="1220"/>
    </i>
    <i r="2">
      <x v="523"/>
    </i>
    <i r="1">
      <x v="1291"/>
    </i>
    <i r="2">
      <x v="1389"/>
    </i>
    <i r="1">
      <x v="1341"/>
    </i>
    <i r="2">
      <x v="265"/>
    </i>
    <i r="1">
      <x v="1346"/>
    </i>
    <i r="2">
      <x v="522"/>
    </i>
    <i r="1">
      <x v="1348"/>
    </i>
    <i r="2">
      <x v="520"/>
    </i>
    <i r="1">
      <x v="1432"/>
    </i>
    <i r="2">
      <x v="629"/>
    </i>
    <i r="1">
      <x v="1476"/>
    </i>
    <i r="2">
      <x v="751"/>
    </i>
    <i>
      <x v="33"/>
    </i>
    <i r="1">
      <x v="21"/>
    </i>
    <i r="2">
      <x v="981"/>
    </i>
    <i r="1">
      <x v="119"/>
    </i>
    <i r="2">
      <x v="1378"/>
    </i>
    <i r="1">
      <x v="384"/>
    </i>
    <i r="2">
      <x v="1541"/>
    </i>
    <i r="1">
      <x v="477"/>
    </i>
    <i r="2">
      <x v="173"/>
    </i>
    <i r="1">
      <x v="586"/>
    </i>
    <i r="2">
      <x v="1544"/>
    </i>
    <i r="1">
      <x v="622"/>
    </i>
    <i r="2">
      <x v="905"/>
    </i>
    <i r="1">
      <x v="742"/>
    </i>
    <i r="2">
      <x v="455"/>
    </i>
    <i r="1">
      <x v="777"/>
    </i>
    <i r="2">
      <x v="900"/>
    </i>
    <i r="1">
      <x v="798"/>
    </i>
    <i r="2">
      <x v="451"/>
    </i>
    <i r="1">
      <x v="909"/>
    </i>
    <i r="2">
      <x v="660"/>
    </i>
    <i r="1">
      <x v="1291"/>
    </i>
    <i r="2">
      <x v="1389"/>
    </i>
    <i r="1">
      <x v="1341"/>
    </i>
    <i r="2">
      <x v="265"/>
    </i>
    <i r="1">
      <x v="1348"/>
    </i>
    <i r="2">
      <x v="520"/>
    </i>
    <i r="1">
      <x v="1432"/>
    </i>
    <i r="2">
      <x v="629"/>
    </i>
    <i>
      <x v="34"/>
    </i>
    <i r="1">
      <x v="21"/>
    </i>
    <i r="2">
      <x v="981"/>
    </i>
    <i r="1">
      <x v="323"/>
    </i>
    <i r="2">
      <x v="148"/>
    </i>
    <i r="1">
      <x v="384"/>
    </i>
    <i r="2">
      <x v="1541"/>
    </i>
    <i r="1">
      <x v="477"/>
    </i>
    <i r="2">
      <x v="173"/>
    </i>
    <i r="1">
      <x v="586"/>
    </i>
    <i r="2">
      <x v="1544"/>
    </i>
    <i r="1">
      <x v="622"/>
    </i>
    <i r="2">
      <x v="905"/>
    </i>
    <i r="1">
      <x v="697"/>
    </i>
    <i r="2">
      <x v="1108"/>
    </i>
    <i r="1">
      <x v="775"/>
    </i>
    <i r="2">
      <x v="964"/>
    </i>
    <i r="1">
      <x v="777"/>
    </i>
    <i r="2">
      <x v="900"/>
    </i>
    <i r="1">
      <x v="798"/>
    </i>
    <i r="2">
      <x v="451"/>
    </i>
    <i r="1">
      <x v="832"/>
    </i>
    <i r="2">
      <x v="1014"/>
    </i>
    <i r="1">
      <x v="853"/>
    </i>
    <i r="2">
      <x v="1555"/>
    </i>
    <i r="1">
      <x v="909"/>
    </i>
    <i r="2">
      <x v="660"/>
    </i>
    <i r="1">
      <x v="1176"/>
    </i>
    <i r="2">
      <x v="1393"/>
    </i>
    <i r="1">
      <x v="1199"/>
    </i>
    <i r="2">
      <x v="821"/>
    </i>
    <i r="1">
      <x v="1205"/>
    </i>
    <i r="2">
      <x v="95"/>
    </i>
    <i r="1">
      <x v="1291"/>
    </i>
    <i r="2">
      <x v="1389"/>
    </i>
    <i r="1">
      <x v="1341"/>
    </i>
    <i r="2">
      <x v="265"/>
    </i>
    <i r="1">
      <x v="1348"/>
    </i>
    <i r="2">
      <x v="520"/>
    </i>
    <i r="1">
      <x v="1545"/>
    </i>
    <i r="2">
      <x v="386"/>
    </i>
    <i>
      <x v="35"/>
    </i>
    <i r="1">
      <x v="21"/>
    </i>
    <i r="2">
      <x v="981"/>
    </i>
    <i r="1">
      <x v="384"/>
    </i>
    <i r="2">
      <x v="1541"/>
    </i>
    <i r="1">
      <x v="404"/>
    </i>
    <i r="2">
      <x v="1178"/>
    </i>
    <i r="1">
      <x v="622"/>
    </i>
    <i r="2">
      <x v="905"/>
    </i>
    <i r="1">
      <x v="665"/>
    </i>
    <i r="2">
      <x v="338"/>
    </i>
    <i r="1">
      <x v="675"/>
    </i>
    <i r="2">
      <x v="114"/>
    </i>
    <i r="1">
      <x v="742"/>
    </i>
    <i r="2">
      <x v="455"/>
    </i>
    <i r="1">
      <x v="775"/>
    </i>
    <i r="2">
      <x v="964"/>
    </i>
    <i r="1">
      <x v="777"/>
    </i>
    <i r="2">
      <x v="900"/>
    </i>
    <i r="1">
      <x v="863"/>
    </i>
    <i r="2">
      <x v="1370"/>
    </i>
    <i r="1">
      <x v="868"/>
    </i>
    <i r="2">
      <x v="1296"/>
    </i>
    <i r="1">
      <x v="889"/>
    </i>
    <i r="2">
      <x v="901"/>
    </i>
    <i r="1">
      <x v="918"/>
    </i>
    <i r="2">
      <x v="960"/>
    </i>
    <i r="1">
      <x v="1025"/>
    </i>
    <i r="2">
      <x v="132"/>
    </i>
    <i r="1">
      <x v="1291"/>
    </i>
    <i r="2">
      <x v="1389"/>
    </i>
    <i r="1">
      <x v="1348"/>
    </i>
    <i r="2">
      <x v="520"/>
    </i>
    <i>
      <x v="36"/>
    </i>
    <i r="1">
      <x v="21"/>
    </i>
    <i r="2">
      <x v="981"/>
    </i>
    <i r="1">
      <x v="28"/>
    </i>
    <i r="2">
      <x v="1319"/>
    </i>
    <i r="1">
      <x v="119"/>
    </i>
    <i r="2">
      <x v="1378"/>
    </i>
    <i r="1">
      <x v="171"/>
    </i>
    <i r="2">
      <x v="1158"/>
    </i>
    <i r="1">
      <x v="427"/>
    </i>
    <i r="2">
      <x v="485"/>
    </i>
    <i r="1">
      <x v="622"/>
    </i>
    <i r="2">
      <x v="905"/>
    </i>
    <i r="1">
      <x v="675"/>
    </i>
    <i r="2">
      <x v="114"/>
    </i>
    <i r="1">
      <x v="742"/>
    </i>
    <i r="2">
      <x v="455"/>
    </i>
    <i r="1">
      <x v="798"/>
    </i>
    <i r="2">
      <x v="451"/>
    </i>
    <i r="1">
      <x v="863"/>
    </i>
    <i r="2">
      <x v="1370"/>
    </i>
    <i r="1">
      <x v="868"/>
    </i>
    <i r="2">
      <x v="1296"/>
    </i>
    <i r="1">
      <x v="889"/>
    </i>
    <i r="2">
      <x v="901"/>
    </i>
    <i r="1">
      <x v="918"/>
    </i>
    <i r="2">
      <x v="960"/>
    </i>
    <i r="1">
      <x v="1220"/>
    </i>
    <i r="2">
      <x v="523"/>
    </i>
    <i r="1">
      <x v="1341"/>
    </i>
    <i r="2">
      <x v="265"/>
    </i>
    <i r="1">
      <x v="1348"/>
    </i>
    <i r="2">
      <x v="520"/>
    </i>
    <i>
      <x v="37"/>
    </i>
    <i r="1">
      <x v="21"/>
    </i>
    <i r="2">
      <x v="981"/>
    </i>
    <i r="1">
      <x v="102"/>
    </i>
    <i r="2">
      <x v="663"/>
    </i>
    <i r="1">
      <x v="208"/>
    </i>
    <i r="2">
      <x v="928"/>
    </i>
    <i r="1">
      <x v="304"/>
    </i>
    <i r="2">
      <x v="879"/>
    </i>
    <i r="1">
      <x v="357"/>
    </i>
    <i r="2">
      <x v="1244"/>
    </i>
    <i r="1">
      <x v="404"/>
    </i>
    <i r="2">
      <x v="1178"/>
    </i>
    <i r="1">
      <x v="477"/>
    </i>
    <i r="2">
      <x v="173"/>
    </i>
    <i r="1">
      <x v="624"/>
    </i>
    <i r="2">
      <x v="569"/>
    </i>
    <i r="1">
      <x v="721"/>
    </i>
    <i r="2">
      <x v="292"/>
    </i>
    <i r="1">
      <x v="727"/>
    </i>
    <i r="2">
      <x v="1163"/>
    </i>
    <i r="1">
      <x v="744"/>
    </i>
    <i r="2">
      <x v="1009"/>
    </i>
    <i r="1">
      <x v="863"/>
    </i>
    <i r="2">
      <x v="1370"/>
    </i>
    <i r="1">
      <x v="871"/>
    </i>
    <i r="2">
      <x v="328"/>
    </i>
    <i r="1">
      <x v="913"/>
    </i>
    <i r="2">
      <x v="354"/>
    </i>
    <i r="1">
      <x v="947"/>
    </i>
    <i r="2">
      <x v="579"/>
    </i>
    <i r="1">
      <x v="963"/>
    </i>
    <i r="2">
      <x v="765"/>
    </i>
    <i r="1">
      <x v="1138"/>
    </i>
    <i r="2">
      <x v="793"/>
    </i>
    <i r="1">
      <x v="1268"/>
    </i>
    <i r="2">
      <x v="1312"/>
    </i>
    <i r="1">
      <x v="1430"/>
    </i>
    <i r="2">
      <x v="286"/>
    </i>
    <i>
      <x v="38"/>
    </i>
    <i r="1">
      <x v="21"/>
    </i>
    <i r="2">
      <x v="981"/>
    </i>
    <i r="1">
      <x v="97"/>
    </i>
    <i r="2">
      <x v="686"/>
    </i>
    <i r="1">
      <x v="117"/>
    </i>
    <i r="2">
      <x v="965"/>
    </i>
    <i r="1">
      <x v="148"/>
    </i>
    <i r="2">
      <x v="1027"/>
    </i>
    <i r="1">
      <x v="215"/>
    </i>
    <i r="2">
      <x v="824"/>
    </i>
    <i r="1">
      <x v="477"/>
    </i>
    <i r="2">
      <x v="173"/>
    </i>
    <i r="1">
      <x v="675"/>
    </i>
    <i r="2">
      <x v="114"/>
    </i>
    <i r="1">
      <x v="677"/>
    </i>
    <i r="2">
      <x v="1265"/>
    </i>
    <i r="1">
      <x v="691"/>
    </i>
    <i r="2">
      <x v="27"/>
    </i>
    <i r="1">
      <x v="697"/>
    </i>
    <i r="2">
      <x v="1108"/>
    </i>
    <i r="1">
      <x v="762"/>
    </i>
    <i r="2">
      <x v="809"/>
    </i>
    <i r="1">
      <x v="764"/>
    </i>
    <i r="2">
      <x v="1258"/>
    </i>
    <i r="1">
      <x v="834"/>
    </i>
    <i r="2">
      <x v="1215"/>
    </i>
    <i r="1">
      <x v="851"/>
    </i>
    <i r="2">
      <x v="1217"/>
    </i>
    <i r="1">
      <x v="863"/>
    </i>
    <i r="2">
      <x v="1370"/>
    </i>
    <i r="1">
      <x v="909"/>
    </i>
    <i r="2">
      <x v="660"/>
    </i>
    <i r="1">
      <x v="918"/>
    </i>
    <i r="2">
      <x v="960"/>
    </i>
    <i r="1">
      <x v="963"/>
    </i>
    <i r="2">
      <x v="765"/>
    </i>
    <i r="1">
      <x v="1008"/>
    </i>
    <i r="2">
      <x v="575"/>
    </i>
    <i r="1">
      <x v="1118"/>
    </i>
    <i r="2">
      <x v="1236"/>
    </i>
    <i r="1">
      <x v="1268"/>
    </i>
    <i r="2">
      <x v="1312"/>
    </i>
    <i r="1">
      <x v="1546"/>
    </i>
    <i r="2">
      <x v="221"/>
    </i>
    <i>
      <x v="39"/>
    </i>
    <i r="1">
      <x v="21"/>
    </i>
    <i r="2">
      <x v="981"/>
    </i>
    <i r="1">
      <x v="378"/>
    </i>
    <i r="2">
      <x v="545"/>
    </i>
    <i r="1">
      <x v="384"/>
    </i>
    <i r="2">
      <x v="1541"/>
    </i>
    <i r="1">
      <x v="387"/>
    </i>
    <i r="2">
      <x v="1537"/>
    </i>
    <i r="1">
      <x v="403"/>
    </i>
    <i r="2">
      <x v="854"/>
    </i>
    <i r="1">
      <x v="414"/>
    </i>
    <i r="2">
      <x v="458"/>
    </i>
    <i r="1">
      <x v="622"/>
    </i>
    <i r="2">
      <x v="905"/>
    </i>
    <i r="1">
      <x v="734"/>
    </i>
    <i r="2">
      <x v="1295"/>
    </i>
    <i r="1">
      <x v="742"/>
    </i>
    <i r="2">
      <x v="455"/>
    </i>
    <i r="1">
      <x v="764"/>
    </i>
    <i r="2">
      <x v="1258"/>
    </i>
    <i r="1">
      <x v="925"/>
    </i>
    <i r="2">
      <x v="799"/>
    </i>
    <i r="1">
      <x v="1108"/>
    </i>
    <i r="2">
      <x v="1467"/>
    </i>
    <i r="1">
      <x v="1109"/>
    </i>
    <i r="2">
      <x v="473"/>
    </i>
    <i r="1">
      <x v="1220"/>
    </i>
    <i r="2">
      <x v="523"/>
    </i>
    <i r="1">
      <x v="1347"/>
    </i>
    <i r="2">
      <x v="521"/>
    </i>
    <i r="1">
      <x v="1348"/>
    </i>
    <i r="2">
      <x v="520"/>
    </i>
    <i r="1">
      <x v="1474"/>
    </i>
    <i r="2">
      <x v="361"/>
    </i>
    <i>
      <x v="40"/>
    </i>
    <i r="1">
      <x v="21"/>
    </i>
    <i r="2">
      <x v="981"/>
    </i>
    <i r="1">
      <x v="222"/>
    </i>
    <i r="2">
      <x v="1339"/>
    </i>
    <i r="1">
      <x v="384"/>
    </i>
    <i r="2">
      <x v="1541"/>
    </i>
    <i r="1">
      <x v="414"/>
    </i>
    <i r="2">
      <x v="458"/>
    </i>
    <i r="1">
      <x v="622"/>
    </i>
    <i r="2">
      <x v="905"/>
    </i>
    <i r="1">
      <x v="627"/>
    </i>
    <i r="2">
      <x v="198"/>
    </i>
    <i r="1">
      <x v="764"/>
    </i>
    <i r="2">
      <x v="1258"/>
    </i>
    <i r="1">
      <x v="903"/>
    </i>
    <i r="2">
      <x v="318"/>
    </i>
    <i r="1">
      <x v="925"/>
    </i>
    <i r="2">
      <x v="799"/>
    </i>
    <i r="1">
      <x v="943"/>
    </i>
    <i r="2">
      <x v="923"/>
    </i>
    <i r="1">
      <x v="1025"/>
    </i>
    <i r="2">
      <x v="132"/>
    </i>
    <i r="1">
      <x v="1093"/>
    </i>
    <i r="2">
      <x v="278"/>
    </i>
    <i r="1">
      <x v="1161"/>
    </i>
    <i r="2">
      <x v="1031"/>
    </i>
    <i>
      <x v="41"/>
    </i>
    <i r="1">
      <x v="21"/>
    </i>
    <i r="2">
      <x v="981"/>
    </i>
    <i r="1">
      <x v="113"/>
    </i>
    <i r="2">
      <x v="1455"/>
    </i>
    <i r="1">
      <x v="120"/>
    </i>
    <i r="2">
      <x v="470"/>
    </i>
    <i r="1">
      <x v="124"/>
    </i>
    <i r="2">
      <x v="1141"/>
    </i>
    <i r="1">
      <x v="384"/>
    </i>
    <i r="2">
      <x v="1541"/>
    </i>
    <i r="1">
      <x v="414"/>
    </i>
    <i r="2">
      <x v="458"/>
    </i>
    <i r="1">
      <x v="667"/>
    </i>
    <i r="2">
      <x v="1392"/>
    </i>
    <i r="1">
      <x v="764"/>
    </i>
    <i r="2">
      <x v="1258"/>
    </i>
    <i r="1">
      <x v="925"/>
    </i>
    <i r="2">
      <x v="799"/>
    </i>
    <i r="1">
      <x v="1027"/>
    </i>
    <i r="2">
      <x v="1425"/>
    </i>
    <i r="1">
      <x v="1341"/>
    </i>
    <i r="2">
      <x v="265"/>
    </i>
    <i>
      <x v="42"/>
    </i>
    <i r="1">
      <x v="21"/>
    </i>
    <i r="2">
      <x v="981"/>
    </i>
    <i r="1">
      <x v="56"/>
    </i>
    <i r="2">
      <x v="492"/>
    </i>
    <i r="1">
      <x v="58"/>
    </i>
    <i r="2">
      <x v="1056"/>
    </i>
    <i r="1">
      <x v="107"/>
    </i>
    <i r="2">
      <x v="371"/>
    </i>
    <i r="1">
      <x v="200"/>
    </i>
    <i r="2">
      <x v="60"/>
    </i>
    <i r="1">
      <x v="211"/>
    </i>
    <i r="2">
      <x v="71"/>
    </i>
    <i r="1">
      <x v="213"/>
    </i>
    <i r="2">
      <x v="491"/>
    </i>
    <i r="1">
      <x v="250"/>
    </i>
    <i r="2">
      <x v="242"/>
    </i>
    <i r="1">
      <x v="300"/>
    </i>
    <i r="2">
      <x v="955"/>
    </i>
    <i r="1">
      <x v="329"/>
    </i>
    <i r="2">
      <x v="476"/>
    </i>
    <i r="1">
      <x v="368"/>
    </i>
    <i r="2">
      <x v="1564"/>
    </i>
    <i r="1">
      <x v="387"/>
    </i>
    <i r="2">
      <x v="1537"/>
    </i>
    <i r="1">
      <x v="535"/>
    </i>
    <i r="2">
      <x v="501"/>
    </i>
    <i r="1">
      <x v="543"/>
    </i>
    <i r="2">
      <x v="1005"/>
    </i>
    <i r="1">
      <x v="611"/>
    </i>
    <i r="2">
      <x v="753"/>
    </i>
    <i r="1">
      <x v="622"/>
    </i>
    <i r="2">
      <x v="905"/>
    </i>
    <i r="1">
      <x v="627"/>
    </i>
    <i r="2">
      <x v="198"/>
    </i>
    <i r="1">
      <x v="648"/>
    </i>
    <i r="2">
      <x v="1154"/>
    </i>
    <i r="1">
      <x v="697"/>
    </i>
    <i r="2">
      <x v="1108"/>
    </i>
    <i r="1">
      <x v="925"/>
    </i>
    <i r="2">
      <x v="799"/>
    </i>
    <i r="1">
      <x v="994"/>
    </i>
    <i r="2">
      <x v="864"/>
    </i>
    <i r="1">
      <x v="1106"/>
    </i>
    <i r="2">
      <x v="733"/>
    </i>
    <i r="1">
      <x v="1126"/>
    </i>
    <i r="2">
      <x v="1475"/>
    </i>
    <i r="1">
      <x v="1198"/>
    </i>
    <i r="2">
      <x v="903"/>
    </i>
    <i r="1">
      <x v="1270"/>
    </i>
    <i r="2">
      <x v="1166"/>
    </i>
    <i r="1">
      <x v="1276"/>
    </i>
    <i r="2">
      <x v="916"/>
    </i>
    <i r="1">
      <x v="1427"/>
    </i>
    <i r="2">
      <x v="631"/>
    </i>
    <i r="1">
      <x v="1432"/>
    </i>
    <i r="2">
      <x v="629"/>
    </i>
    <i r="1">
      <x v="1547"/>
    </i>
    <i r="2">
      <x v="191"/>
    </i>
    <i>
      <x v="43"/>
    </i>
    <i r="1">
      <x v="21"/>
    </i>
    <i r="2">
      <x v="981"/>
    </i>
    <i r="1">
      <x v="359"/>
    </i>
    <i r="2">
      <x v="1558"/>
    </i>
    <i r="1">
      <x v="378"/>
    </i>
    <i r="2">
      <x v="545"/>
    </i>
    <i r="1">
      <x v="384"/>
    </i>
    <i r="2">
      <x v="1541"/>
    </i>
    <i r="1">
      <x v="387"/>
    </i>
    <i r="2">
      <x v="1537"/>
    </i>
    <i r="1">
      <x v="404"/>
    </i>
    <i r="2">
      <x v="1178"/>
    </i>
    <i r="1">
      <x v="414"/>
    </i>
    <i r="2">
      <x v="458"/>
    </i>
    <i r="1">
      <x v="533"/>
    </i>
    <i r="2">
      <x v="1098"/>
    </i>
    <i r="1">
      <x v="722"/>
    </i>
    <i r="2">
      <x v="919"/>
    </i>
    <i r="1">
      <x v="742"/>
    </i>
    <i r="2">
      <x v="455"/>
    </i>
    <i r="1">
      <x v="753"/>
    </i>
    <i r="2">
      <x v="175"/>
    </i>
    <i r="1">
      <x v="764"/>
    </i>
    <i r="2">
      <x v="1258"/>
    </i>
    <i r="1">
      <x v="925"/>
    </i>
    <i r="2">
      <x v="799"/>
    </i>
    <i r="1">
      <x v="1068"/>
    </i>
    <i r="2">
      <x v="1457"/>
    </i>
    <i r="1">
      <x v="1308"/>
    </i>
    <i r="2">
      <x v="19"/>
    </i>
    <i r="1">
      <x v="1323"/>
    </i>
    <i r="2">
      <x v="1503"/>
    </i>
    <i r="1">
      <x v="1341"/>
    </i>
    <i r="2">
      <x v="265"/>
    </i>
    <i r="1">
      <x v="1348"/>
    </i>
    <i r="2">
      <x v="520"/>
    </i>
    <i r="1">
      <x v="1490"/>
    </i>
    <i r="2">
      <x v="1496"/>
    </i>
    <i r="1">
      <x v="1506"/>
    </i>
    <i r="2">
      <x v="118"/>
    </i>
    <i>
      <x v="44"/>
    </i>
    <i r="1">
      <x v="155"/>
    </i>
    <i r="2">
      <x v="644"/>
    </i>
    <i r="1">
      <x v="368"/>
    </i>
    <i r="2">
      <x v="1564"/>
    </i>
    <i r="1">
      <x v="425"/>
    </i>
    <i r="2">
      <x v="934"/>
    </i>
    <i r="1">
      <x v="477"/>
    </i>
    <i r="2">
      <x v="173"/>
    </i>
    <i r="1">
      <x v="697"/>
    </i>
    <i r="2">
      <x v="1108"/>
    </i>
    <i r="1">
      <x v="809"/>
    </i>
    <i r="2">
      <x v="1357"/>
    </i>
    <i r="1">
      <x v="972"/>
    </i>
    <i r="2">
      <x v="419"/>
    </i>
    <i r="1">
      <x v="973"/>
    </i>
    <i r="2">
      <x v="1096"/>
    </i>
    <i r="1">
      <x v="1105"/>
    </i>
    <i r="2">
      <x v="604"/>
    </i>
    <i r="1">
      <x v="1220"/>
    </i>
    <i r="2">
      <x v="523"/>
    </i>
    <i r="1">
      <x v="1227"/>
    </i>
    <i r="2">
      <x v="360"/>
    </i>
    <i r="1">
      <x v="1238"/>
    </i>
    <i r="2">
      <x v="474"/>
    </i>
    <i r="1">
      <x v="1246"/>
    </i>
    <i r="2">
      <x v="90"/>
    </i>
    <i r="1">
      <x v="1348"/>
    </i>
    <i r="2">
      <x v="520"/>
    </i>
    <i r="1">
      <x v="1523"/>
    </i>
    <i r="2">
      <x v="1572"/>
    </i>
    <i>
      <x v="45"/>
    </i>
    <i r="1">
      <x v="21"/>
    </i>
    <i r="2">
      <x v="981"/>
    </i>
    <i r="1">
      <x v="119"/>
    </i>
    <i r="2">
      <x v="1378"/>
    </i>
    <i r="1">
      <x v="171"/>
    </i>
    <i r="2">
      <x v="1158"/>
    </i>
    <i r="1">
      <x v="384"/>
    </i>
    <i r="2">
      <x v="1541"/>
    </i>
    <i r="1">
      <x v="628"/>
    </i>
    <i r="2">
      <x v="1250"/>
    </i>
    <i r="1">
      <x v="631"/>
    </i>
    <i r="2">
      <x v="1373"/>
    </i>
    <i r="1">
      <x v="675"/>
    </i>
    <i r="2">
      <x v="114"/>
    </i>
    <i r="1">
      <x v="742"/>
    </i>
    <i r="2">
      <x v="455"/>
    </i>
    <i r="1">
      <x v="770"/>
    </i>
    <i r="2">
      <x v="743"/>
    </i>
    <i r="1">
      <x v="775"/>
    </i>
    <i r="2">
      <x v="964"/>
    </i>
    <i r="1">
      <x v="863"/>
    </i>
    <i r="2">
      <x v="1370"/>
    </i>
    <i r="1">
      <x v="868"/>
    </i>
    <i r="2">
      <x v="1296"/>
    </i>
    <i r="1">
      <x v="889"/>
    </i>
    <i r="2">
      <x v="901"/>
    </i>
    <i r="1">
      <x v="918"/>
    </i>
    <i r="2">
      <x v="960"/>
    </i>
    <i r="1">
      <x v="1220"/>
    </i>
    <i r="2">
      <x v="523"/>
    </i>
    <i r="1">
      <x v="1341"/>
    </i>
    <i r="2">
      <x v="265"/>
    </i>
    <i>
      <x v="46"/>
    </i>
    <i r="1">
      <x v="427"/>
    </i>
    <i r="2">
      <x v="485"/>
    </i>
    <i r="1">
      <x v="1484"/>
    </i>
    <i r="2">
      <x v="521"/>
    </i>
    <i r="1">
      <x v="1486"/>
    </i>
    <i r="2">
      <x v="931"/>
    </i>
    <i>
      <x v="47"/>
    </i>
    <i r="1">
      <x v="13"/>
    </i>
    <i r="2">
      <x v="826"/>
    </i>
    <i r="1">
      <x v="318"/>
    </i>
    <i r="2">
      <x v="877"/>
    </i>
    <i r="1">
      <x v="414"/>
    </i>
    <i r="2">
      <x v="458"/>
    </i>
    <i r="1">
      <x v="586"/>
    </i>
    <i r="2">
      <x v="1544"/>
    </i>
    <i r="1">
      <x v="592"/>
    </i>
    <i r="2">
      <x v="1216"/>
    </i>
    <i r="1">
      <x v="659"/>
    </i>
    <i r="2">
      <x v="33"/>
    </i>
    <i r="1">
      <x v="708"/>
    </i>
    <i r="2">
      <x v="78"/>
    </i>
    <i r="1">
      <x v="760"/>
    </i>
    <i r="2">
      <x v="1426"/>
    </i>
    <i r="1">
      <x v="764"/>
    </i>
    <i r="2">
      <x v="1258"/>
    </i>
    <i r="1">
      <x v="826"/>
    </i>
    <i r="2">
      <x v="1522"/>
    </i>
    <i r="1">
      <x v="846"/>
    </i>
    <i r="2">
      <x v="732"/>
    </i>
    <i r="1">
      <x v="867"/>
    </i>
    <i r="2">
      <x v="1423"/>
    </i>
    <i r="1">
      <x v="947"/>
    </i>
    <i r="2">
      <x v="579"/>
    </i>
    <i r="1">
      <x v="958"/>
    </i>
    <i r="2">
      <x v="768"/>
    </i>
    <i r="1">
      <x v="963"/>
    </i>
    <i r="2">
      <x v="765"/>
    </i>
    <i r="1">
      <x v="1032"/>
    </i>
    <i r="2">
      <x v="1142"/>
    </i>
    <i r="1">
      <x v="1170"/>
    </i>
    <i r="2">
      <x v="1366"/>
    </i>
    <i r="1">
      <x v="1262"/>
    </i>
    <i r="2">
      <x v="394"/>
    </i>
    <i r="1">
      <x v="1289"/>
    </i>
    <i r="2">
      <x v="1212"/>
    </i>
    <i r="1">
      <x v="1317"/>
    </i>
    <i r="2">
      <x v="1322"/>
    </i>
    <i r="1">
      <x v="1442"/>
    </i>
    <i r="2">
      <x v="625"/>
    </i>
    <i r="1">
      <x v="1518"/>
    </i>
    <i r="2">
      <x v="86"/>
    </i>
    <i>
      <x v="48"/>
    </i>
    <i r="1">
      <x v="139"/>
    </i>
    <i r="2">
      <x v="827"/>
    </i>
    <i r="1">
      <x v="155"/>
    </i>
    <i r="2">
      <x v="644"/>
    </i>
    <i r="1">
      <x v="161"/>
    </i>
    <i r="2">
      <x v="570"/>
    </i>
    <i r="1">
      <x v="368"/>
    </i>
    <i r="2">
      <x v="1564"/>
    </i>
    <i r="1">
      <x v="404"/>
    </i>
    <i r="2">
      <x v="1178"/>
    </i>
    <i r="1">
      <x v="574"/>
    </i>
    <i r="2">
      <x v="163"/>
    </i>
    <i r="1">
      <x v="697"/>
    </i>
    <i r="2">
      <x v="1108"/>
    </i>
    <i r="1">
      <x v="918"/>
    </i>
    <i r="2">
      <x v="960"/>
    </i>
    <i r="1">
      <x v="947"/>
    </i>
    <i r="2">
      <x v="579"/>
    </i>
    <i r="1">
      <x v="963"/>
    </i>
    <i r="2">
      <x v="765"/>
    </i>
    <i>
      <x v="49"/>
    </i>
    <i r="1">
      <x v="31"/>
    </i>
    <i r="2">
      <x v="1532"/>
    </i>
    <i r="1">
      <x v="231"/>
    </i>
    <i r="2">
      <x v="936"/>
    </i>
    <i r="1">
      <x v="527"/>
    </i>
    <i r="2">
      <x v="1524"/>
    </i>
    <i r="1">
      <x v="586"/>
    </i>
    <i r="2">
      <x v="1544"/>
    </i>
    <i r="1">
      <x v="603"/>
    </i>
    <i r="2">
      <x v="892"/>
    </i>
    <i r="1">
      <x v="606"/>
    </i>
    <i r="2">
      <x v="770"/>
    </i>
    <i r="1">
      <x v="690"/>
    </i>
    <i r="2">
      <x v="1460"/>
    </i>
    <i r="1">
      <x v="697"/>
    </i>
    <i r="2">
      <x v="1108"/>
    </i>
    <i r="1">
      <x v="846"/>
    </i>
    <i r="2">
      <x v="732"/>
    </i>
    <i r="1">
      <x v="904"/>
    </i>
    <i r="2">
      <x v="839"/>
    </i>
    <i r="1">
      <x v="913"/>
    </i>
    <i r="2">
      <x v="354"/>
    </i>
    <i r="1">
      <x v="949"/>
    </i>
    <i r="2">
      <x v="276"/>
    </i>
    <i r="1">
      <x v="1221"/>
    </i>
    <i r="2">
      <x v="1124"/>
    </i>
    <i>
      <x v="50"/>
    </i>
    <i r="1">
      <x v="231"/>
    </i>
    <i r="2">
      <x v="936"/>
    </i>
    <i r="1">
      <x v="401"/>
    </i>
    <i r="2">
      <x v="1335"/>
    </i>
    <i r="1">
      <x v="404"/>
    </i>
    <i r="2">
      <x v="1178"/>
    </i>
    <i r="1">
      <x v="425"/>
    </i>
    <i r="2">
      <x v="934"/>
    </i>
    <i r="1">
      <x v="586"/>
    </i>
    <i r="2">
      <x v="1544"/>
    </i>
    <i>
      <x v="51"/>
    </i>
    <i r="1">
      <x v="21"/>
    </i>
    <i r="2">
      <x v="981"/>
    </i>
    <i r="1">
      <x v="656"/>
    </i>
    <i r="2">
      <x v="1592"/>
    </i>
    <i r="1">
      <x v="759"/>
    </i>
    <i r="2">
      <x v="1531"/>
    </i>
    <i r="1">
      <x v="813"/>
    </i>
    <i r="2">
      <x v="42"/>
    </i>
    <i r="1">
      <x v="909"/>
    </i>
    <i r="2">
      <x v="660"/>
    </i>
    <i r="1">
      <x v="918"/>
    </i>
    <i r="2">
      <x v="961"/>
    </i>
    <i r="1">
      <x v="1456"/>
    </i>
    <i r="2">
      <x v="620"/>
    </i>
    <i r="1">
      <x v="1457"/>
    </i>
    <i r="2">
      <x v="621"/>
    </i>
    <i r="1">
      <x v="1548"/>
    </i>
    <i r="2">
      <x v="1230"/>
    </i>
    <i>
      <x v="52"/>
    </i>
    <i r="1">
      <x v="21"/>
    </i>
    <i r="2">
      <x v="981"/>
    </i>
    <i r="1">
      <x v="157"/>
    </i>
    <i r="2">
      <x v="749"/>
    </i>
    <i r="1">
      <x v="329"/>
    </i>
    <i r="2">
      <x v="476"/>
    </i>
    <i r="1">
      <x v="336"/>
    </i>
    <i r="2">
      <x v="1191"/>
    </i>
    <i r="1">
      <x v="404"/>
    </i>
    <i r="2">
      <x v="1178"/>
    </i>
    <i r="1">
      <x v="427"/>
    </i>
    <i r="2">
      <x v="485"/>
    </i>
    <i r="1">
      <x v="433"/>
    </i>
    <i r="2">
      <x v="1334"/>
    </i>
    <i r="1">
      <x v="477"/>
    </i>
    <i r="2">
      <x v="173"/>
    </i>
    <i r="1">
      <x v="493"/>
    </i>
    <i r="2">
      <x v="348"/>
    </i>
    <i r="1">
      <x v="641"/>
    </i>
    <i r="2">
      <x v="717"/>
    </i>
    <i r="1">
      <x v="651"/>
    </i>
    <i r="2">
      <x v="990"/>
    </i>
    <i r="1">
      <x v="863"/>
    </i>
    <i r="2">
      <x v="1370"/>
    </i>
    <i r="1">
      <x v="916"/>
    </i>
    <i r="2">
      <x v="757"/>
    </i>
    <i r="1">
      <x v="1151"/>
    </i>
    <i r="2">
      <x v="1371"/>
    </i>
    <i r="1">
      <x v="1162"/>
    </i>
    <i r="2">
      <x v="40"/>
    </i>
    <i r="1">
      <x v="1239"/>
    </i>
    <i r="2">
      <x v="1309"/>
    </i>
    <i r="1">
      <x v="1261"/>
    </i>
    <i r="2">
      <x v="444"/>
    </i>
    <i r="1">
      <x v="1272"/>
    </i>
    <i r="2">
      <x v="998"/>
    </i>
    <i r="1">
      <x v="1299"/>
    </i>
    <i r="2">
      <x v="1029"/>
    </i>
    <i r="1">
      <x v="1313"/>
    </i>
    <i r="2">
      <x v="1529"/>
    </i>
    <i r="1">
      <x v="1315"/>
    </i>
    <i r="2">
      <x v="447"/>
    </i>
    <i r="1">
      <x v="1342"/>
    </i>
    <i r="2">
      <x v="87"/>
    </i>
    <i r="1">
      <x v="1549"/>
    </i>
    <i r="2">
      <x v="10"/>
    </i>
    <i>
      <x v="53"/>
    </i>
    <i r="1">
      <x v="334"/>
    </i>
    <i r="2">
      <x v="906"/>
    </i>
    <i r="1">
      <x v="390"/>
    </i>
    <i r="2">
      <x v="1144"/>
    </i>
    <i r="1">
      <x v="485"/>
    </i>
    <i r="2">
      <x v="454"/>
    </i>
    <i r="1">
      <x v="487"/>
    </i>
    <i r="2">
      <x v="456"/>
    </i>
    <i r="1">
      <x v="525"/>
    </i>
    <i r="2">
      <x v="565"/>
    </i>
    <i r="1">
      <x v="735"/>
    </i>
    <i r="2">
      <x v="518"/>
    </i>
    <i r="1">
      <x v="764"/>
    </i>
    <i r="2">
      <x v="1258"/>
    </i>
    <i r="1">
      <x v="928"/>
    </i>
    <i r="2">
      <x v="359"/>
    </i>
    <i r="1">
      <x v="932"/>
    </i>
    <i r="2">
      <x v="446"/>
    </i>
    <i r="1">
      <x v="958"/>
    </i>
    <i r="2">
      <x v="768"/>
    </i>
    <i>
      <x v="54"/>
    </i>
    <i r="1">
      <x v="21"/>
    </i>
    <i r="2">
      <x v="981"/>
    </i>
    <i r="1">
      <x v="126"/>
    </i>
    <i r="2">
      <x v="97"/>
    </i>
    <i r="1">
      <x v="201"/>
    </i>
    <i r="2">
      <x v="1207"/>
    </i>
    <i r="1">
      <x v="241"/>
    </i>
    <i r="2">
      <x v="256"/>
    </i>
    <i r="1">
      <x v="247"/>
    </i>
    <i r="2">
      <x v="811"/>
    </i>
    <i r="1">
      <x v="272"/>
    </i>
    <i r="2">
      <x v="607"/>
    </i>
    <i r="1">
      <x v="367"/>
    </i>
    <i r="2">
      <x v="788"/>
    </i>
    <i r="1">
      <x v="368"/>
    </i>
    <i r="2">
      <x v="1564"/>
    </i>
    <i r="1">
      <x v="384"/>
    </i>
    <i r="2">
      <x v="1541"/>
    </i>
    <i r="1">
      <x v="404"/>
    </i>
    <i r="2">
      <x v="1178"/>
    </i>
    <i r="1">
      <x v="414"/>
    </i>
    <i r="2">
      <x v="458"/>
    </i>
    <i r="1">
      <x v="434"/>
    </i>
    <i r="2">
      <x v="689"/>
    </i>
    <i r="1">
      <x v="471"/>
    </i>
    <i r="2">
      <x v="1059"/>
    </i>
    <i r="1">
      <x v="580"/>
    </i>
    <i r="2">
      <x v="902"/>
    </i>
    <i r="1">
      <x v="595"/>
    </i>
    <i r="2">
      <x v="1514"/>
    </i>
    <i r="1">
      <x v="627"/>
    </i>
    <i r="2">
      <x v="198"/>
    </i>
    <i r="1">
      <x v="633"/>
    </i>
    <i r="2">
      <x v="1360"/>
    </i>
    <i r="1">
      <x v="764"/>
    </i>
    <i r="2">
      <x v="1258"/>
    </i>
    <i r="1">
      <x v="859"/>
    </i>
    <i r="2">
      <x v="161"/>
    </i>
    <i r="1">
      <x v="877"/>
    </i>
    <i r="2">
      <x v="1542"/>
    </i>
    <i r="1">
      <x v="900"/>
    </i>
    <i r="2">
      <x v="159"/>
    </i>
    <i r="1">
      <x v="972"/>
    </i>
    <i r="2">
      <x v="419"/>
    </i>
    <i r="1">
      <x v="1088"/>
    </i>
    <i r="2">
      <x v="119"/>
    </i>
    <i r="1">
      <x v="1128"/>
    </i>
    <i r="2">
      <x v="890"/>
    </i>
    <i r="1">
      <x v="1139"/>
    </i>
    <i r="2">
      <x v="679"/>
    </i>
    <i r="1">
      <x v="1179"/>
    </i>
    <i r="2">
      <x v="1007"/>
    </i>
    <i r="1">
      <x v="1283"/>
    </i>
    <i r="2">
      <x v="317"/>
    </i>
    <i r="1">
      <x v="1303"/>
    </i>
    <i r="2">
      <x v="841"/>
    </i>
    <i r="1">
      <x v="1432"/>
    </i>
    <i r="2">
      <x v="629"/>
    </i>
    <i r="1">
      <x v="1491"/>
    </i>
    <i r="2">
      <x v="288"/>
    </i>
    <i r="1">
      <x v="1550"/>
    </i>
    <i r="2">
      <x v="1583"/>
    </i>
    <i>
      <x v="55"/>
    </i>
    <i r="1">
      <x v="404"/>
    </i>
    <i r="2">
      <x v="1178"/>
    </i>
    <i r="1">
      <x v="441"/>
    </i>
    <i r="2">
      <x v="1000"/>
    </i>
    <i r="1">
      <x v="448"/>
    </i>
    <i r="2">
      <x v="1245"/>
    </i>
    <i r="1">
      <x v="477"/>
    </i>
    <i r="2">
      <x v="173"/>
    </i>
    <i r="1">
      <x v="675"/>
    </i>
    <i r="2">
      <x v="114"/>
    </i>
    <i r="1">
      <x v="697"/>
    </i>
    <i r="2">
      <x v="1108"/>
    </i>
    <i r="1">
      <x v="722"/>
    </i>
    <i r="2">
      <x v="919"/>
    </i>
    <i r="1">
      <x v="958"/>
    </i>
    <i r="2">
      <x v="768"/>
    </i>
    <i r="1">
      <x v="972"/>
    </i>
    <i r="2">
      <x v="419"/>
    </i>
    <i r="1">
      <x v="1105"/>
    </i>
    <i r="2">
      <x v="604"/>
    </i>
    <i r="1">
      <x v="1257"/>
    </i>
    <i r="2">
      <x v="1170"/>
    </i>
    <i>
      <x v="56"/>
    </i>
    <i r="1">
      <x v="156"/>
    </i>
    <i r="2">
      <x v="641"/>
    </i>
    <i r="1">
      <x v="1063"/>
    </i>
    <i r="2">
      <x v="1340"/>
    </i>
    <i>
      <x v="57"/>
    </i>
    <i r="1">
      <x v="21"/>
    </i>
    <i r="2">
      <x v="981"/>
    </i>
    <i r="1">
      <x v="148"/>
    </i>
    <i r="2">
      <x v="1159"/>
    </i>
    <i r="1">
      <x v="329"/>
    </i>
    <i r="2">
      <x v="476"/>
    </i>
    <i r="1">
      <x v="477"/>
    </i>
    <i r="2">
      <x v="174"/>
    </i>
    <i r="1">
      <x v="627"/>
    </i>
    <i r="2">
      <x v="198"/>
    </i>
    <i r="1">
      <x v="692"/>
    </i>
    <i r="2">
      <x v="180"/>
    </i>
    <i r="1">
      <x v="764"/>
    </i>
    <i r="2">
      <x v="1259"/>
    </i>
    <i r="1">
      <x v="909"/>
    </i>
    <i r="2">
      <x v="660"/>
    </i>
    <i r="1">
      <x v="918"/>
    </i>
    <i r="2">
      <x v="961"/>
    </i>
    <i>
      <x v="58"/>
    </i>
    <i r="1">
      <x v="21"/>
    </i>
    <i r="2">
      <x v="981"/>
    </i>
    <i r="1">
      <x v="77"/>
    </i>
    <i r="2">
      <x v="969"/>
    </i>
    <i r="1">
      <x v="102"/>
    </i>
    <i r="2">
      <x v="663"/>
    </i>
    <i r="1">
      <x v="111"/>
    </i>
    <i r="2">
      <x v="639"/>
    </i>
    <i r="1">
      <x v="253"/>
    </i>
    <i r="2">
      <x v="1161"/>
    </i>
    <i r="1">
      <x v="273"/>
    </i>
    <i r="2">
      <x v="62"/>
    </i>
    <i r="1">
      <x v="329"/>
    </i>
    <i r="2">
      <x v="476"/>
    </i>
    <i r="1">
      <x v="380"/>
    </i>
    <i r="2">
      <x v="1006"/>
    </i>
    <i r="1">
      <x v="433"/>
    </i>
    <i r="2">
      <x v="1334"/>
    </i>
    <i r="1">
      <x v="477"/>
    </i>
    <i r="2">
      <x v="173"/>
    </i>
    <i r="1">
      <x v="545"/>
    </i>
    <i r="2">
      <x v="792"/>
    </i>
    <i r="1">
      <x v="546"/>
    </i>
    <i r="2">
      <x v="1511"/>
    </i>
    <i r="1">
      <x v="554"/>
    </i>
    <i r="2">
      <x v="196"/>
    </i>
    <i r="1">
      <x v="578"/>
    </i>
    <i r="2">
      <x v="448"/>
    </i>
    <i r="1">
      <x v="586"/>
    </i>
    <i r="2">
      <x v="1544"/>
    </i>
    <i r="1">
      <x v="603"/>
    </i>
    <i r="2">
      <x v="892"/>
    </i>
    <i r="1">
      <x v="624"/>
    </i>
    <i r="2">
      <x v="569"/>
    </i>
    <i r="1">
      <x v="646"/>
    </i>
    <i r="2">
      <x v="1020"/>
    </i>
    <i r="1">
      <x v="697"/>
    </i>
    <i r="2">
      <x v="1108"/>
    </i>
    <i r="1">
      <x v="772"/>
    </i>
    <i r="2">
      <x v="517"/>
    </i>
    <i r="1">
      <x v="790"/>
    </i>
    <i r="2">
      <x v="588"/>
    </i>
    <i r="1">
      <x v="808"/>
    </i>
    <i r="2">
      <x v="779"/>
    </i>
    <i r="1">
      <x v="813"/>
    </i>
    <i r="2">
      <x v="43"/>
    </i>
    <i r="1">
      <x v="820"/>
    </i>
    <i r="2">
      <x v="795"/>
    </i>
    <i r="1">
      <x v="869"/>
    </i>
    <i r="2">
      <x v="787"/>
    </i>
    <i r="1">
      <x v="913"/>
    </i>
    <i r="2">
      <x v="354"/>
    </i>
    <i r="1">
      <x v="947"/>
    </i>
    <i r="2">
      <x v="579"/>
    </i>
    <i r="1">
      <x v="958"/>
    </i>
    <i r="2">
      <x v="768"/>
    </i>
    <i r="1">
      <x v="963"/>
    </i>
    <i r="2">
      <x v="765"/>
    </i>
    <i r="1">
      <x v="977"/>
    </i>
    <i r="2">
      <x v="1479"/>
    </i>
    <i r="1">
      <x v="1344"/>
    </i>
    <i r="2">
      <x v="789"/>
    </i>
    <i r="1">
      <x v="1428"/>
    </i>
    <i r="2">
      <x v="49"/>
    </i>
    <i r="1">
      <x v="1432"/>
    </i>
    <i r="2">
      <x v="629"/>
    </i>
    <i r="1">
      <x v="1456"/>
    </i>
    <i r="2">
      <x v="620"/>
    </i>
    <i r="1">
      <x v="1529"/>
    </i>
    <i r="2">
      <x v="706"/>
    </i>
    <i r="1">
      <x v="1551"/>
    </i>
    <i r="2">
      <x v="993"/>
    </i>
    <i>
      <x v="59"/>
    </i>
    <i r="1">
      <x v="21"/>
    </i>
    <i r="2">
      <x v="981"/>
    </i>
    <i r="1">
      <x v="155"/>
    </i>
    <i r="2">
      <x v="644"/>
    </i>
    <i r="1">
      <x v="303"/>
    </i>
    <i r="2">
      <x v="266"/>
    </i>
    <i r="1">
      <x v="326"/>
    </i>
    <i r="2">
      <x v="1195"/>
    </i>
    <i r="1">
      <x v="368"/>
    </i>
    <i r="2">
      <x v="1564"/>
    </i>
    <i r="1">
      <x v="414"/>
    </i>
    <i r="2">
      <x v="458"/>
    </i>
    <i r="1">
      <x v="477"/>
    </i>
    <i r="2">
      <x v="173"/>
    </i>
    <i r="1">
      <x v="633"/>
    </i>
    <i r="2">
      <x v="1360"/>
    </i>
    <i r="1">
      <x v="853"/>
    </i>
    <i r="2">
      <x v="1555"/>
    </i>
    <i r="1">
      <x v="972"/>
    </i>
    <i r="2">
      <x v="419"/>
    </i>
    <i r="1">
      <x v="1166"/>
    </i>
    <i r="2">
      <x v="1140"/>
    </i>
    <i>
      <x v="60"/>
    </i>
    <i r="1">
      <x v="21"/>
    </i>
    <i r="2">
      <x v="981"/>
    </i>
    <i r="1">
      <x v="88"/>
    </i>
    <i r="2">
      <x v="591"/>
    </i>
    <i r="1">
      <x v="158"/>
    </i>
    <i r="2">
      <x v="1153"/>
    </i>
    <i r="1">
      <x v="173"/>
    </i>
    <i r="2">
      <x v="1289"/>
    </i>
    <i r="1">
      <x v="192"/>
    </i>
    <i r="2">
      <x v="887"/>
    </i>
    <i r="1">
      <x v="333"/>
    </i>
    <i r="2">
      <x v="243"/>
    </i>
    <i r="1">
      <x v="354"/>
    </i>
    <i r="2">
      <x v="764"/>
    </i>
    <i r="1">
      <x v="383"/>
    </i>
    <i r="2">
      <x v="1546"/>
    </i>
    <i r="1">
      <x v="404"/>
    </i>
    <i r="2">
      <x v="1178"/>
    </i>
    <i r="1">
      <x v="475"/>
    </i>
    <i r="2">
      <x v="24"/>
    </i>
    <i r="1">
      <x v="586"/>
    </i>
    <i r="2">
      <x v="1544"/>
    </i>
    <i r="1">
      <x v="627"/>
    </i>
    <i r="2">
      <x v="198"/>
    </i>
    <i r="1">
      <x v="663"/>
    </i>
    <i r="2">
      <x v="115"/>
    </i>
    <i r="1">
      <x v="907"/>
    </i>
    <i r="2">
      <x v="885"/>
    </i>
    <i r="1">
      <x v="1086"/>
    </i>
    <i r="2">
      <x v="572"/>
    </i>
    <i r="1">
      <x v="1147"/>
    </i>
    <i r="2">
      <x v="1569"/>
    </i>
    <i r="1">
      <x v="1194"/>
    </i>
    <i r="2">
      <x v="680"/>
    </i>
    <i r="1">
      <x v="1334"/>
    </i>
    <i r="2">
      <x v="1478"/>
    </i>
    <i r="1">
      <x v="1335"/>
    </i>
    <i r="2">
      <x v="1401"/>
    </i>
    <i>
      <x v="61"/>
    </i>
    <i r="1">
      <x v="21"/>
    </i>
    <i r="2">
      <x v="981"/>
    </i>
    <i r="1">
      <x v="111"/>
    </i>
    <i r="2">
      <x v="639"/>
    </i>
    <i r="1">
      <x v="232"/>
    </i>
    <i r="2">
      <x v="1241"/>
    </i>
    <i r="1">
      <x v="368"/>
    </i>
    <i r="2">
      <x v="1564"/>
    </i>
    <i r="1">
      <x v="425"/>
    </i>
    <i r="2">
      <x v="934"/>
    </i>
    <i r="1">
      <x v="433"/>
    </i>
    <i r="2">
      <x v="1334"/>
    </i>
    <i r="1">
      <x v="441"/>
    </i>
    <i r="2">
      <x v="1000"/>
    </i>
    <i r="1">
      <x v="525"/>
    </i>
    <i r="2">
      <x v="565"/>
    </i>
    <i r="1">
      <x v="535"/>
    </i>
    <i r="2">
      <x v="501"/>
    </i>
    <i r="1">
      <x v="586"/>
    </i>
    <i r="2">
      <x v="1544"/>
    </i>
    <i r="1">
      <x v="764"/>
    </i>
    <i r="2">
      <x v="1258"/>
    </i>
    <i r="1">
      <x v="947"/>
    </i>
    <i r="2">
      <x v="579"/>
    </i>
    <i r="1">
      <x v="958"/>
    </i>
    <i r="2">
      <x v="768"/>
    </i>
    <i r="1">
      <x v="963"/>
    </i>
    <i r="2">
      <x v="765"/>
    </i>
    <i r="1">
      <x v="972"/>
    </i>
    <i r="2">
      <x v="419"/>
    </i>
    <i r="1">
      <x v="1181"/>
    </i>
    <i r="2">
      <x v="1316"/>
    </i>
    <i r="1">
      <x v="1248"/>
    </i>
    <i r="2">
      <x v="1502"/>
    </i>
    <i r="1">
      <x v="1303"/>
    </i>
    <i r="2">
      <x v="841"/>
    </i>
    <i>
      <x v="62"/>
    </i>
    <i r="1">
      <x v="21"/>
    </i>
    <i r="2">
      <x v="981"/>
    </i>
    <i r="1">
      <x v="477"/>
    </i>
    <i r="2">
      <x v="174"/>
    </i>
    <i r="1">
      <x v="627"/>
    </i>
    <i r="2">
      <x v="198"/>
    </i>
    <i r="1">
      <x v="633"/>
    </i>
    <i r="2">
      <x v="1359"/>
    </i>
    <i r="1">
      <x v="697"/>
    </i>
    <i r="2">
      <x v="1109"/>
    </i>
    <i r="1">
      <x v="765"/>
    </i>
    <i r="2">
      <x v="237"/>
    </i>
    <i r="1">
      <x v="863"/>
    </i>
    <i r="2">
      <x v="1370"/>
    </i>
    <i r="1">
      <x v="918"/>
    </i>
    <i r="2">
      <x v="961"/>
    </i>
    <i r="1">
      <x v="1206"/>
    </i>
    <i r="2">
      <x v="841"/>
    </i>
    <i r="1">
      <x v="1410"/>
    </i>
    <i r="2">
      <x v="1078"/>
    </i>
    <i r="1">
      <x v="1430"/>
    </i>
    <i r="2">
      <x v="616"/>
    </i>
    <i r="1">
      <x v="1470"/>
    </i>
    <i r="2">
      <x v="444"/>
    </i>
    <i>
      <x v="63"/>
    </i>
    <i r="1">
      <x v="21"/>
    </i>
    <i r="2">
      <x v="981"/>
    </i>
    <i r="1">
      <x v="253"/>
    </i>
    <i r="2">
      <x v="1160"/>
    </i>
    <i r="1">
      <x v="329"/>
    </i>
    <i r="2">
      <x v="476"/>
    </i>
    <i r="1">
      <x v="475"/>
    </i>
    <i r="2">
      <x v="374"/>
    </i>
    <i r="1">
      <x v="477"/>
    </i>
    <i r="2">
      <x v="174"/>
    </i>
    <i r="1">
      <x v="909"/>
    </i>
    <i r="2">
      <x v="660"/>
    </i>
    <i r="1">
      <x v="975"/>
    </i>
    <i r="2">
      <x v="766"/>
    </i>
    <i>
      <x v="64"/>
    </i>
    <i r="1">
      <x v="57"/>
    </i>
    <i r="2">
      <x v="1030"/>
    </i>
    <i r="1">
      <x v="168"/>
    </i>
    <i r="2">
      <x v="1549"/>
    </i>
    <i r="1">
      <x v="434"/>
    </i>
    <i r="2">
      <x v="689"/>
    </i>
    <i r="1">
      <x v="586"/>
    </i>
    <i r="2">
      <x v="1544"/>
    </i>
    <i r="1">
      <x v="611"/>
    </i>
    <i r="2">
      <x v="753"/>
    </i>
    <i r="1">
      <x v="628"/>
    </i>
    <i r="2">
      <x v="1250"/>
    </i>
    <i r="1">
      <x v="678"/>
    </i>
    <i r="2">
      <x v="1086"/>
    </i>
    <i r="1">
      <x v="907"/>
    </i>
    <i r="2">
      <x v="885"/>
    </i>
    <i r="1">
      <x v="909"/>
    </i>
    <i r="2">
      <x v="660"/>
    </i>
    <i r="1">
      <x v="948"/>
    </i>
    <i r="2">
      <x v="77"/>
    </i>
    <i r="1">
      <x v="1086"/>
    </i>
    <i r="2">
      <x v="572"/>
    </i>
    <i r="1">
      <x v="1194"/>
    </i>
    <i r="2">
      <x v="680"/>
    </i>
    <i r="1">
      <x v="1339"/>
    </i>
    <i r="2">
      <x v="1485"/>
    </i>
    <i r="1">
      <x v="1340"/>
    </i>
    <i r="2">
      <x v="445"/>
    </i>
    <i>
      <x v="65"/>
    </i>
    <i r="1">
      <x v="21"/>
    </i>
    <i r="2">
      <x v="981"/>
    </i>
    <i r="1">
      <x v="76"/>
    </i>
    <i r="2">
      <x v="973"/>
    </i>
    <i r="1">
      <x v="224"/>
    </i>
    <i r="2">
      <x v="440"/>
    </i>
    <i r="1">
      <x v="329"/>
    </i>
    <i r="2">
      <x v="476"/>
    </i>
    <i r="1">
      <x v="368"/>
    </i>
    <i r="2">
      <x v="1564"/>
    </i>
    <i r="1">
      <x v="377"/>
    </i>
    <i r="2">
      <x v="552"/>
    </i>
    <i r="1">
      <x v="383"/>
    </i>
    <i r="2">
      <x v="1546"/>
    </i>
    <i r="1">
      <x v="384"/>
    </i>
    <i r="2">
      <x v="1541"/>
    </i>
    <i r="1">
      <x v="437"/>
    </i>
    <i r="2">
      <x v="852"/>
    </i>
    <i r="1">
      <x v="609"/>
    </i>
    <i r="2">
      <x v="600"/>
    </i>
    <i r="1">
      <x v="622"/>
    </i>
    <i r="2">
      <x v="905"/>
    </i>
    <i r="1">
      <x v="624"/>
    </i>
    <i r="2">
      <x v="569"/>
    </i>
    <i r="1">
      <x v="630"/>
    </i>
    <i r="2">
      <x v="1187"/>
    </i>
    <i r="1">
      <x v="633"/>
    </i>
    <i r="2">
      <x v="1360"/>
    </i>
    <i r="1">
      <x v="639"/>
    </i>
    <i r="2">
      <x v="666"/>
    </i>
    <i r="1">
      <x v="653"/>
    </i>
    <i r="2">
      <x v="884"/>
    </i>
    <i r="1">
      <x v="722"/>
    </i>
    <i r="2">
      <x v="919"/>
    </i>
    <i r="1">
      <x v="742"/>
    </i>
    <i r="2">
      <x v="455"/>
    </i>
    <i r="1">
      <x v="794"/>
    </i>
    <i r="2">
      <x v="888"/>
    </i>
    <i r="1">
      <x v="885"/>
    </i>
    <i r="2">
      <x v="603"/>
    </i>
    <i r="1">
      <x v="911"/>
    </i>
    <i r="2">
      <x v="235"/>
    </i>
    <i r="1">
      <x v="925"/>
    </i>
    <i r="2">
      <x v="799"/>
    </i>
    <i r="1">
      <x v="1074"/>
    </i>
    <i r="2">
      <x v="856"/>
    </i>
    <i r="1">
      <x v="1183"/>
    </i>
    <i r="2">
      <x v="1575"/>
    </i>
    <i r="1">
      <x v="1219"/>
    </i>
    <i r="2">
      <x v="798"/>
    </i>
    <i r="1">
      <x v="1259"/>
    </i>
    <i r="2">
      <x v="1315"/>
    </i>
    <i r="1">
      <x v="1320"/>
    </i>
    <i r="2">
      <x v="309"/>
    </i>
    <i r="1">
      <x v="1340"/>
    </i>
    <i r="2">
      <x v="445"/>
    </i>
    <i r="1">
      <x v="1489"/>
    </i>
    <i r="2">
      <x v="1500"/>
    </i>
    <i r="1">
      <x v="1490"/>
    </i>
    <i r="2">
      <x v="1496"/>
    </i>
    <i r="1">
      <x v="1513"/>
    </i>
    <i r="2">
      <x v="850"/>
    </i>
    <i r="1">
      <x v="1522"/>
    </i>
    <i r="2">
      <x v="846"/>
    </i>
    <i>
      <x v="66"/>
    </i>
    <i r="1">
      <x v="21"/>
    </i>
    <i r="2">
      <x v="981"/>
    </i>
    <i r="1">
      <x v="168"/>
    </i>
    <i r="2">
      <x v="1549"/>
    </i>
    <i r="1">
      <x v="311"/>
    </i>
    <i r="2">
      <x v="1282"/>
    </i>
    <i r="1">
      <x v="344"/>
    </i>
    <i r="2">
      <x v="304"/>
    </i>
    <i r="1">
      <x v="398"/>
    </i>
    <i r="2">
      <x v="1229"/>
    </i>
    <i r="1">
      <x v="441"/>
    </i>
    <i r="2">
      <x v="1000"/>
    </i>
    <i r="1">
      <x v="535"/>
    </i>
    <i r="2">
      <x v="501"/>
    </i>
    <i r="1">
      <x v="675"/>
    </i>
    <i r="2">
      <x v="114"/>
    </i>
    <i r="1">
      <x v="744"/>
    </i>
    <i r="2">
      <x v="1009"/>
    </i>
    <i r="1">
      <x v="825"/>
    </i>
    <i r="2">
      <x v="1391"/>
    </i>
    <i r="1">
      <x v="907"/>
    </i>
    <i r="2">
      <x v="885"/>
    </i>
    <i r="1">
      <x v="961"/>
    </i>
    <i r="2">
      <x v="760"/>
    </i>
    <i r="1">
      <x v="1008"/>
    </i>
    <i r="2">
      <x v="575"/>
    </i>
    <i r="1">
      <x v="1194"/>
    </i>
    <i r="2">
      <x v="680"/>
    </i>
    <i r="1">
      <x v="1314"/>
    </i>
    <i r="2">
      <x v="295"/>
    </i>
    <i r="1">
      <x v="1340"/>
    </i>
    <i r="2">
      <x v="445"/>
    </i>
    <i r="1">
      <x v="1353"/>
    </i>
    <i r="2">
      <x v="1406"/>
    </i>
    <i>
      <x v="67"/>
    </i>
    <i r="1">
      <x v="168"/>
    </i>
    <i r="2">
      <x v="1549"/>
    </i>
    <i r="1">
      <x v="414"/>
    </i>
    <i r="2">
      <x v="458"/>
    </i>
    <i r="1">
      <x v="607"/>
    </i>
    <i r="2">
      <x v="424"/>
    </i>
    <i r="1">
      <x v="907"/>
    </i>
    <i r="2">
      <x v="885"/>
    </i>
    <i r="1">
      <x v="1086"/>
    </i>
    <i r="2">
      <x v="572"/>
    </i>
    <i r="1">
      <x v="1194"/>
    </i>
    <i r="2">
      <x v="680"/>
    </i>
    <i>
      <x v="68"/>
    </i>
    <i r="1">
      <x v="216"/>
    </i>
    <i r="2">
      <x v="171"/>
    </i>
    <i r="1">
      <x v="235"/>
    </i>
    <i r="2">
      <x v="347"/>
    </i>
    <i r="1">
      <x v="333"/>
    </i>
    <i r="2">
      <x v="243"/>
    </i>
    <i r="1">
      <x v="368"/>
    </i>
    <i r="2">
      <x v="1564"/>
    </i>
    <i r="1">
      <x v="383"/>
    </i>
    <i r="2">
      <x v="1546"/>
    </i>
    <i r="1">
      <x v="425"/>
    </i>
    <i r="2">
      <x v="934"/>
    </i>
    <i r="1">
      <x v="535"/>
    </i>
    <i r="2">
      <x v="501"/>
    </i>
    <i r="1">
      <x v="607"/>
    </i>
    <i r="2">
      <x v="424"/>
    </i>
    <i r="1">
      <x v="628"/>
    </i>
    <i r="2">
      <x v="1250"/>
    </i>
    <i r="1">
      <x v="753"/>
    </i>
    <i r="2">
      <x v="175"/>
    </i>
    <i r="1">
      <x v="975"/>
    </i>
    <i r="2">
      <x v="767"/>
    </i>
    <i r="1">
      <x v="1194"/>
    </i>
    <i r="2">
      <x v="680"/>
    </i>
    <i r="1">
      <x v="1432"/>
    </i>
    <i r="2">
      <x v="629"/>
    </i>
    <i>
      <x v="69"/>
    </i>
    <i r="1">
      <x v="21"/>
    </i>
    <i r="2">
      <x v="981"/>
    </i>
    <i r="1">
      <x v="168"/>
    </i>
    <i r="2">
      <x v="1549"/>
    </i>
    <i r="1">
      <x v="378"/>
    </i>
    <i r="2">
      <x v="545"/>
    </i>
    <i r="1">
      <x v="477"/>
    </i>
    <i r="2">
      <x v="173"/>
    </i>
    <i r="1">
      <x v="628"/>
    </i>
    <i r="2">
      <x v="1250"/>
    </i>
    <i r="1">
      <x v="645"/>
    </i>
    <i r="2">
      <x v="655"/>
    </i>
    <i r="1">
      <x v="675"/>
    </i>
    <i r="2">
      <x v="114"/>
    </i>
    <i r="1">
      <x v="907"/>
    </i>
    <i r="2">
      <x v="885"/>
    </i>
    <i r="1">
      <x v="1194"/>
    </i>
    <i r="2">
      <x v="680"/>
    </i>
    <i r="1">
      <x v="1476"/>
    </i>
    <i r="2">
      <x v="751"/>
    </i>
    <i>
      <x v="70"/>
    </i>
    <i r="1">
      <x v="109"/>
    </i>
    <i r="2">
      <x v="1026"/>
    </i>
    <i r="1">
      <x v="111"/>
    </i>
    <i r="2">
      <x v="639"/>
    </i>
    <i r="1">
      <x v="114"/>
    </i>
    <i r="2">
      <x v="1428"/>
    </i>
    <i r="1">
      <x v="232"/>
    </i>
    <i r="2">
      <x v="1241"/>
    </i>
    <i r="1">
      <x v="256"/>
    </i>
    <i r="2">
      <x v="828"/>
    </i>
    <i r="1">
      <x v="340"/>
    </i>
    <i r="2">
      <x v="225"/>
    </i>
    <i r="1">
      <x v="368"/>
    </i>
    <i r="2">
      <x v="1564"/>
    </i>
    <i r="1">
      <x v="425"/>
    </i>
    <i r="2">
      <x v="934"/>
    </i>
    <i r="1">
      <x v="428"/>
    </i>
    <i r="2">
      <x v="268"/>
    </i>
    <i r="1">
      <x v="432"/>
    </i>
    <i r="2">
      <x v="396"/>
    </i>
    <i r="1">
      <x v="441"/>
    </i>
    <i r="2">
      <x v="1000"/>
    </i>
    <i r="1">
      <x v="478"/>
    </i>
    <i r="2">
      <x v="1570"/>
    </i>
    <i r="1">
      <x v="513"/>
    </i>
    <i r="2">
      <x v="1367"/>
    </i>
    <i r="1">
      <x v="586"/>
    </i>
    <i r="2">
      <x v="1544"/>
    </i>
    <i r="1">
      <x v="618"/>
    </i>
    <i r="2">
      <x v="274"/>
    </i>
    <i r="1">
      <x v="637"/>
    </i>
    <i r="2">
      <x v="1397"/>
    </i>
    <i r="1">
      <x v="682"/>
    </i>
    <i r="2">
      <x v="898"/>
    </i>
    <i r="1">
      <x v="686"/>
    </i>
    <i r="2">
      <x v="377"/>
    </i>
    <i r="1">
      <x v="699"/>
    </i>
    <i r="2">
      <x v="734"/>
    </i>
    <i r="1">
      <x v="744"/>
    </i>
    <i r="2">
      <x v="1009"/>
    </i>
    <i r="1">
      <x v="947"/>
    </i>
    <i r="2">
      <x v="579"/>
    </i>
    <i r="1">
      <x v="1018"/>
    </i>
    <i r="2">
      <x v="1543"/>
    </i>
    <i r="1">
      <x v="1156"/>
    </i>
    <i r="2">
      <x v="656"/>
    </i>
    <i r="1">
      <x v="1164"/>
    </i>
    <i r="2">
      <x v="1482"/>
    </i>
    <i r="1">
      <x v="1516"/>
    </i>
    <i r="2">
      <x v="524"/>
    </i>
    <i>
      <x v="71"/>
    </i>
    <i r="1">
      <x v="232"/>
    </i>
    <i r="2">
      <x v="1241"/>
    </i>
    <i r="1">
      <x v="328"/>
    </i>
    <i r="2">
      <x v="52"/>
    </i>
    <i r="1">
      <x v="403"/>
    </i>
    <i r="2">
      <x v="854"/>
    </i>
    <i r="1">
      <x v="414"/>
    </i>
    <i r="2">
      <x v="458"/>
    </i>
    <i r="1">
      <x v="425"/>
    </i>
    <i r="2">
      <x v="934"/>
    </i>
    <i r="1">
      <x v="603"/>
    </i>
    <i r="2">
      <x v="892"/>
    </i>
    <i r="1">
      <x v="733"/>
    </i>
    <i r="2">
      <x v="1150"/>
    </i>
    <i r="1">
      <x v="764"/>
    </i>
    <i r="2">
      <x v="1258"/>
    </i>
    <i r="1">
      <x v="845"/>
    </i>
    <i r="2">
      <x v="1458"/>
    </i>
    <i r="1">
      <x v="958"/>
    </i>
    <i r="2">
      <x v="768"/>
    </i>
    <i r="1">
      <x v="993"/>
    </i>
    <i r="2">
      <x v="1208"/>
    </i>
    <i>
      <x v="72"/>
    </i>
    <i r="1">
      <x v="21"/>
    </i>
    <i r="2">
      <x v="981"/>
    </i>
    <i r="1">
      <x v="333"/>
    </i>
    <i r="2">
      <x v="243"/>
    </i>
    <i r="1">
      <x v="414"/>
    </i>
    <i r="2">
      <x v="458"/>
    </i>
    <i r="1">
      <x v="603"/>
    </i>
    <i r="2">
      <x v="892"/>
    </i>
    <i r="1">
      <x v="714"/>
    </i>
    <i r="2">
      <x v="804"/>
    </i>
    <i r="1">
      <x v="909"/>
    </i>
    <i r="2">
      <x v="660"/>
    </i>
    <i r="1">
      <x v="947"/>
    </i>
    <i r="2">
      <x v="579"/>
    </i>
    <i r="1">
      <x v="958"/>
    </i>
    <i r="2">
      <x v="768"/>
    </i>
    <i r="1">
      <x v="963"/>
    </i>
    <i r="2">
      <x v="765"/>
    </i>
    <i r="1">
      <x v="976"/>
    </i>
    <i r="2">
      <x v="427"/>
    </i>
    <i r="1">
      <x v="1147"/>
    </i>
    <i r="2">
      <x v="1569"/>
    </i>
    <i>
      <x v="73"/>
    </i>
    <i r="1">
      <x v="90"/>
    </i>
    <i r="2">
      <x v="664"/>
    </i>
    <i r="1">
      <x v="114"/>
    </i>
    <i r="2">
      <x v="1428"/>
    </i>
    <i r="1">
      <x v="232"/>
    </i>
    <i r="2">
      <x v="1241"/>
    </i>
    <i r="1">
      <x v="311"/>
    </i>
    <i r="2">
      <x v="1282"/>
    </i>
    <i r="1">
      <x v="333"/>
    </i>
    <i r="2">
      <x v="243"/>
    </i>
    <i r="1">
      <x v="357"/>
    </i>
    <i r="2">
      <x v="1244"/>
    </i>
    <i r="1">
      <x v="389"/>
    </i>
    <i r="2">
      <x v="1417"/>
    </i>
    <i r="1">
      <x v="404"/>
    </i>
    <i r="2">
      <x v="1178"/>
    </i>
    <i r="1">
      <x v="427"/>
    </i>
    <i r="2">
      <x v="485"/>
    </i>
    <i r="1">
      <x v="433"/>
    </i>
    <i r="2">
      <x v="1334"/>
    </i>
    <i r="1">
      <x v="441"/>
    </i>
    <i r="2">
      <x v="1000"/>
    </i>
    <i r="1">
      <x v="461"/>
    </i>
    <i r="2">
      <x v="226"/>
    </i>
    <i r="1">
      <x v="477"/>
    </i>
    <i r="2">
      <x v="173"/>
    </i>
    <i r="1">
      <x v="519"/>
    </i>
    <i r="2">
      <x v="1081"/>
    </i>
    <i r="1">
      <x v="525"/>
    </i>
    <i r="2">
      <x v="565"/>
    </i>
    <i r="1">
      <x v="595"/>
    </i>
    <i r="2">
      <x v="1514"/>
    </i>
    <i r="1">
      <x v="686"/>
    </i>
    <i r="2">
      <x v="377"/>
    </i>
    <i r="1">
      <x v="697"/>
    </i>
    <i r="2">
      <x v="1108"/>
    </i>
    <i r="1">
      <x v="722"/>
    </i>
    <i r="2">
      <x v="919"/>
    </i>
    <i r="1">
      <x v="725"/>
    </i>
    <i r="2">
      <x v="297"/>
    </i>
    <i r="1">
      <x v="764"/>
    </i>
    <i r="2">
      <x v="1258"/>
    </i>
    <i r="1">
      <x v="783"/>
    </i>
    <i r="2">
      <x v="16"/>
    </i>
    <i r="1">
      <x v="815"/>
    </i>
    <i r="2">
      <x v="1382"/>
    </i>
    <i r="1">
      <x v="826"/>
    </i>
    <i r="2">
      <x v="1522"/>
    </i>
    <i r="1">
      <x v="846"/>
    </i>
    <i r="2">
      <x v="732"/>
    </i>
    <i r="1">
      <x v="943"/>
    </i>
    <i r="2">
      <x v="923"/>
    </i>
    <i r="1">
      <x v="947"/>
    </i>
    <i r="2">
      <x v="579"/>
    </i>
    <i r="1">
      <x v="958"/>
    </i>
    <i r="2">
      <x v="768"/>
    </i>
    <i r="1">
      <x v="963"/>
    </i>
    <i r="2">
      <x v="765"/>
    </i>
    <i r="1">
      <x v="1498"/>
    </i>
    <i r="2">
      <x v="1494"/>
    </i>
    <i>
      <x v="74"/>
    </i>
    <i r="1">
      <x v="4"/>
    </i>
    <i r="2">
      <x v="381"/>
    </i>
    <i r="1">
      <x v="21"/>
    </i>
    <i r="2">
      <x v="981"/>
    </i>
    <i r="1">
      <x v="156"/>
    </i>
    <i r="2">
      <x v="642"/>
    </i>
    <i r="1">
      <x v="188"/>
    </i>
    <i r="2">
      <x v="977"/>
    </i>
    <i r="1">
      <x v="190"/>
    </i>
    <i r="2">
      <x v="1404"/>
    </i>
    <i r="1">
      <x v="198"/>
    </i>
    <i r="2">
      <x v="1548"/>
    </i>
    <i r="1">
      <x v="305"/>
    </i>
    <i r="2">
      <x v="395"/>
    </i>
    <i r="1">
      <x v="329"/>
    </i>
    <i r="2">
      <x v="476"/>
    </i>
    <i r="1">
      <x v="368"/>
    </i>
    <i r="2">
      <x v="1564"/>
    </i>
    <i r="1">
      <x v="396"/>
    </i>
    <i r="2">
      <x v="1517"/>
    </i>
    <i r="1">
      <x v="400"/>
    </i>
    <i r="2">
      <x v="486"/>
    </i>
    <i r="1">
      <x v="427"/>
    </i>
    <i r="2">
      <x v="485"/>
    </i>
    <i r="1">
      <x v="477"/>
    </i>
    <i r="2">
      <x v="173"/>
    </i>
    <i r="1">
      <x v="607"/>
    </i>
    <i r="2">
      <x v="424"/>
    </i>
    <i r="1">
      <x v="628"/>
    </i>
    <i r="2">
      <x v="1250"/>
    </i>
    <i r="1">
      <x v="742"/>
    </i>
    <i r="2">
      <x v="455"/>
    </i>
    <i r="1">
      <x v="764"/>
    </i>
    <i r="2">
      <x v="1258"/>
    </i>
    <i r="1">
      <x v="775"/>
    </i>
    <i r="2">
      <x v="964"/>
    </i>
    <i r="1">
      <x v="798"/>
    </i>
    <i r="2">
      <x v="451"/>
    </i>
    <i r="1">
      <x v="868"/>
    </i>
    <i r="2">
      <x v="1296"/>
    </i>
    <i r="1">
      <x v="889"/>
    </i>
    <i r="2">
      <x v="901"/>
    </i>
    <i r="1">
      <x v="943"/>
    </i>
    <i r="2">
      <x v="923"/>
    </i>
    <i r="1">
      <x v="1069"/>
    </i>
    <i r="2">
      <x v="475"/>
    </i>
    <i r="1">
      <x v="1125"/>
    </i>
    <i r="2">
      <x v="942"/>
    </i>
    <i r="1">
      <x v="1126"/>
    </i>
    <i r="2">
      <x v="1475"/>
    </i>
    <i r="1">
      <x v="1220"/>
    </i>
    <i r="2">
      <x v="523"/>
    </i>
    <i r="1">
      <x v="1252"/>
    </i>
    <i r="2">
      <x v="1075"/>
    </i>
    <i r="1">
      <x v="1346"/>
    </i>
    <i r="2">
      <x v="522"/>
    </i>
    <i r="1">
      <x v="1401"/>
    </i>
    <i r="2">
      <x v="613"/>
    </i>
    <i>
      <x v="75"/>
    </i>
    <i r="1">
      <x v="21"/>
    </i>
    <i r="2">
      <x v="981"/>
    </i>
    <i r="1">
      <x v="155"/>
    </i>
    <i r="2">
      <x v="644"/>
    </i>
    <i r="1">
      <x v="414"/>
    </i>
    <i r="2">
      <x v="458"/>
    </i>
    <i r="1">
      <x v="477"/>
    </i>
    <i r="2">
      <x v="173"/>
    </i>
    <i r="1">
      <x v="535"/>
    </i>
    <i r="2">
      <x v="501"/>
    </i>
    <i r="1">
      <x v="908"/>
    </i>
    <i r="2">
      <x v="352"/>
    </i>
    <i r="1">
      <x v="943"/>
    </i>
    <i r="2">
      <x v="923"/>
    </i>
    <i r="1">
      <x v="972"/>
    </i>
    <i r="2">
      <x v="419"/>
    </i>
    <i r="1">
      <x v="1446"/>
    </i>
    <i r="2">
      <x v="626"/>
    </i>
    <i>
      <x v="76"/>
    </i>
    <i r="1">
      <x v="21"/>
    </i>
    <i r="2">
      <x v="981"/>
    </i>
    <i r="1">
      <x v="52"/>
    </i>
    <i r="2">
      <x v="93"/>
    </i>
    <i r="1">
      <x v="69"/>
    </i>
    <i r="2">
      <x v="1528"/>
    </i>
    <i r="1">
      <x v="187"/>
    </i>
    <i r="2">
      <x v="586"/>
    </i>
    <i r="1">
      <x v="205"/>
    </i>
    <i r="2">
      <x v="632"/>
    </i>
    <i r="1">
      <x v="333"/>
    </i>
    <i r="2">
      <x v="243"/>
    </i>
    <i r="1">
      <x v="387"/>
    </i>
    <i r="2">
      <x v="1537"/>
    </i>
    <i r="1">
      <x v="404"/>
    </i>
    <i r="2">
      <x v="1178"/>
    </i>
    <i r="1">
      <x v="501"/>
    </i>
    <i r="2">
      <x v="1043"/>
    </i>
    <i r="1">
      <x v="524"/>
    </i>
    <i r="2">
      <x v="606"/>
    </i>
    <i r="1">
      <x v="535"/>
    </i>
    <i r="2">
      <x v="501"/>
    </i>
    <i r="1">
      <x v="580"/>
    </i>
    <i r="2">
      <x v="902"/>
    </i>
    <i r="1">
      <x v="585"/>
    </i>
    <i r="2">
      <x v="662"/>
    </i>
    <i r="1">
      <x v="622"/>
    </i>
    <i r="2">
      <x v="905"/>
    </i>
    <i r="1">
      <x v="672"/>
    </i>
    <i r="2">
      <x v="1114"/>
    </i>
    <i r="1">
      <x v="675"/>
    </i>
    <i r="2">
      <x v="114"/>
    </i>
    <i r="1">
      <x v="892"/>
    </i>
    <i r="2">
      <x v="1224"/>
    </i>
    <i r="1">
      <x v="925"/>
    </i>
    <i r="2">
      <x v="799"/>
    </i>
    <i r="1">
      <x v="1055"/>
    </i>
    <i r="2">
      <x v="1255"/>
    </i>
    <i r="1">
      <x v="1068"/>
    </i>
    <i r="2">
      <x v="1457"/>
    </i>
    <i r="1">
      <x v="1070"/>
    </i>
    <i r="2">
      <x v="1254"/>
    </i>
    <i r="1">
      <x v="1161"/>
    </i>
    <i r="2">
      <x v="1031"/>
    </i>
    <i r="1">
      <x v="1198"/>
    </i>
    <i r="2">
      <x v="903"/>
    </i>
    <i r="1">
      <x v="1210"/>
    </i>
    <i r="2">
      <x v="408"/>
    </i>
    <i r="1">
      <x v="1231"/>
    </i>
    <i r="2">
      <x v="1148"/>
    </i>
    <i r="1">
      <x v="1240"/>
    </i>
    <i r="2">
      <x v="917"/>
    </i>
    <i r="1">
      <x v="1432"/>
    </i>
    <i r="2">
      <x v="629"/>
    </i>
    <i r="1">
      <x v="1445"/>
    </i>
    <i r="2">
      <x v="722"/>
    </i>
    <i r="1">
      <x v="1503"/>
    </i>
    <i r="2">
      <x v="1492"/>
    </i>
    <i>
      <x v="77"/>
    </i>
    <i r="1">
      <x v="21"/>
    </i>
    <i r="2">
      <x v="981"/>
    </i>
    <i r="1">
      <x v="305"/>
    </i>
    <i r="2">
      <x v="395"/>
    </i>
    <i r="1">
      <x v="368"/>
    </i>
    <i r="2">
      <x v="1564"/>
    </i>
    <i r="1">
      <x v="396"/>
    </i>
    <i r="2">
      <x v="1517"/>
    </i>
    <i r="1">
      <x v="468"/>
    </i>
    <i r="2">
      <x v="1434"/>
    </i>
    <i r="1">
      <x v="580"/>
    </i>
    <i r="2">
      <x v="902"/>
    </i>
    <i r="1">
      <x v="628"/>
    </i>
    <i r="2">
      <x v="1250"/>
    </i>
    <i r="1">
      <x v="764"/>
    </i>
    <i r="2">
      <x v="1258"/>
    </i>
    <i r="1">
      <x v="777"/>
    </i>
    <i r="2">
      <x v="900"/>
    </i>
    <i r="1">
      <x v="868"/>
    </i>
    <i r="2">
      <x v="1296"/>
    </i>
    <i r="1">
      <x v="980"/>
    </i>
    <i r="2">
      <x v="182"/>
    </i>
    <i r="1">
      <x v="1010"/>
    </i>
    <i r="2">
      <x v="922"/>
    </i>
    <i r="1">
      <x v="1069"/>
    </i>
    <i r="2">
      <x v="475"/>
    </i>
    <i r="1">
      <x v="1434"/>
    </i>
    <i r="2">
      <x v="1369"/>
    </i>
    <i>
      <x v="78"/>
    </i>
    <i r="1">
      <x v="21"/>
    </i>
    <i r="2">
      <x v="981"/>
    </i>
    <i r="1">
      <x v="333"/>
    </i>
    <i r="2">
      <x v="243"/>
    </i>
    <i r="1">
      <x v="368"/>
    </i>
    <i r="2">
      <x v="1564"/>
    </i>
    <i r="1">
      <x v="723"/>
    </i>
    <i r="2">
      <x v="73"/>
    </i>
    <i r="1">
      <x v="844"/>
    </i>
    <i r="2">
      <x v="158"/>
    </i>
    <i r="1">
      <x v="851"/>
    </i>
    <i r="2">
      <x v="1217"/>
    </i>
    <i r="1">
      <x v="913"/>
    </i>
    <i r="2">
      <x v="354"/>
    </i>
    <i r="1">
      <x v="947"/>
    </i>
    <i r="2">
      <x v="579"/>
    </i>
    <i r="1">
      <x v="965"/>
    </i>
    <i r="2">
      <x v="202"/>
    </i>
    <i r="1">
      <x v="1025"/>
    </i>
    <i r="2">
      <x v="132"/>
    </i>
    <i r="1">
      <x v="1432"/>
    </i>
    <i r="2">
      <x v="629"/>
    </i>
    <i r="1">
      <x v="1471"/>
    </i>
    <i r="2">
      <x v="511"/>
    </i>
    <i>
      <x v="79"/>
    </i>
    <i r="1">
      <x v="21"/>
    </i>
    <i r="2">
      <x v="981"/>
    </i>
    <i r="1">
      <x v="155"/>
    </i>
    <i r="2">
      <x v="644"/>
    </i>
    <i r="1">
      <x v="329"/>
    </i>
    <i r="2">
      <x v="476"/>
    </i>
    <i r="1">
      <x v="333"/>
    </i>
    <i r="2">
      <x v="243"/>
    </i>
    <i r="1">
      <x v="403"/>
    </i>
    <i r="2">
      <x v="854"/>
    </i>
    <i r="1">
      <x v="404"/>
    </i>
    <i r="2">
      <x v="1179"/>
    </i>
    <i r="1">
      <x v="427"/>
    </i>
    <i r="2">
      <x v="485"/>
    </i>
    <i r="1">
      <x v="503"/>
    </i>
    <i r="2">
      <x v="422"/>
    </i>
    <i r="1">
      <x v="561"/>
    </i>
    <i r="2">
      <x v="1451"/>
    </i>
    <i r="1">
      <x v="573"/>
    </i>
    <i r="2">
      <x v="1539"/>
    </i>
    <i r="1">
      <x v="574"/>
    </i>
    <i r="2">
      <x v="1471"/>
    </i>
    <i r="1">
      <x v="580"/>
    </i>
    <i r="2">
      <x v="472"/>
    </i>
    <i r="1">
      <x v="628"/>
    </i>
    <i r="2">
      <x v="1250"/>
    </i>
    <i r="1">
      <x v="742"/>
    </i>
    <i r="2">
      <x v="455"/>
    </i>
    <i r="1">
      <x v="764"/>
    </i>
    <i r="2">
      <x v="1259"/>
    </i>
    <i r="1">
      <x v="868"/>
    </i>
    <i r="2">
      <x v="1296"/>
    </i>
    <i r="1">
      <x v="889"/>
    </i>
    <i r="2">
      <x v="904"/>
    </i>
    <i r="1">
      <x v="935"/>
    </i>
    <i r="2">
      <x v="943"/>
    </i>
    <i r="1">
      <x v="993"/>
    </i>
    <i r="2">
      <x v="1208"/>
    </i>
    <i r="1">
      <x v="1103"/>
    </i>
    <i r="2">
      <x v="1277"/>
    </i>
    <i r="1">
      <x v="1393"/>
    </i>
    <i r="2">
      <x v="233"/>
    </i>
    <i r="1">
      <x v="1469"/>
    </i>
    <i r="2">
      <x v="674"/>
    </i>
    <i r="1">
      <x v="1470"/>
    </i>
    <i r="2">
      <x v="444"/>
    </i>
    <i r="1">
      <x v="1484"/>
    </i>
    <i r="2">
      <x v="521"/>
    </i>
    <i r="1">
      <x v="1539"/>
    </i>
    <i r="2">
      <x v="324"/>
    </i>
    <i r="1">
      <x v="1552"/>
    </i>
    <i r="2">
      <x v="637"/>
    </i>
    <i r="1">
      <x v="1553"/>
    </i>
    <i r="2">
      <x v="247"/>
    </i>
    <i r="1">
      <x v="1554"/>
    </i>
    <i r="2">
      <x v="723"/>
    </i>
    <i>
      <x v="80"/>
    </i>
    <i r="1">
      <x v="404"/>
    </i>
    <i r="2">
      <x v="1179"/>
    </i>
    <i r="1">
      <x v="809"/>
    </i>
    <i r="2">
      <x v="1358"/>
    </i>
    <i r="1">
      <x v="1063"/>
    </i>
    <i r="2">
      <x v="1340"/>
    </i>
    <i r="1">
      <x v="1097"/>
    </i>
    <i r="2">
      <x v="772"/>
    </i>
    <i r="1">
      <x v="1486"/>
    </i>
    <i r="2">
      <x v="931"/>
    </i>
    <i>
      <x v="81"/>
    </i>
    <i r="1">
      <x v="21"/>
    </i>
    <i r="2">
      <x v="981"/>
    </i>
    <i r="1">
      <x v="68"/>
    </i>
    <i r="2">
      <x v="1120"/>
    </i>
    <i r="1">
      <x v="182"/>
    </i>
    <i r="2">
      <x v="953"/>
    </i>
    <i r="1">
      <x v="368"/>
    </i>
    <i r="2">
      <x v="1564"/>
    </i>
    <i r="1">
      <x v="427"/>
    </i>
    <i r="2">
      <x v="485"/>
    </i>
    <i r="1">
      <x v="477"/>
    </i>
    <i r="2">
      <x v="173"/>
    </i>
    <i r="1">
      <x v="490"/>
    </i>
    <i r="2">
      <x v="1400"/>
    </i>
    <i r="1">
      <x v="635"/>
    </i>
    <i r="2">
      <x v="1374"/>
    </i>
    <i r="1">
      <x v="886"/>
    </i>
    <i r="2">
      <x v="755"/>
    </i>
    <i r="1">
      <x v="972"/>
    </i>
    <i r="2">
      <x v="419"/>
    </i>
    <i r="1">
      <x v="996"/>
    </i>
    <i r="2">
      <x v="442"/>
    </i>
    <i r="1">
      <x v="1117"/>
    </i>
    <i r="2">
      <x v="700"/>
    </i>
    <i r="1">
      <x v="1427"/>
    </i>
    <i r="2">
      <x v="631"/>
    </i>
    <i r="1">
      <x v="1437"/>
    </i>
    <i r="2">
      <x v="146"/>
    </i>
    <i>
      <x v="82"/>
    </i>
    <i r="1">
      <x v="95"/>
    </i>
    <i r="2">
      <x v="365"/>
    </i>
    <i r="1">
      <x v="117"/>
    </i>
    <i r="2">
      <x v="965"/>
    </i>
    <i r="1">
      <x v="430"/>
    </i>
    <i r="2">
      <x v="389"/>
    </i>
    <i r="1">
      <x v="492"/>
    </i>
    <i r="2">
      <x v="1017"/>
    </i>
    <i r="1">
      <x v="586"/>
    </i>
    <i r="2">
      <x v="1544"/>
    </i>
    <i r="1">
      <x v="675"/>
    </i>
    <i r="2">
      <x v="114"/>
    </i>
    <i r="1">
      <x v="687"/>
    </i>
    <i r="2">
      <x v="1"/>
    </i>
    <i r="1">
      <x v="764"/>
    </i>
    <i r="2">
      <x v="1258"/>
    </i>
    <i r="1">
      <x v="857"/>
    </i>
    <i r="2">
      <x v="294"/>
    </i>
    <i r="1">
      <x v="863"/>
    </i>
    <i r="2">
      <x v="1370"/>
    </i>
    <i r="1">
      <x v="1013"/>
    </i>
    <i r="2">
      <x v="1437"/>
    </i>
    <i r="1">
      <x v="1032"/>
    </i>
    <i r="2">
      <x v="1142"/>
    </i>
    <i r="1">
      <x v="1083"/>
    </i>
    <i r="2">
      <x v="1188"/>
    </i>
    <i r="1">
      <x v="1139"/>
    </i>
    <i r="2">
      <x v="679"/>
    </i>
    <i r="1">
      <x v="1144"/>
    </i>
    <i r="2">
      <x v="124"/>
    </i>
    <i r="1">
      <x v="1194"/>
    </i>
    <i r="2">
      <x v="680"/>
    </i>
    <i r="1">
      <x v="1237"/>
    </i>
    <i r="2">
      <x v="207"/>
    </i>
    <i r="1">
      <x v="1452"/>
    </i>
    <i r="2">
      <x v="627"/>
    </i>
    <i r="1">
      <x v="1555"/>
    </i>
    <i r="2">
      <x v="1343"/>
    </i>
    <i>
      <x v="83"/>
    </i>
    <i r="1">
      <x v="21"/>
    </i>
    <i r="2">
      <x v="981"/>
    </i>
    <i r="1">
      <x v="329"/>
    </i>
    <i r="2">
      <x v="476"/>
    </i>
    <i r="1">
      <x v="368"/>
    </i>
    <i r="2">
      <x v="1566"/>
    </i>
    <i r="1">
      <x v="396"/>
    </i>
    <i r="2">
      <x v="1517"/>
    </i>
    <i r="1">
      <x v="403"/>
    </i>
    <i r="2">
      <x v="854"/>
    </i>
    <i r="1">
      <x v="424"/>
    </i>
    <i r="2">
      <x v="91"/>
    </i>
    <i r="1">
      <x v="444"/>
    </i>
    <i r="2">
      <x v="1415"/>
    </i>
    <i r="1">
      <x v="477"/>
    </i>
    <i r="2">
      <x v="174"/>
    </i>
    <i r="1">
      <x v="486"/>
    </i>
    <i r="2">
      <x v="1375"/>
    </i>
    <i r="1">
      <x v="523"/>
    </i>
    <i r="2">
      <x v="172"/>
    </i>
    <i r="1">
      <x v="547"/>
    </i>
    <i r="2">
      <x v="696"/>
    </i>
    <i r="1">
      <x v="615"/>
    </i>
    <i r="2">
      <x v="204"/>
    </i>
    <i r="1">
      <x v="652"/>
    </i>
    <i r="2">
      <x v="310"/>
    </i>
    <i r="1">
      <x v="672"/>
    </i>
    <i r="2">
      <x v="1114"/>
    </i>
    <i r="1">
      <x v="827"/>
    </i>
    <i r="2">
      <x v="387"/>
    </i>
    <i r="1">
      <x v="846"/>
    </i>
    <i r="2">
      <x v="732"/>
    </i>
    <i r="1">
      <x v="913"/>
    </i>
    <i r="2">
      <x v="355"/>
    </i>
    <i r="1">
      <x v="958"/>
    </i>
    <i r="2">
      <x v="768"/>
    </i>
    <i r="1">
      <x v="963"/>
    </i>
    <i r="2">
      <x v="765"/>
    </i>
    <i r="1">
      <x v="972"/>
    </i>
    <i r="2">
      <x v="420"/>
    </i>
    <i r="1">
      <x v="993"/>
    </i>
    <i r="2">
      <x v="1208"/>
    </i>
    <i r="1">
      <x v="1041"/>
    </i>
    <i r="2">
      <x v="170"/>
    </i>
    <i r="1">
      <x v="1149"/>
    </i>
    <i r="2">
      <x v="1100"/>
    </i>
    <i r="1">
      <x v="1184"/>
    </i>
    <i r="2">
      <x v="413"/>
    </i>
    <i r="1">
      <x v="1207"/>
    </i>
    <i r="2">
      <x v="1126"/>
    </i>
    <i r="1">
      <x v="1411"/>
    </i>
    <i r="2">
      <x v="1044"/>
    </i>
    <i r="1">
      <x v="1432"/>
    </i>
    <i r="2">
      <x v="619"/>
    </i>
    <i r="1">
      <x v="1470"/>
    </i>
    <i r="2">
      <x v="444"/>
    </i>
    <i r="1">
      <x v="1496"/>
    </i>
    <i r="2">
      <x v="287"/>
    </i>
    <i r="1">
      <x v="1537"/>
    </i>
    <i r="2">
      <x v="1488"/>
    </i>
    <i r="1">
      <x v="1556"/>
    </i>
    <i r="2">
      <x v="982"/>
    </i>
    <i r="1">
      <x v="1557"/>
    </i>
    <i r="2">
      <x v="909"/>
    </i>
    <i>
      <x v="84"/>
    </i>
    <i r="1">
      <x v="145"/>
    </i>
    <i r="2">
      <x v="983"/>
    </i>
    <i r="1">
      <x v="232"/>
    </i>
    <i r="2">
      <x v="1241"/>
    </i>
    <i r="1">
      <x v="274"/>
    </i>
    <i r="2">
      <x v="671"/>
    </i>
    <i r="1">
      <x v="311"/>
    </i>
    <i r="2">
      <x v="1317"/>
    </i>
    <i r="1">
      <x v="325"/>
    </i>
    <i r="2">
      <x v="410"/>
    </i>
    <i r="1">
      <x v="329"/>
    </i>
    <i r="2">
      <x v="476"/>
    </i>
    <i r="1">
      <x v="376"/>
    </i>
    <i r="2">
      <x v="1465"/>
    </i>
    <i r="1">
      <x v="391"/>
    </i>
    <i r="2">
      <x v="837"/>
    </i>
    <i r="1">
      <x v="393"/>
    </i>
    <i r="2">
      <x v="584"/>
    </i>
    <i r="1">
      <x v="403"/>
    </i>
    <i r="2">
      <x v="854"/>
    </i>
    <i r="1">
      <x v="414"/>
    </i>
    <i r="2">
      <x v="459"/>
    </i>
    <i r="1">
      <x v="418"/>
    </i>
    <i r="2">
      <x v="500"/>
    </i>
    <i r="1">
      <x v="424"/>
    </i>
    <i r="2">
      <x v="91"/>
    </i>
    <i r="1">
      <x v="465"/>
    </i>
    <i r="2">
      <x v="51"/>
    </i>
    <i r="1">
      <x v="560"/>
    </i>
    <i r="2">
      <x v="800"/>
    </i>
    <i r="1">
      <x v="586"/>
    </i>
    <i r="2">
      <x v="1544"/>
    </i>
    <i r="1">
      <x v="628"/>
    </i>
    <i r="2">
      <x v="1250"/>
    </i>
    <i r="1">
      <x v="743"/>
    </i>
    <i r="2">
      <x v="719"/>
    </i>
    <i r="1">
      <x v="818"/>
    </i>
    <i r="2">
      <x v="1176"/>
    </i>
    <i r="1">
      <x v="828"/>
    </i>
    <i r="2">
      <x v="100"/>
    </i>
    <i r="1">
      <x v="831"/>
    </i>
    <i r="2">
      <x v="1012"/>
    </i>
    <i r="1">
      <x v="867"/>
    </i>
    <i r="2">
      <x v="1424"/>
    </i>
    <i r="1">
      <x v="919"/>
    </i>
    <i r="2">
      <x v="861"/>
    </i>
    <i r="1">
      <x v="958"/>
    </i>
    <i r="2">
      <x v="768"/>
    </i>
    <i r="1">
      <x v="972"/>
    </i>
    <i r="2">
      <x v="420"/>
    </i>
    <i r="1">
      <x v="1015"/>
    </i>
    <i r="2">
      <x v="1580"/>
    </i>
    <i r="1">
      <x v="1078"/>
    </i>
    <i r="2">
      <x v="1521"/>
    </i>
    <i r="1">
      <x v="1105"/>
    </i>
    <i r="2">
      <x v="605"/>
    </i>
    <i r="1">
      <x v="1448"/>
    </i>
    <i r="2">
      <x v="791"/>
    </i>
    <i>
      <x v="85"/>
    </i>
    <i r="1">
      <x v="21"/>
    </i>
    <i r="2">
      <x v="981"/>
    </i>
    <i r="1">
      <x v="118"/>
    </i>
    <i r="2">
      <x v="929"/>
    </i>
    <i r="1">
      <x v="232"/>
    </i>
    <i r="2">
      <x v="1241"/>
    </i>
    <i r="1">
      <x v="371"/>
    </i>
    <i r="2">
      <x v="564"/>
    </i>
    <i r="1">
      <x v="403"/>
    </i>
    <i r="2">
      <x v="854"/>
    </i>
    <i r="1">
      <x v="477"/>
    </i>
    <i r="2">
      <x v="173"/>
    </i>
    <i r="1">
      <x v="753"/>
    </i>
    <i r="2">
      <x v="175"/>
    </i>
    <i r="1">
      <x v="972"/>
    </i>
    <i r="2">
      <x v="419"/>
    </i>
    <i r="1">
      <x v="1032"/>
    </i>
    <i r="2">
      <x v="1142"/>
    </i>
    <i r="1">
      <x v="1105"/>
    </i>
    <i r="2">
      <x v="604"/>
    </i>
    <i r="1">
      <x v="1175"/>
    </i>
    <i r="2">
      <x v="808"/>
    </i>
    <i r="1">
      <x v="1195"/>
    </i>
    <i r="2">
      <x v="26"/>
    </i>
    <i r="1">
      <x v="1304"/>
    </i>
    <i r="2">
      <x v="416"/>
    </i>
    <i r="1">
      <x v="1427"/>
    </i>
    <i r="2">
      <x v="631"/>
    </i>
    <i r="1">
      <x v="1454"/>
    </i>
    <i r="2">
      <x v="713"/>
    </i>
    <i r="1">
      <x v="1455"/>
    </i>
    <i r="2">
      <x v="618"/>
    </i>
    <i r="1">
      <x v="1530"/>
    </i>
    <i r="2">
      <x v="876"/>
    </i>
    <i>
      <x v="86"/>
    </i>
    <i r="1">
      <x v="21"/>
    </i>
    <i r="2">
      <x v="981"/>
    </i>
    <i r="1">
      <x v="477"/>
    </i>
    <i r="2">
      <x v="174"/>
    </i>
    <i r="1">
      <x v="863"/>
    </i>
    <i r="2">
      <x v="1370"/>
    </i>
    <i r="1">
      <x v="1030"/>
    </i>
    <i r="2">
      <x v="699"/>
    </i>
    <i r="1">
      <x v="1139"/>
    </i>
    <i r="2">
      <x v="678"/>
    </i>
    <i r="1">
      <x v="1194"/>
    </i>
    <i r="2">
      <x v="680"/>
    </i>
    <i r="1">
      <x v="1485"/>
    </i>
    <i r="2">
      <x v="781"/>
    </i>
    <i r="1">
      <x v="1558"/>
    </i>
    <i r="2">
      <x v="1164"/>
    </i>
    <i r="1">
      <x v="1559"/>
    </i>
    <i r="2">
      <x v="670"/>
    </i>
    <i r="1">
      <x v="1560"/>
    </i>
    <i r="2">
      <x v="587"/>
    </i>
    <i>
      <x v="87"/>
    </i>
    <i r="1">
      <x v="155"/>
    </i>
    <i r="2">
      <x v="644"/>
    </i>
    <i r="1">
      <x v="329"/>
    </i>
    <i r="2">
      <x v="476"/>
    </i>
    <i r="1">
      <x v="333"/>
    </i>
    <i r="2">
      <x v="243"/>
    </i>
    <i r="1">
      <x v="414"/>
    </i>
    <i r="2">
      <x v="459"/>
    </i>
    <i r="1">
      <x v="697"/>
    </i>
    <i r="2">
      <x v="1109"/>
    </i>
    <i r="1">
      <x v="798"/>
    </i>
    <i r="2">
      <x v="452"/>
    </i>
    <i r="1">
      <x v="832"/>
    </i>
    <i r="2">
      <x v="1014"/>
    </i>
    <i r="1">
      <x v="958"/>
    </i>
    <i r="2">
      <x v="768"/>
    </i>
    <i r="1">
      <x v="1103"/>
    </i>
    <i r="2">
      <x v="1277"/>
    </i>
    <i>
      <x v="88"/>
    </i>
    <i r="1">
      <x v="21"/>
    </i>
    <i r="2">
      <x v="981"/>
    </i>
    <i r="1">
      <x v="329"/>
    </i>
    <i r="2">
      <x v="476"/>
    </i>
    <i r="1">
      <x v="414"/>
    </i>
    <i r="2">
      <x v="459"/>
    </i>
    <i r="1">
      <x v="477"/>
    </i>
    <i r="2">
      <x v="174"/>
    </i>
    <i r="1">
      <x v="697"/>
    </i>
    <i r="2">
      <x v="1109"/>
    </i>
    <i r="1">
      <x v="918"/>
    </i>
    <i r="2">
      <x v="961"/>
    </i>
    <i r="1">
      <x v="957"/>
    </i>
    <i r="2">
      <x v="1210"/>
    </i>
    <i r="1">
      <x v="1186"/>
    </i>
    <i r="2">
      <x v="1390"/>
    </i>
    <i r="1">
      <x v="1561"/>
    </i>
    <i r="2">
      <x v="1593"/>
    </i>
    <i>
      <x v="89"/>
    </i>
    <i r="1">
      <x v="21"/>
    </i>
    <i r="2">
      <x v="981"/>
    </i>
    <i r="1">
      <x v="47"/>
    </i>
    <i r="2">
      <x v="54"/>
    </i>
    <i r="1">
      <x v="63"/>
    </i>
    <i r="2">
      <x v="1271"/>
    </i>
    <i r="1">
      <x v="202"/>
    </i>
    <i r="2">
      <x v="747"/>
    </i>
    <i r="1">
      <x v="219"/>
    </i>
    <i r="2">
      <x v="380"/>
    </i>
    <i r="1">
      <x v="250"/>
    </i>
    <i r="2">
      <x v="242"/>
    </i>
    <i r="1">
      <x v="329"/>
    </i>
    <i r="2">
      <x v="476"/>
    </i>
    <i r="1">
      <x v="333"/>
    </i>
    <i r="2">
      <x v="243"/>
    </i>
    <i r="1">
      <x v="358"/>
    </i>
    <i r="2">
      <x v="1021"/>
    </i>
    <i r="1">
      <x v="378"/>
    </i>
    <i r="2">
      <x v="545"/>
    </i>
    <i r="1">
      <x v="404"/>
    </i>
    <i r="2">
      <x v="1178"/>
    </i>
    <i r="1">
      <x v="448"/>
    </i>
    <i r="2">
      <x v="1245"/>
    </i>
    <i r="1">
      <x v="580"/>
    </i>
    <i r="2">
      <x v="902"/>
    </i>
    <i r="1">
      <x v="622"/>
    </i>
    <i r="2">
      <x v="905"/>
    </i>
    <i r="1">
      <x v="633"/>
    </i>
    <i r="2">
      <x v="1360"/>
    </i>
    <i r="1">
      <x v="722"/>
    </i>
    <i r="2">
      <x v="919"/>
    </i>
    <i r="1">
      <x v="742"/>
    </i>
    <i r="2">
      <x v="455"/>
    </i>
    <i r="1">
      <x v="764"/>
    </i>
    <i r="2">
      <x v="1258"/>
    </i>
    <i r="1">
      <x v="868"/>
    </i>
    <i r="2">
      <x v="1296"/>
    </i>
    <i r="1">
      <x v="885"/>
    </i>
    <i r="2">
      <x v="603"/>
    </i>
    <i r="1">
      <x v="933"/>
    </i>
    <i r="2">
      <x v="863"/>
    </i>
    <i r="1">
      <x v="942"/>
    </i>
    <i r="2">
      <x v="478"/>
    </i>
    <i r="1">
      <x v="996"/>
    </i>
    <i r="2">
      <x v="442"/>
    </i>
    <i r="1">
      <x v="1025"/>
    </i>
    <i r="2">
      <x v="132"/>
    </i>
    <i r="1">
      <x v="1107"/>
    </i>
    <i r="2">
      <x v="176"/>
    </i>
    <i r="1">
      <x v="1172"/>
    </i>
    <i r="2">
      <x v="1306"/>
    </i>
    <i r="1">
      <x v="1190"/>
    </i>
    <i r="2">
      <x v="602"/>
    </i>
    <i r="1">
      <x v="1341"/>
    </i>
    <i r="2">
      <x v="265"/>
    </i>
    <i r="1">
      <x v="1348"/>
    </i>
    <i r="2">
      <x v="520"/>
    </i>
    <i r="1">
      <x v="1415"/>
    </i>
    <i r="2">
      <x v="782"/>
    </i>
    <i r="1">
      <x v="1440"/>
    </i>
    <i r="2">
      <x v="624"/>
    </i>
    <i r="1">
      <x v="1473"/>
    </i>
    <i r="2">
      <x v="1123"/>
    </i>
    <i>
      <x v="90"/>
    </i>
    <i r="1">
      <x v="21"/>
    </i>
    <i r="2">
      <x v="981"/>
    </i>
    <i r="1">
      <x v="46"/>
    </i>
    <i r="2">
      <x v="253"/>
    </i>
    <i r="1">
      <x v="60"/>
    </i>
    <i r="2">
      <x v="1226"/>
    </i>
    <i r="1">
      <x v="186"/>
    </i>
    <i r="2">
      <x v="1526"/>
    </i>
    <i r="1">
      <x v="225"/>
    </i>
    <i r="2">
      <x v="830"/>
    </i>
    <i r="1">
      <x v="236"/>
    </i>
    <i r="2">
      <x v="249"/>
    </i>
    <i r="1">
      <x v="276"/>
    </i>
    <i r="2">
      <x v="949"/>
    </i>
    <i r="1">
      <x v="333"/>
    </i>
    <i r="2">
      <x v="243"/>
    </i>
    <i r="1">
      <x v="368"/>
    </i>
    <i r="2">
      <x v="1564"/>
    </i>
    <i r="1">
      <x v="384"/>
    </i>
    <i r="2">
      <x v="1541"/>
    </i>
    <i r="1">
      <x v="404"/>
    </i>
    <i r="2">
      <x v="1178"/>
    </i>
    <i r="1">
      <x v="437"/>
    </i>
    <i r="2">
      <x v="852"/>
    </i>
    <i r="1">
      <x v="630"/>
    </i>
    <i r="2">
      <x v="1187"/>
    </i>
    <i r="1">
      <x v="925"/>
    </i>
    <i r="2">
      <x v="799"/>
    </i>
    <i r="1">
      <x v="1153"/>
    </i>
    <i r="2">
      <x v="728"/>
    </i>
    <i r="1">
      <x v="1305"/>
    </i>
    <i r="2">
      <x v="944"/>
    </i>
    <i>
      <x v="91"/>
    </i>
    <i r="1">
      <x v="21"/>
    </i>
    <i r="2">
      <x v="981"/>
    </i>
    <i r="1">
      <x v="117"/>
    </i>
    <i r="2">
      <x v="965"/>
    </i>
    <i r="1">
      <x v="250"/>
    </i>
    <i r="2">
      <x v="242"/>
    </i>
    <i r="1">
      <x v="384"/>
    </i>
    <i r="2">
      <x v="1541"/>
    </i>
    <i r="1">
      <x v="414"/>
    </i>
    <i r="2">
      <x v="458"/>
    </i>
    <i r="1">
      <x v="507"/>
    </i>
    <i r="2">
      <x v="353"/>
    </i>
    <i r="1">
      <x v="611"/>
    </i>
    <i r="2">
      <x v="753"/>
    </i>
    <i r="1">
      <x v="622"/>
    </i>
    <i r="2">
      <x v="905"/>
    </i>
    <i r="1">
      <x v="630"/>
    </i>
    <i r="2">
      <x v="1187"/>
    </i>
    <i r="1">
      <x v="675"/>
    </i>
    <i r="2">
      <x v="114"/>
    </i>
    <i r="1">
      <x v="697"/>
    </i>
    <i r="2">
      <x v="1108"/>
    </i>
    <i r="1">
      <x v="742"/>
    </i>
    <i r="2">
      <x v="455"/>
    </i>
    <i r="1">
      <x v="769"/>
    </i>
    <i r="2">
      <x v="1351"/>
    </i>
    <i r="1">
      <x v="770"/>
    </i>
    <i r="2">
      <x v="743"/>
    </i>
    <i r="1">
      <x v="868"/>
    </i>
    <i r="2">
      <x v="1296"/>
    </i>
    <i r="1">
      <x v="925"/>
    </i>
    <i r="2">
      <x v="799"/>
    </i>
    <i r="1">
      <x v="980"/>
    </i>
    <i r="2">
      <x v="182"/>
    </i>
    <i r="1">
      <x v="1116"/>
    </i>
    <i r="2">
      <x v="601"/>
    </i>
    <i r="1">
      <x v="1166"/>
    </i>
    <i r="2">
      <x v="1140"/>
    </i>
    <i r="1">
      <x v="1341"/>
    </i>
    <i r="2">
      <x v="265"/>
    </i>
    <i r="1">
      <x v="1348"/>
    </i>
    <i r="2">
      <x v="520"/>
    </i>
    <i>
      <x v="92"/>
    </i>
    <i r="1">
      <x/>
    </i>
    <i r="2">
      <x v="480"/>
    </i>
    <i r="1">
      <x v="21"/>
    </i>
    <i r="2">
      <x v="981"/>
    </i>
    <i r="1">
      <x v="27"/>
    </i>
    <i r="2">
      <x v="251"/>
    </i>
    <i r="1">
      <x v="409"/>
    </i>
    <i r="2">
      <x v="1311"/>
    </i>
    <i r="1">
      <x v="441"/>
    </i>
    <i r="2">
      <x v="1000"/>
    </i>
    <i r="1">
      <x v="586"/>
    </i>
    <i r="2">
      <x v="1544"/>
    </i>
    <i r="1">
      <x v="675"/>
    </i>
    <i r="2">
      <x v="114"/>
    </i>
    <i r="1">
      <x v="1156"/>
    </i>
    <i r="2">
      <x v="656"/>
    </i>
    <i r="1">
      <x v="1194"/>
    </i>
    <i r="2">
      <x v="680"/>
    </i>
    <i r="1">
      <x v="1479"/>
    </i>
    <i r="2">
      <x v="987"/>
    </i>
    <i r="1">
      <x v="1533"/>
    </i>
    <i r="2">
      <x v="882"/>
    </i>
    <i>
      <x v="93"/>
    </i>
    <i r="1">
      <x v="371"/>
    </i>
    <i r="2">
      <x v="564"/>
    </i>
    <i r="1">
      <x v="414"/>
    </i>
    <i r="2">
      <x v="459"/>
    </i>
    <i r="1">
      <x v="433"/>
    </i>
    <i r="2">
      <x v="1334"/>
    </i>
    <i r="1">
      <x v="610"/>
    </i>
    <i r="2">
      <x v="506"/>
    </i>
    <i r="1">
      <x v="622"/>
    </i>
    <i r="2">
      <x v="905"/>
    </i>
    <i r="1">
      <x v="753"/>
    </i>
    <i r="2">
      <x v="899"/>
    </i>
    <i r="1">
      <x v="794"/>
    </i>
    <i r="2">
      <x v="888"/>
    </i>
    <i r="1">
      <x v="922"/>
    </i>
    <i r="2">
      <x v="1438"/>
    </i>
    <i r="1">
      <x v="958"/>
    </i>
    <i r="2">
      <x v="768"/>
    </i>
    <i r="1">
      <x v="972"/>
    </i>
    <i r="2">
      <x v="420"/>
    </i>
    <i r="1">
      <x v="993"/>
    </i>
    <i r="2">
      <x v="1208"/>
    </i>
    <i r="1">
      <x v="1015"/>
    </i>
    <i r="2">
      <x v="1580"/>
    </i>
    <i r="1">
      <x v="1135"/>
    </i>
    <i r="2">
      <x v="504"/>
    </i>
    <i r="1">
      <x v="1185"/>
    </i>
    <i r="2">
      <x v="1446"/>
    </i>
    <i r="1">
      <x v="1481"/>
    </i>
    <i r="2">
      <x v="113"/>
    </i>
    <i r="1">
      <x v="1562"/>
    </i>
    <i r="2">
      <x v="105"/>
    </i>
    <i>
      <x v="94"/>
    </i>
    <i r="1">
      <x v="155"/>
    </i>
    <i r="2">
      <x v="644"/>
    </i>
    <i r="1">
      <x v="232"/>
    </i>
    <i r="2">
      <x v="1241"/>
    </i>
    <i r="1">
      <x v="251"/>
    </i>
    <i r="2">
      <x v="744"/>
    </i>
    <i r="1">
      <x v="368"/>
    </i>
    <i r="2">
      <x v="1564"/>
    </i>
    <i r="1">
      <x v="403"/>
    </i>
    <i r="2">
      <x v="854"/>
    </i>
    <i r="1">
      <x v="433"/>
    </i>
    <i r="2">
      <x v="1334"/>
    </i>
    <i r="1">
      <x v="538"/>
    </i>
    <i r="2">
      <x v="857"/>
    </i>
    <i r="1">
      <x v="555"/>
    </i>
    <i r="2">
      <x v="1525"/>
    </i>
    <i r="1">
      <x v="586"/>
    </i>
    <i r="2">
      <x v="1544"/>
    </i>
    <i r="1">
      <x v="749"/>
    </i>
    <i r="2">
      <x v="488"/>
    </i>
    <i r="1">
      <x v="846"/>
    </i>
    <i r="2">
      <x v="732"/>
    </i>
    <i r="1">
      <x v="931"/>
    </i>
    <i r="2">
      <x v="282"/>
    </i>
    <i r="1">
      <x v="947"/>
    </i>
    <i r="2">
      <x v="579"/>
    </i>
    <i r="1">
      <x v="949"/>
    </i>
    <i r="2">
      <x v="276"/>
    </i>
    <i r="1">
      <x v="958"/>
    </i>
    <i r="2">
      <x v="768"/>
    </i>
    <i r="1">
      <x v="963"/>
    </i>
    <i r="2">
      <x v="765"/>
    </i>
    <i r="1">
      <x v="972"/>
    </i>
    <i r="2">
      <x v="419"/>
    </i>
    <i r="1">
      <x v="1010"/>
    </i>
    <i r="2">
      <x v="922"/>
    </i>
    <i r="1">
      <x v="1175"/>
    </i>
    <i r="2">
      <x v="808"/>
    </i>
    <i r="1">
      <x v="1359"/>
    </i>
    <i r="2">
      <x v="842"/>
    </i>
    <i r="1">
      <x v="1389"/>
    </i>
    <i r="2">
      <x v="1468"/>
    </i>
    <i>
      <x v="96"/>
    </i>
    <i r="1">
      <x v="21"/>
    </i>
    <i r="2">
      <x v="981"/>
    </i>
    <i r="1">
      <x v="155"/>
    </i>
    <i r="2">
      <x v="644"/>
    </i>
    <i r="1">
      <x v="333"/>
    </i>
    <i r="2">
      <x v="243"/>
    </i>
    <i r="1">
      <x v="376"/>
    </i>
    <i r="2">
      <x v="1465"/>
    </i>
    <i r="1">
      <x v="404"/>
    </i>
    <i r="2">
      <x v="1178"/>
    </i>
    <i r="1">
      <x v="433"/>
    </i>
    <i r="2">
      <x v="1334"/>
    </i>
    <i r="1">
      <x v="440"/>
    </i>
    <i r="2">
      <x v="1429"/>
    </i>
    <i r="1">
      <x v="586"/>
    </i>
    <i r="2">
      <x v="1544"/>
    </i>
    <i r="1">
      <x v="597"/>
    </i>
    <i r="2">
      <x v="12"/>
    </i>
    <i r="1">
      <x v="740"/>
    </i>
    <i r="2">
      <x v="1032"/>
    </i>
    <i r="1">
      <x v="764"/>
    </i>
    <i r="2">
      <x v="1259"/>
    </i>
    <i r="1">
      <x v="896"/>
    </i>
    <i r="2">
      <x v="1222"/>
    </i>
    <i r="1">
      <x v="909"/>
    </i>
    <i r="2">
      <x v="660"/>
    </i>
    <i r="1">
      <x v="972"/>
    </i>
    <i r="2">
      <x v="420"/>
    </i>
    <i r="1">
      <x v="980"/>
    </i>
    <i r="2">
      <x v="181"/>
    </i>
    <i r="1">
      <x v="1077"/>
    </i>
    <i r="2">
      <x v="152"/>
    </i>
    <i r="1">
      <x v="1537"/>
    </i>
    <i r="2">
      <x v="1488"/>
    </i>
    <i r="1">
      <x v="1538"/>
    </i>
    <i r="2">
      <x v="692"/>
    </i>
    <i>
      <x v="97"/>
    </i>
    <i r="1">
      <x v="333"/>
    </i>
    <i r="2">
      <x v="243"/>
    </i>
    <i r="1">
      <x v="764"/>
    </i>
    <i r="2">
      <x v="1259"/>
    </i>
    <i>
      <x v="98"/>
    </i>
    <i r="1">
      <x v="78"/>
    </i>
    <i r="2">
      <x v="267"/>
    </i>
    <i r="1">
      <x v="232"/>
    </i>
    <i r="2">
      <x v="1241"/>
    </i>
    <i r="1">
      <x v="396"/>
    </i>
    <i r="2">
      <x v="1517"/>
    </i>
    <i r="1">
      <x v="427"/>
    </i>
    <i r="2">
      <x v="485"/>
    </i>
    <i r="1">
      <x v="433"/>
    </i>
    <i r="2">
      <x v="1334"/>
    </i>
    <i r="1">
      <x v="445"/>
    </i>
    <i r="2">
      <x v="1286"/>
    </i>
    <i r="1">
      <x v="488"/>
    </i>
    <i r="2">
      <x v="76"/>
    </i>
    <i r="1">
      <x v="497"/>
    </i>
    <i r="2">
      <x v="1050"/>
    </i>
    <i r="1">
      <x v="513"/>
    </i>
    <i r="2">
      <x v="1367"/>
    </i>
    <i r="1">
      <x v="586"/>
    </i>
    <i r="2">
      <x v="1544"/>
    </i>
    <i r="1">
      <x v="600"/>
    </i>
    <i r="2">
      <x v="645"/>
    </i>
    <i r="1">
      <x v="604"/>
    </i>
    <i r="2">
      <x v="669"/>
    </i>
    <i r="1">
      <x v="862"/>
    </i>
    <i r="2">
      <x v="1362"/>
    </i>
    <i r="1">
      <x v="958"/>
    </i>
    <i r="2">
      <x v="768"/>
    </i>
    <i r="1">
      <x v="963"/>
    </i>
    <i r="2">
      <x v="765"/>
    </i>
    <i r="1">
      <x v="972"/>
    </i>
    <i r="2">
      <x v="420"/>
    </i>
    <i r="1">
      <x v="987"/>
    </i>
    <i r="2">
      <x v="889"/>
    </i>
    <i r="1">
      <x v="1015"/>
    </i>
    <i r="2">
      <x v="1580"/>
    </i>
    <i r="1">
      <x v="1185"/>
    </i>
    <i r="2">
      <x v="1446"/>
    </i>
    <i r="1">
      <x v="1394"/>
    </i>
    <i r="2">
      <x/>
    </i>
    <i r="1">
      <x v="1423"/>
    </i>
    <i r="2">
      <x v="22"/>
    </i>
    <i r="1">
      <x v="1432"/>
    </i>
    <i r="2">
      <x v="619"/>
    </i>
    <i r="1">
      <x v="1563"/>
    </i>
    <i r="2">
      <x v="649"/>
    </i>
    <i>
      <x v="99"/>
    </i>
    <i r="1">
      <x v="155"/>
    </i>
    <i r="2">
      <x v="644"/>
    </i>
    <i r="1">
      <x v="329"/>
    </i>
    <i r="2">
      <x v="476"/>
    </i>
    <i r="1">
      <x v="368"/>
    </i>
    <i r="2">
      <x v="1564"/>
    </i>
    <i r="1">
      <x v="477"/>
    </i>
    <i r="2">
      <x v="173"/>
    </i>
    <i r="1">
      <x v="534"/>
    </i>
    <i r="2">
      <x v="1333"/>
    </i>
    <i r="1">
      <x v="712"/>
    </i>
    <i r="2">
      <x v="1574"/>
    </i>
    <i r="1">
      <x v="832"/>
    </i>
    <i r="2">
      <x v="1014"/>
    </i>
    <i r="1">
      <x v="926"/>
    </i>
    <i r="2">
      <x v="774"/>
    </i>
    <i r="1">
      <x v="966"/>
    </i>
    <i r="2">
      <x v="769"/>
    </i>
    <i r="1">
      <x v="1097"/>
    </i>
    <i r="2">
      <x v="773"/>
    </i>
    <i r="1">
      <x v="1205"/>
    </i>
    <i r="2">
      <x v="95"/>
    </i>
    <i r="1">
      <x v="1534"/>
    </i>
    <i r="2">
      <x v="848"/>
    </i>
    <i>
      <x v="100"/>
    </i>
    <i r="1">
      <x v="235"/>
    </i>
    <i r="2">
      <x v="347"/>
    </i>
    <i r="1">
      <x v="329"/>
    </i>
    <i r="2">
      <x v="476"/>
    </i>
    <i r="1">
      <x v="353"/>
    </i>
    <i r="2">
      <x v="209"/>
    </i>
    <i r="1">
      <x v="356"/>
    </i>
    <i r="2">
      <x v="1562"/>
    </i>
    <i r="1">
      <x v="384"/>
    </i>
    <i r="2">
      <x v="1541"/>
    </i>
    <i r="1">
      <x v="434"/>
    </i>
    <i r="2">
      <x v="689"/>
    </i>
    <i r="1">
      <x v="448"/>
    </i>
    <i r="2">
      <x v="1245"/>
    </i>
    <i r="1">
      <x v="454"/>
    </i>
    <i r="2">
      <x v="2"/>
    </i>
    <i r="1">
      <x v="456"/>
    </i>
    <i r="2">
      <x v="849"/>
    </i>
    <i r="1">
      <x v="477"/>
    </i>
    <i r="2">
      <x v="173"/>
    </i>
    <i r="1">
      <x v="580"/>
    </i>
    <i r="2">
      <x v="902"/>
    </i>
    <i r="1">
      <x v="663"/>
    </i>
    <i r="2">
      <x v="115"/>
    </i>
    <i r="1">
      <x v="664"/>
    </i>
    <i r="2">
      <x v="1547"/>
    </i>
    <i r="1">
      <x v="1086"/>
    </i>
    <i r="2">
      <x v="572"/>
    </i>
    <i r="1">
      <x v="1311"/>
    </i>
    <i r="2">
      <x v="1070"/>
    </i>
    <i r="1">
      <x v="1432"/>
    </i>
    <i r="2">
      <x v="629"/>
    </i>
    <i r="1">
      <x v="1440"/>
    </i>
    <i r="2">
      <x v="624"/>
    </i>
    <i>
      <x v="101"/>
    </i>
    <i r="1">
      <x v="111"/>
    </i>
    <i r="2">
      <x v="639"/>
    </i>
    <i r="1">
      <x v="229"/>
    </i>
    <i r="2">
      <x v="103"/>
    </i>
    <i r="1">
      <x v="404"/>
    </i>
    <i r="2">
      <x v="1178"/>
    </i>
    <i r="1">
      <x v="527"/>
    </i>
    <i r="2">
      <x v="1524"/>
    </i>
    <i r="1">
      <x v="586"/>
    </i>
    <i r="2">
      <x v="1544"/>
    </i>
    <i r="1">
      <x v="615"/>
    </i>
    <i r="2">
      <x v="204"/>
    </i>
    <i r="1">
      <x v="675"/>
    </i>
    <i r="2">
      <x v="114"/>
    </i>
    <i r="1">
      <x v="683"/>
    </i>
    <i r="2">
      <x v="240"/>
    </i>
    <i r="1">
      <x v="846"/>
    </i>
    <i r="2">
      <x v="732"/>
    </i>
    <i r="1">
      <x v="913"/>
    </i>
    <i r="2">
      <x v="354"/>
    </i>
    <i r="1">
      <x v="958"/>
    </i>
    <i r="2">
      <x v="768"/>
    </i>
    <i r="1">
      <x v="963"/>
    </i>
    <i r="2">
      <x v="765"/>
    </i>
    <i r="1">
      <x v="1076"/>
    </i>
    <i r="2">
      <x v="1136"/>
    </i>
    <i r="1">
      <x v="1137"/>
    </i>
    <i r="2">
      <x v="1487"/>
    </i>
    <i r="1">
      <x v="1282"/>
    </i>
    <i r="2">
      <x v="412"/>
    </i>
    <i r="1">
      <x v="1337"/>
    </i>
    <i r="2">
      <x v="36"/>
    </i>
    <i>
      <x v="102"/>
    </i>
    <i r="1">
      <x v="333"/>
    </i>
    <i r="2">
      <x v="243"/>
    </i>
    <i r="1">
      <x v="697"/>
    </i>
    <i r="2">
      <x v="1109"/>
    </i>
    <i>
      <x v="103"/>
    </i>
    <i r="1">
      <x v="20"/>
    </i>
    <i r="2">
      <x v="101"/>
    </i>
    <i r="1">
      <x v="21"/>
    </i>
    <i r="2">
      <x v="981"/>
    </i>
    <i r="1">
      <x v="31"/>
    </i>
    <i r="2">
      <x v="1532"/>
    </i>
    <i r="1">
      <x v="111"/>
    </i>
    <i r="2">
      <x v="639"/>
    </i>
    <i r="1">
      <x v="232"/>
    </i>
    <i r="2">
      <x v="1241"/>
    </i>
    <i r="1">
      <x v="253"/>
    </i>
    <i r="2">
      <x v="1161"/>
    </i>
    <i r="1">
      <x v="293"/>
    </i>
    <i r="2">
      <x v="1025"/>
    </i>
    <i r="1">
      <x v="309"/>
    </i>
    <i r="2">
      <x v="833"/>
    </i>
    <i r="1">
      <x v="328"/>
    </i>
    <i r="2">
      <x v="52"/>
    </i>
    <i r="1">
      <x v="330"/>
    </i>
    <i r="2">
      <x v="1151"/>
    </i>
    <i r="1">
      <x v="342"/>
    </i>
    <i r="2">
      <x v="289"/>
    </i>
    <i r="1">
      <x v="347"/>
    </i>
    <i r="2">
      <x v="1089"/>
    </i>
    <i r="1">
      <x v="350"/>
    </i>
    <i r="2">
      <x v="1247"/>
    </i>
    <i r="1">
      <x v="357"/>
    </i>
    <i r="2">
      <x v="1244"/>
    </i>
    <i r="1">
      <x v="368"/>
    </i>
    <i r="2">
      <x v="1564"/>
    </i>
    <i r="1">
      <x v="380"/>
    </i>
    <i r="2">
      <x v="1006"/>
    </i>
    <i r="1">
      <x v="404"/>
    </i>
    <i r="2">
      <x v="1178"/>
    </i>
    <i r="1">
      <x v="425"/>
    </i>
    <i r="2">
      <x v="934"/>
    </i>
    <i r="1">
      <x v="430"/>
    </i>
    <i r="2">
      <x v="389"/>
    </i>
    <i r="1">
      <x v="433"/>
    </i>
    <i r="2">
      <x v="1334"/>
    </i>
    <i r="1">
      <x v="469"/>
    </i>
    <i r="2">
      <x v="1283"/>
    </i>
    <i r="1">
      <x v="477"/>
    </i>
    <i r="2">
      <x v="173"/>
    </i>
    <i r="1">
      <x v="536"/>
    </i>
    <i r="2">
      <x v="1480"/>
    </i>
    <i r="1">
      <x v="611"/>
    </i>
    <i r="2">
      <x v="753"/>
    </i>
    <i r="1">
      <x v="612"/>
    </i>
    <i r="2">
      <x v="67"/>
    </i>
    <i r="1">
      <x v="622"/>
    </i>
    <i r="2">
      <x v="905"/>
    </i>
    <i r="1">
      <x v="670"/>
    </i>
    <i r="2">
      <x v="1323"/>
    </i>
    <i r="1">
      <x v="697"/>
    </i>
    <i r="2">
      <x v="1108"/>
    </i>
    <i r="1">
      <x v="762"/>
    </i>
    <i r="2">
      <x v="809"/>
    </i>
    <i r="1">
      <x v="780"/>
    </i>
    <i r="2">
      <x v="1022"/>
    </i>
    <i r="1">
      <x v="844"/>
    </i>
    <i r="2">
      <x v="158"/>
    </i>
    <i r="1">
      <x v="859"/>
    </i>
    <i r="2">
      <x v="161"/>
    </i>
    <i r="1">
      <x v="860"/>
    </i>
    <i r="2">
      <x v="157"/>
    </i>
    <i r="1">
      <x v="894"/>
    </i>
    <i r="2">
      <x v="162"/>
    </i>
    <i r="1">
      <x v="900"/>
    </i>
    <i r="2">
      <x v="159"/>
    </i>
    <i r="1">
      <x v="902"/>
    </i>
    <i r="2">
      <x v="746"/>
    </i>
    <i r="1">
      <x v="913"/>
    </i>
    <i r="2">
      <x v="354"/>
    </i>
    <i r="1">
      <x v="934"/>
    </i>
    <i r="2">
      <x v="299"/>
    </i>
    <i r="1">
      <x v="947"/>
    </i>
    <i r="2">
      <x v="579"/>
    </i>
    <i r="1">
      <x v="958"/>
    </i>
    <i r="2">
      <x v="768"/>
    </i>
    <i r="1">
      <x v="965"/>
    </i>
    <i r="2">
      <x v="202"/>
    </i>
    <i r="1">
      <x v="972"/>
    </i>
    <i r="2">
      <x v="419"/>
    </i>
    <i r="1">
      <x v="1011"/>
    </i>
    <i r="2">
      <x v="1058"/>
    </i>
    <i r="1">
      <x v="1079"/>
    </i>
    <i r="2">
      <x v="653"/>
    </i>
    <i r="1">
      <x v="1166"/>
    </i>
    <i r="2">
      <x v="1140"/>
    </i>
    <i r="1">
      <x v="1178"/>
    </i>
    <i r="2">
      <x v="211"/>
    </i>
    <i r="1">
      <x v="1189"/>
    </i>
    <i r="2">
      <x v="1072"/>
    </i>
    <i r="1">
      <x v="1191"/>
    </i>
    <i r="2">
      <x v="1165"/>
    </i>
    <i r="1">
      <x v="1316"/>
    </i>
    <i r="2">
      <x v="384"/>
    </i>
    <i r="1">
      <x v="1392"/>
    </i>
    <i r="2">
      <x v="345"/>
    </i>
    <i r="1">
      <x v="1471"/>
    </i>
    <i r="2">
      <x v="511"/>
    </i>
    <i r="1">
      <x v="1529"/>
    </i>
    <i r="2">
      <x v="706"/>
    </i>
    <i>
      <x v="104"/>
    </i>
    <i r="1">
      <x v="21"/>
    </i>
    <i r="2">
      <x v="981"/>
    </i>
    <i r="1">
      <x v="95"/>
    </i>
    <i r="2">
      <x v="365"/>
    </i>
    <i r="1">
      <x v="184"/>
    </i>
    <i r="2">
      <x v="296"/>
    </i>
    <i r="1">
      <x v="195"/>
    </i>
    <i r="2">
      <x v="911"/>
    </i>
    <i r="1">
      <x v="414"/>
    </i>
    <i r="2">
      <x v="458"/>
    </i>
    <i r="1">
      <x v="433"/>
    </i>
    <i r="2">
      <x v="1334"/>
    </i>
    <i r="1">
      <x v="582"/>
    </i>
    <i r="2">
      <x v="74"/>
    </i>
    <i r="1">
      <x v="586"/>
    </i>
    <i r="2">
      <x v="1544"/>
    </i>
    <i r="1">
      <x v="598"/>
    </i>
    <i r="2">
      <x v="1516"/>
    </i>
    <i r="1">
      <x v="614"/>
    </i>
    <i r="2">
      <x v="1278"/>
    </i>
    <i r="1">
      <x v="732"/>
    </i>
    <i r="2">
      <x v="1113"/>
    </i>
    <i r="1">
      <x v="764"/>
    </i>
    <i r="2">
      <x v="1258"/>
    </i>
    <i r="1">
      <x v="862"/>
    </i>
    <i r="2">
      <x v="1362"/>
    </i>
    <i r="1">
      <x v="863"/>
    </i>
    <i r="2">
      <x v="1370"/>
    </i>
    <i r="1">
      <x v="930"/>
    </i>
    <i r="2">
      <x v="727"/>
    </i>
    <i r="1">
      <x v="970"/>
    </i>
    <i r="2">
      <x v="1473"/>
    </i>
    <i r="1">
      <x v="982"/>
    </i>
    <i r="2">
      <x v="959"/>
    </i>
    <i r="1">
      <x v="1048"/>
    </i>
    <i r="2">
      <x v="1381"/>
    </i>
    <i r="1">
      <x v="1194"/>
    </i>
    <i r="2">
      <x v="680"/>
    </i>
    <i>
      <x v="105"/>
    </i>
    <i r="1">
      <x v="21"/>
    </i>
    <i r="2">
      <x v="981"/>
    </i>
    <i r="1">
      <x v="31"/>
    </i>
    <i r="2">
      <x v="1532"/>
    </i>
    <i r="1">
      <x v="309"/>
    </i>
    <i r="2">
      <x v="833"/>
    </i>
    <i r="1">
      <x v="350"/>
    </i>
    <i r="2">
      <x v="1247"/>
    </i>
    <i r="1">
      <x v="433"/>
    </i>
    <i r="2">
      <x v="1334"/>
    </i>
    <i r="1">
      <x v="445"/>
    </i>
    <i r="2">
      <x v="1285"/>
    </i>
    <i r="1">
      <x v="469"/>
    </i>
    <i r="2">
      <x v="1283"/>
    </i>
    <i r="1">
      <x v="532"/>
    </i>
    <i r="2">
      <x v="1117"/>
    </i>
    <i r="1">
      <x v="795"/>
    </i>
    <i r="2">
      <x v="125"/>
    </i>
    <i r="1">
      <x v="958"/>
    </i>
    <i r="2">
      <x v="768"/>
    </i>
    <i r="1">
      <x v="972"/>
    </i>
    <i r="2">
      <x v="419"/>
    </i>
    <i r="1">
      <x v="1123"/>
    </i>
    <i r="2">
      <x v="493"/>
    </i>
    <i r="1">
      <x v="1146"/>
    </i>
    <i r="2">
      <x v="1372"/>
    </i>
    <i r="1">
      <x v="1432"/>
    </i>
    <i r="2">
      <x v="629"/>
    </i>
    <i>
      <x v="106"/>
    </i>
    <i r="1">
      <x v="21"/>
    </i>
    <i r="2">
      <x v="981"/>
    </i>
    <i r="1">
      <x v="50"/>
    </i>
    <i r="2">
      <x v="1431"/>
    </i>
    <i r="1">
      <x v="209"/>
    </i>
    <i r="2">
      <x v="271"/>
    </i>
    <i r="1">
      <x v="350"/>
    </i>
    <i r="2">
      <x v="1247"/>
    </i>
    <i r="1">
      <x v="368"/>
    </i>
    <i r="2">
      <x v="1564"/>
    </i>
    <i r="1">
      <x v="404"/>
    </i>
    <i r="2">
      <x v="1178"/>
    </i>
    <i r="1">
      <x v="477"/>
    </i>
    <i r="2">
      <x v="173"/>
    </i>
    <i r="1">
      <x v="628"/>
    </i>
    <i r="2">
      <x v="1250"/>
    </i>
    <i r="1">
      <x v="697"/>
    </i>
    <i r="2">
      <x v="1108"/>
    </i>
    <i r="1">
      <x v="764"/>
    </i>
    <i r="2">
      <x v="1258"/>
    </i>
    <i r="1">
      <x v="809"/>
    </i>
    <i r="2">
      <x v="1357"/>
    </i>
    <i r="1">
      <x v="894"/>
    </i>
    <i r="2">
      <x v="162"/>
    </i>
    <i r="1">
      <x v="902"/>
    </i>
    <i r="2">
      <x v="746"/>
    </i>
    <i r="1">
      <x v="909"/>
    </i>
    <i r="2">
      <x v="660"/>
    </i>
    <i r="1">
      <x v="967"/>
    </i>
    <i r="2">
      <x v="750"/>
    </i>
    <i r="1">
      <x v="1058"/>
    </i>
    <i r="2">
      <x v="527"/>
    </i>
    <i r="1">
      <x v="1082"/>
    </i>
    <i r="2">
      <x v="859"/>
    </i>
    <i r="1">
      <x v="1201"/>
    </i>
    <i r="2">
      <x v="698"/>
    </i>
    <i r="1">
      <x v="1403"/>
    </i>
    <i r="2">
      <x v="1354"/>
    </i>
    <i r="1">
      <x v="1433"/>
    </i>
    <i r="2">
      <x v="145"/>
    </i>
    <i>
      <x v="107"/>
    </i>
    <i r="1">
      <x v="21"/>
    </i>
    <i r="2">
      <x v="981"/>
    </i>
    <i r="1">
      <x v="141"/>
    </i>
    <i r="2">
      <x v="1266"/>
    </i>
    <i r="1">
      <x v="253"/>
    </i>
    <i r="2">
      <x v="1161"/>
    </i>
    <i r="1">
      <x v="255"/>
    </i>
    <i r="2">
      <x v="913"/>
    </i>
    <i r="1">
      <x v="308"/>
    </i>
    <i r="2">
      <x v="926"/>
    </i>
    <i r="1">
      <x v="365"/>
    </i>
    <i r="2">
      <x v="284"/>
    </i>
    <i r="1">
      <x v="384"/>
    </i>
    <i r="2">
      <x v="1541"/>
    </i>
    <i r="1">
      <x v="427"/>
    </i>
    <i r="2">
      <x v="485"/>
    </i>
    <i r="1">
      <x v="439"/>
    </i>
    <i r="2">
      <x v="466"/>
    </i>
    <i r="1">
      <x v="449"/>
    </i>
    <i r="2">
      <x v="597"/>
    </i>
    <i r="1">
      <x v="473"/>
    </i>
    <i r="2">
      <x v="94"/>
    </i>
    <i r="1">
      <x v="477"/>
    </i>
    <i r="2">
      <x v="173"/>
    </i>
    <i r="1">
      <x v="518"/>
    </i>
    <i r="2">
      <x v="449"/>
    </i>
    <i r="1">
      <x v="539"/>
    </i>
    <i r="2">
      <x v="543"/>
    </i>
    <i r="1">
      <x v="571"/>
    </i>
    <i r="2">
      <x v="156"/>
    </i>
    <i r="1">
      <x v="586"/>
    </i>
    <i r="2">
      <x v="1544"/>
    </i>
    <i r="1">
      <x v="611"/>
    </i>
    <i r="2">
      <x v="753"/>
    </i>
    <i r="1">
      <x v="636"/>
    </i>
    <i r="2">
      <x v="1545"/>
    </i>
    <i r="1">
      <x v="809"/>
    </i>
    <i r="2">
      <x v="1357"/>
    </i>
    <i r="1">
      <x v="832"/>
    </i>
    <i r="2">
      <x v="1014"/>
    </i>
    <i r="1">
      <x v="967"/>
    </i>
    <i r="2">
      <x v="750"/>
    </i>
    <i r="1">
      <x v="1054"/>
    </i>
    <i r="2">
      <x v="127"/>
    </i>
    <i r="1">
      <x v="1140"/>
    </i>
    <i r="2">
      <x v="786"/>
    </i>
    <i r="1">
      <x v="1266"/>
    </i>
    <i r="2">
      <x v="20"/>
    </i>
    <i r="1">
      <x v="1409"/>
    </i>
    <i r="2">
      <x v="481"/>
    </i>
    <i r="1">
      <x v="1422"/>
    </i>
    <i r="2">
      <x v="439"/>
    </i>
    <i r="1">
      <x v="1432"/>
    </i>
    <i r="2">
      <x v="629"/>
    </i>
    <i r="1">
      <x v="1436"/>
    </i>
    <i r="2">
      <x v="147"/>
    </i>
    <i r="1">
      <x v="1447"/>
    </i>
    <i r="2">
      <x v="776"/>
    </i>
    <i>
      <x v="108"/>
    </i>
    <i r="1">
      <x v="102"/>
    </i>
    <i r="2">
      <x v="663"/>
    </i>
    <i r="1">
      <x v="111"/>
    </i>
    <i r="2">
      <x v="639"/>
    </i>
    <i r="1">
      <x v="268"/>
    </i>
    <i r="2">
      <x v="970"/>
    </i>
    <i r="1">
      <x v="404"/>
    </i>
    <i r="2">
      <x v="1178"/>
    </i>
    <i r="1">
      <x v="477"/>
    </i>
    <i r="2">
      <x v="173"/>
    </i>
    <i r="1">
      <x v="595"/>
    </i>
    <i r="2">
      <x v="1514"/>
    </i>
    <i r="1">
      <x v="613"/>
    </i>
    <i r="2">
      <x v="279"/>
    </i>
    <i r="1">
      <x v="620"/>
    </i>
    <i r="2">
      <x v="302"/>
    </i>
    <i r="1">
      <x v="627"/>
    </i>
    <i r="2">
      <x v="198"/>
    </i>
    <i r="1">
      <x v="675"/>
    </i>
    <i r="2">
      <x v="114"/>
    </i>
    <i r="1">
      <x v="863"/>
    </i>
    <i r="2">
      <x v="1370"/>
    </i>
    <i r="1">
      <x v="894"/>
    </i>
    <i r="2">
      <x v="162"/>
    </i>
    <i r="1">
      <x v="913"/>
    </i>
    <i r="2">
      <x v="354"/>
    </i>
    <i r="1">
      <x v="947"/>
    </i>
    <i r="2">
      <x v="579"/>
    </i>
    <i r="1">
      <x v="1025"/>
    </i>
    <i r="2">
      <x v="132"/>
    </i>
    <i r="1">
      <x v="1051"/>
    </i>
    <i r="2">
      <x v="293"/>
    </i>
    <i r="1">
      <x v="1166"/>
    </i>
    <i r="2">
      <x v="1140"/>
    </i>
    <i r="1">
      <x v="1174"/>
    </i>
    <i r="2">
      <x v="1239"/>
    </i>
    <i r="1">
      <x v="1306"/>
    </i>
    <i r="2">
      <x v="1418"/>
    </i>
    <i>
      <x v="109"/>
    </i>
    <i r="1">
      <x v="21"/>
    </i>
    <i r="2">
      <x v="981"/>
    </i>
    <i r="1">
      <x v="64"/>
    </i>
    <i r="2">
      <x v="918"/>
    </i>
    <i r="1">
      <x v="351"/>
    </i>
    <i r="2">
      <x v="598"/>
    </i>
    <i r="1">
      <x v="387"/>
    </i>
    <i r="2">
      <x v="1537"/>
    </i>
    <i r="1">
      <x v="392"/>
    </i>
    <i r="2">
      <x v="1379"/>
    </i>
    <i r="1">
      <x v="412"/>
    </i>
    <i r="2">
      <x v="1263"/>
    </i>
    <i r="1">
      <x v="452"/>
    </i>
    <i r="2">
      <x v="1101"/>
    </i>
    <i r="1">
      <x v="541"/>
    </i>
    <i r="2">
      <x v="391"/>
    </i>
    <i r="1">
      <x v="572"/>
    </i>
    <i r="2">
      <x v="131"/>
    </i>
    <i r="1">
      <x v="611"/>
    </i>
    <i r="2">
      <x v="753"/>
    </i>
    <i r="1">
      <x v="633"/>
    </i>
    <i r="2">
      <x v="1360"/>
    </i>
    <i r="1">
      <x v="675"/>
    </i>
    <i r="2">
      <x v="114"/>
    </i>
    <i r="1">
      <x v="946"/>
    </i>
    <i r="2">
      <x v="763"/>
    </i>
    <i r="1">
      <x v="951"/>
    </i>
    <i r="2">
      <x v="487"/>
    </i>
    <i r="1">
      <x v="956"/>
    </i>
    <i r="2">
      <x v="952"/>
    </i>
    <i r="1">
      <x v="972"/>
    </i>
    <i r="2">
      <x v="419"/>
    </i>
    <i r="1">
      <x v="1004"/>
    </i>
    <i r="2">
      <x v="1557"/>
    </i>
    <i r="1">
      <x v="1126"/>
    </i>
    <i r="2">
      <x v="1475"/>
    </i>
    <i r="1">
      <x v="1128"/>
    </i>
    <i r="2">
      <x v="890"/>
    </i>
    <i r="1">
      <x v="1218"/>
    </i>
    <i r="2">
      <x v="1536"/>
    </i>
    <i r="1">
      <x v="1432"/>
    </i>
    <i r="2">
      <x v="629"/>
    </i>
    <i r="1">
      <x v="1463"/>
    </i>
    <i r="2">
      <x v="140"/>
    </i>
    <i>
      <x v="110"/>
    </i>
    <i r="1">
      <x v="31"/>
    </i>
    <i r="2">
      <x v="1532"/>
    </i>
    <i r="1">
      <x v="155"/>
    </i>
    <i r="2">
      <x v="644"/>
    </i>
    <i r="1">
      <x v="350"/>
    </i>
    <i r="2">
      <x v="1247"/>
    </i>
    <i r="1">
      <x v="368"/>
    </i>
    <i r="2">
      <x v="1564"/>
    </i>
    <i r="1">
      <x v="414"/>
    </i>
    <i r="2">
      <x v="458"/>
    </i>
    <i r="1">
      <x v="477"/>
    </i>
    <i r="2">
      <x v="173"/>
    </i>
    <i r="1">
      <x v="595"/>
    </i>
    <i r="2">
      <x v="1514"/>
    </i>
    <i r="1">
      <x v="809"/>
    </i>
    <i r="2">
      <x v="1357"/>
    </i>
    <i r="1">
      <x v="903"/>
    </i>
    <i r="2">
      <x v="318"/>
    </i>
    <i r="1">
      <x v="908"/>
    </i>
    <i r="2">
      <x v="352"/>
    </i>
    <i r="1">
      <x v="958"/>
    </i>
    <i r="2">
      <x v="768"/>
    </i>
    <i r="1">
      <x v="972"/>
    </i>
    <i r="2">
      <x v="419"/>
    </i>
    <i r="1">
      <x v="1061"/>
    </i>
    <i r="2">
      <x v="794"/>
    </i>
    <i r="1">
      <x v="1432"/>
    </i>
    <i r="2">
      <x v="629"/>
    </i>
    <i>
      <x v="111"/>
    </i>
    <i r="1">
      <x v="161"/>
    </i>
    <i r="2">
      <x v="570"/>
    </i>
    <i r="1">
      <x v="232"/>
    </i>
    <i r="2">
      <x v="1241"/>
    </i>
    <i r="1">
      <x v="310"/>
    </i>
    <i r="2">
      <x v="14"/>
    </i>
    <i r="1">
      <x v="350"/>
    </i>
    <i r="2">
      <x v="1247"/>
    </i>
    <i r="1">
      <x v="368"/>
    </i>
    <i r="2">
      <x v="1564"/>
    </i>
    <i r="1">
      <x v="387"/>
    </i>
    <i r="2">
      <x v="1537"/>
    </i>
    <i r="1">
      <x v="404"/>
    </i>
    <i r="2">
      <x v="1178"/>
    </i>
    <i r="1">
      <x v="427"/>
    </i>
    <i r="2">
      <x v="485"/>
    </i>
    <i r="1">
      <x v="576"/>
    </i>
    <i r="2">
      <x v="1399"/>
    </i>
    <i r="1">
      <x v="586"/>
    </i>
    <i r="2">
      <x v="1544"/>
    </i>
    <i r="1">
      <x v="611"/>
    </i>
    <i r="2">
      <x v="753"/>
    </i>
    <i r="1">
      <x v="627"/>
    </i>
    <i r="2">
      <x v="198"/>
    </i>
    <i r="1">
      <x v="779"/>
    </i>
    <i r="2">
      <x v="484"/>
    </i>
    <i r="1">
      <x v="794"/>
    </i>
    <i r="2">
      <x v="888"/>
    </i>
    <i r="1">
      <x v="846"/>
    </i>
    <i r="2">
      <x v="732"/>
    </i>
    <i r="1">
      <x v="904"/>
    </i>
    <i r="2">
      <x v="839"/>
    </i>
    <i r="1">
      <x v="913"/>
    </i>
    <i r="2">
      <x v="354"/>
    </i>
    <i r="1">
      <x v="947"/>
    </i>
    <i r="2">
      <x v="579"/>
    </i>
    <i r="1">
      <x v="958"/>
    </i>
    <i r="2">
      <x v="768"/>
    </i>
    <i r="1">
      <x v="963"/>
    </i>
    <i r="2">
      <x v="765"/>
    </i>
    <i r="1">
      <x v="1043"/>
    </i>
    <i r="2">
      <x v="234"/>
    </i>
    <i r="1">
      <x v="1432"/>
    </i>
    <i r="2">
      <x v="629"/>
    </i>
    <i>
      <x v="112"/>
    </i>
    <i r="1">
      <x v="21"/>
    </i>
    <i r="2">
      <x v="981"/>
    </i>
    <i r="1">
      <x v="95"/>
    </i>
    <i r="2">
      <x v="365"/>
    </i>
    <i r="1">
      <x v="142"/>
    </i>
    <i r="2">
      <x v="829"/>
    </i>
    <i r="1">
      <x v="184"/>
    </i>
    <i r="2">
      <x v="296"/>
    </i>
    <i r="1">
      <x v="227"/>
    </i>
    <i r="2">
      <x v="1304"/>
    </i>
    <i r="1">
      <x v="271"/>
    </i>
    <i r="2">
      <x v="1307"/>
    </i>
    <i r="1">
      <x v="314"/>
    </i>
    <i r="2">
      <x v="121"/>
    </i>
    <i r="1">
      <x v="373"/>
    </i>
    <i r="2">
      <x v="1252"/>
    </i>
    <i r="1">
      <x v="380"/>
    </i>
    <i r="2">
      <x v="1006"/>
    </i>
    <i r="1">
      <x v="433"/>
    </i>
    <i r="2">
      <x v="1334"/>
    </i>
    <i r="1">
      <x v="569"/>
    </i>
    <i r="2">
      <x v="1303"/>
    </i>
    <i r="1">
      <x v="586"/>
    </i>
    <i r="2">
      <x v="1544"/>
    </i>
    <i r="1">
      <x v="675"/>
    </i>
    <i r="2">
      <x v="114"/>
    </i>
    <i r="1">
      <x v="767"/>
    </i>
    <i r="2">
      <x v="1200"/>
    </i>
    <i r="1">
      <x v="809"/>
    </i>
    <i r="2">
      <x v="1357"/>
    </i>
    <i r="1">
      <x v="862"/>
    </i>
    <i r="2">
      <x v="1362"/>
    </i>
    <i r="1">
      <x v="903"/>
    </i>
    <i r="2">
      <x v="318"/>
    </i>
    <i r="1">
      <x v="972"/>
    </i>
    <i r="2">
      <x v="419"/>
    </i>
    <i r="1">
      <x v="991"/>
    </i>
    <i r="2">
      <x v="1481"/>
    </i>
    <i r="1">
      <x v="1033"/>
    </i>
    <i r="2">
      <x v="1308"/>
    </i>
    <i r="1">
      <x v="1042"/>
    </i>
    <i r="2">
      <x v="336"/>
    </i>
    <i r="1">
      <x v="1071"/>
    </i>
    <i r="2">
      <x v="330"/>
    </i>
    <i r="1">
      <x v="1111"/>
    </i>
    <i r="2">
      <x v="206"/>
    </i>
    <i r="1">
      <x v="1151"/>
    </i>
    <i r="2">
      <x v="1371"/>
    </i>
    <i r="1">
      <x v="1450"/>
    </i>
    <i r="2">
      <x v="790"/>
    </i>
    <i r="1">
      <x v="1564"/>
    </i>
    <i r="2">
      <x v="192"/>
    </i>
    <i r="1">
      <x v="1565"/>
    </i>
    <i r="2">
      <x v="1011"/>
    </i>
    <i>
      <x v="113"/>
    </i>
    <i r="1">
      <x v="21"/>
    </i>
    <i r="2">
      <x v="981"/>
    </i>
    <i r="1">
      <x v="71"/>
    </i>
    <i r="2">
      <x v="574"/>
    </i>
    <i r="1">
      <x v="350"/>
    </i>
    <i r="2">
      <x v="1247"/>
    </i>
    <i r="1">
      <x v="370"/>
    </i>
    <i r="2">
      <x v="155"/>
    </i>
    <i r="1">
      <x v="378"/>
    </i>
    <i r="2">
      <x v="545"/>
    </i>
    <i r="1">
      <x v="384"/>
    </i>
    <i r="2">
      <x v="1541"/>
    </i>
    <i r="1">
      <x v="454"/>
    </i>
    <i r="2">
      <x v="2"/>
    </i>
    <i r="1">
      <x v="507"/>
    </i>
    <i r="2">
      <x v="353"/>
    </i>
    <i r="1">
      <x v="571"/>
    </i>
    <i r="2">
      <x v="156"/>
    </i>
    <i r="1">
      <x v="572"/>
    </i>
    <i r="2">
      <x v="131"/>
    </i>
    <i r="1">
      <x v="584"/>
    </i>
    <i r="2">
      <x v="1116"/>
    </i>
    <i r="1">
      <x v="675"/>
    </i>
    <i r="2">
      <x v="114"/>
    </i>
    <i r="1">
      <x v="680"/>
    </i>
    <i r="2">
      <x v="129"/>
    </i>
    <i r="1">
      <x v="809"/>
    </i>
    <i r="2">
      <x v="1357"/>
    </i>
    <i r="1">
      <x v="832"/>
    </i>
    <i r="2">
      <x v="1014"/>
    </i>
    <i r="1">
      <x v="859"/>
    </i>
    <i r="2">
      <x v="161"/>
    </i>
    <i r="1">
      <x v="900"/>
    </i>
    <i r="2">
      <x v="159"/>
    </i>
    <i r="1">
      <x v="956"/>
    </i>
    <i r="2">
      <x v="952"/>
    </i>
    <i r="1">
      <x v="972"/>
    </i>
    <i r="2">
      <x v="419"/>
    </i>
    <i r="1">
      <x v="1088"/>
    </i>
    <i r="2">
      <x v="119"/>
    </i>
    <i r="1">
      <x v="1116"/>
    </i>
    <i r="2">
      <x v="601"/>
    </i>
    <i r="1">
      <x v="1202"/>
    </i>
    <i r="2">
      <x v="1559"/>
    </i>
    <i r="1">
      <x v="1283"/>
    </i>
    <i r="2">
      <x v="317"/>
    </i>
    <i r="1">
      <x v="1408"/>
    </i>
    <i r="2">
      <x v="477"/>
    </i>
    <i r="1">
      <x v="1432"/>
    </i>
    <i r="2">
      <x v="629"/>
    </i>
    <i r="1">
      <x v="1497"/>
    </i>
    <i r="2">
      <x v="1495"/>
    </i>
    <i r="1">
      <x v="1516"/>
    </i>
    <i r="2">
      <x v="524"/>
    </i>
    <i>
      <x v="114"/>
    </i>
    <i r="1">
      <x v="1"/>
    </i>
    <i r="2">
      <x v="651"/>
    </i>
    <i r="1">
      <x v="21"/>
    </i>
    <i r="2">
      <x v="981"/>
    </i>
    <i r="1">
      <x v="25"/>
    </i>
    <i r="2">
      <x v="1137"/>
    </i>
    <i r="1">
      <x v="35"/>
    </i>
    <i r="2">
      <x v="509"/>
    </i>
    <i r="1">
      <x v="155"/>
    </i>
    <i r="2">
      <x v="644"/>
    </i>
    <i r="1">
      <x v="177"/>
    </i>
    <i r="2">
      <x v="802"/>
    </i>
    <i r="1">
      <x v="235"/>
    </i>
    <i r="2">
      <x v="347"/>
    </i>
    <i r="1">
      <x v="382"/>
    </i>
    <i r="2">
      <x v="1456"/>
    </i>
    <i r="1">
      <x v="384"/>
    </i>
    <i r="2">
      <x v="1541"/>
    </i>
    <i r="1">
      <x v="404"/>
    </i>
    <i r="2">
      <x v="1178"/>
    </i>
    <i r="1">
      <x v="427"/>
    </i>
    <i r="2">
      <x v="485"/>
    </i>
    <i r="1">
      <x v="490"/>
    </i>
    <i r="2">
      <x v="1400"/>
    </i>
    <i r="1">
      <x v="535"/>
    </i>
    <i r="2">
      <x v="501"/>
    </i>
    <i r="1">
      <x v="570"/>
    </i>
    <i r="2">
      <x v="153"/>
    </i>
    <i r="1">
      <x v="611"/>
    </i>
    <i r="2">
      <x v="753"/>
    </i>
    <i r="1">
      <x v="622"/>
    </i>
    <i r="2">
      <x v="905"/>
    </i>
    <i r="1">
      <x v="627"/>
    </i>
    <i r="2">
      <x v="198"/>
    </i>
    <i r="1">
      <x v="667"/>
    </i>
    <i r="2">
      <x v="1392"/>
    </i>
    <i r="1">
      <x v="675"/>
    </i>
    <i r="2">
      <x v="114"/>
    </i>
    <i r="1">
      <x v="693"/>
    </i>
    <i r="2">
      <x v="11"/>
    </i>
    <i r="1">
      <x v="764"/>
    </i>
    <i r="2">
      <x v="1258"/>
    </i>
    <i r="1">
      <x v="794"/>
    </i>
    <i r="2">
      <x v="888"/>
    </i>
    <i r="1">
      <x v="832"/>
    </i>
    <i r="2">
      <x v="1014"/>
    </i>
    <i r="1">
      <x v="840"/>
    </i>
    <i r="2">
      <x v="715"/>
    </i>
    <i r="1">
      <x v="855"/>
    </i>
    <i r="2">
      <x v="1218"/>
    </i>
    <i r="1">
      <x v="880"/>
    </i>
    <i r="2">
      <x v="316"/>
    </i>
    <i r="1">
      <x v="885"/>
    </i>
    <i r="2">
      <x v="603"/>
    </i>
    <i r="1">
      <x v="921"/>
    </i>
    <i r="2">
      <x v="164"/>
    </i>
    <i r="1">
      <x v="956"/>
    </i>
    <i r="2">
      <x v="952"/>
    </i>
    <i r="1">
      <x v="958"/>
    </i>
    <i r="2">
      <x v="768"/>
    </i>
    <i r="1">
      <x v="967"/>
    </i>
    <i r="2">
      <x v="750"/>
    </i>
    <i r="1">
      <x v="971"/>
    </i>
    <i r="2">
      <x v="1221"/>
    </i>
    <i r="1">
      <x v="980"/>
    </i>
    <i r="2">
      <x v="182"/>
    </i>
    <i r="1">
      <x v="1010"/>
    </i>
    <i r="2">
      <x v="922"/>
    </i>
    <i r="1">
      <x v="1019"/>
    </i>
    <i r="2">
      <x v="594"/>
    </i>
    <i r="1">
      <x v="1072"/>
    </i>
    <i r="2">
      <x v="726"/>
    </i>
    <i r="1">
      <x v="1105"/>
    </i>
    <i r="2">
      <x v="604"/>
    </i>
    <i r="1">
      <x v="1150"/>
    </i>
    <i r="2">
      <x v="1149"/>
    </i>
    <i r="1">
      <x v="1162"/>
    </i>
    <i r="2">
      <x v="40"/>
    </i>
    <i r="1">
      <x v="1387"/>
    </i>
    <i r="2">
      <x v="9"/>
    </i>
    <i r="1">
      <x v="1420"/>
    </i>
    <i r="2">
      <x v="98"/>
    </i>
    <i r="1">
      <x v="1432"/>
    </i>
    <i r="2">
      <x v="629"/>
    </i>
    <i r="1">
      <x v="1461"/>
    </i>
    <i r="2">
      <x v="617"/>
    </i>
    <i r="1">
      <x v="1462"/>
    </i>
    <i r="2">
      <x v="729"/>
    </i>
    <i>
      <x v="115"/>
    </i>
    <i r="1">
      <x v="21"/>
    </i>
    <i r="2">
      <x v="981"/>
    </i>
    <i r="1">
      <x v="148"/>
    </i>
    <i r="2">
      <x v="1159"/>
    </i>
    <i r="1">
      <x v="320"/>
    </i>
    <i r="2">
      <x v="1193"/>
    </i>
    <i r="1">
      <x v="338"/>
    </i>
    <i r="2">
      <x v="1540"/>
    </i>
    <i r="1">
      <x v="368"/>
    </i>
    <i r="2">
      <x v="1566"/>
    </i>
    <i r="1">
      <x v="384"/>
    </i>
    <i r="2">
      <x v="1541"/>
    </i>
    <i r="1">
      <x v="388"/>
    </i>
    <i r="2">
      <x v="468"/>
    </i>
    <i r="1">
      <x v="401"/>
    </i>
    <i r="2">
      <x v="1172"/>
    </i>
    <i r="1">
      <x v="413"/>
    </i>
    <i r="2">
      <x v="403"/>
    </i>
    <i r="1">
      <x v="433"/>
    </i>
    <i r="2">
      <x v="1334"/>
    </i>
    <i r="1">
      <x v="451"/>
    </i>
    <i r="2">
      <x v="1376"/>
    </i>
    <i r="1">
      <x v="477"/>
    </i>
    <i r="2">
      <x v="174"/>
    </i>
    <i r="1">
      <x v="586"/>
    </i>
    <i r="2">
      <x v="1544"/>
    </i>
    <i r="1">
      <x v="613"/>
    </i>
    <i r="2">
      <x v="279"/>
    </i>
    <i r="1">
      <x v="628"/>
    </i>
    <i r="2">
      <x v="1250"/>
    </i>
    <i r="1">
      <x v="641"/>
    </i>
    <i r="2">
      <x v="718"/>
    </i>
    <i r="1">
      <x v="644"/>
    </i>
    <i r="2">
      <x v="995"/>
    </i>
    <i r="1">
      <x v="650"/>
    </i>
    <i r="2">
      <x v="423"/>
    </i>
    <i r="1">
      <x v="717"/>
    </i>
    <i r="2">
      <x v="725"/>
    </i>
    <i r="1">
      <x v="736"/>
    </i>
    <i r="2">
      <x v="400"/>
    </i>
    <i r="1">
      <x v="862"/>
    </i>
    <i r="2">
      <x v="1362"/>
    </i>
    <i r="1">
      <x v="909"/>
    </i>
    <i r="2">
      <x v="660"/>
    </i>
    <i r="1">
      <x v="913"/>
    </i>
    <i r="2">
      <x v="355"/>
    </i>
    <i r="1">
      <x v="918"/>
    </i>
    <i r="2">
      <x v="961"/>
    </i>
    <i r="1">
      <x v="938"/>
    </i>
    <i r="2">
      <x v="1463"/>
    </i>
    <i r="1">
      <x v="974"/>
    </i>
    <i r="2">
      <x v="932"/>
    </i>
    <i r="1">
      <x v="1020"/>
    </i>
    <i r="2">
      <x v="122"/>
    </i>
    <i r="1">
      <x v="1062"/>
    </i>
    <i r="2">
      <x v="1035"/>
    </i>
    <i r="1">
      <x v="1089"/>
    </i>
    <i r="2">
      <x v="756"/>
    </i>
    <i r="1">
      <x v="1197"/>
    </i>
    <i r="2">
      <x v="593"/>
    </i>
    <i r="1">
      <x v="1472"/>
    </i>
    <i r="2">
      <x v="128"/>
    </i>
    <i r="1">
      <x v="1566"/>
    </i>
    <i r="2">
      <x v="672"/>
    </i>
    <i>
      <x v="116"/>
    </i>
    <i r="1">
      <x v="21"/>
    </i>
    <i r="2">
      <x v="981"/>
    </i>
    <i r="1">
      <x v="36"/>
    </i>
    <i r="2">
      <x v="611"/>
    </i>
    <i r="1">
      <x v="38"/>
    </i>
    <i r="2">
      <x v="568"/>
    </i>
    <i r="1">
      <x v="39"/>
    </i>
    <i r="2">
      <x v="508"/>
    </i>
    <i r="1">
      <x v="43"/>
    </i>
    <i r="2">
      <x v="1264"/>
    </i>
    <i r="1">
      <x v="44"/>
    </i>
    <i r="2">
      <x v="1233"/>
    </i>
    <i r="1">
      <x v="91"/>
    </i>
    <i r="2">
      <x v="825"/>
    </i>
    <i r="1">
      <x v="235"/>
    </i>
    <i r="2">
      <x v="347"/>
    </i>
    <i r="1">
      <x v="271"/>
    </i>
    <i r="2">
      <x v="1307"/>
    </i>
    <i r="1">
      <x v="333"/>
    </i>
    <i r="2">
      <x v="243"/>
    </i>
    <i r="1">
      <x v="384"/>
    </i>
    <i r="2">
      <x v="1541"/>
    </i>
    <i r="1">
      <x v="395"/>
    </i>
    <i r="2">
      <x v="736"/>
    </i>
    <i r="1">
      <x v="404"/>
    </i>
    <i r="2">
      <x v="1178"/>
    </i>
    <i r="1">
      <x v="427"/>
    </i>
    <i r="2">
      <x v="485"/>
    </i>
    <i r="1">
      <x v="455"/>
    </i>
    <i r="2">
      <x v="661"/>
    </i>
    <i r="1">
      <x v="477"/>
    </i>
    <i r="2">
      <x v="173"/>
    </i>
    <i r="1">
      <x v="482"/>
    </i>
    <i r="2">
      <x v="264"/>
    </i>
    <i r="1">
      <x v="590"/>
    </i>
    <i r="2">
      <x v="720"/>
    </i>
    <i r="1">
      <x v="603"/>
    </i>
    <i r="2">
      <x v="892"/>
    </i>
    <i r="1">
      <x v="607"/>
    </i>
    <i r="2">
      <x v="424"/>
    </i>
    <i r="1">
      <x v="611"/>
    </i>
    <i r="2">
      <x v="753"/>
    </i>
    <i r="1">
      <x v="663"/>
    </i>
    <i r="2">
      <x v="115"/>
    </i>
    <i r="1">
      <x v="665"/>
    </i>
    <i r="2">
      <x v="338"/>
    </i>
    <i r="1">
      <x v="675"/>
    </i>
    <i r="2">
      <x v="114"/>
    </i>
    <i r="1">
      <x v="726"/>
    </i>
    <i r="2">
      <x v="126"/>
    </i>
    <i r="1">
      <x v="785"/>
    </i>
    <i r="2">
      <x v="797"/>
    </i>
    <i r="1">
      <x v="862"/>
    </i>
    <i r="2">
      <x v="1362"/>
    </i>
    <i r="1">
      <x v="907"/>
    </i>
    <i r="2">
      <x v="885"/>
    </i>
    <i r="1">
      <x v="931"/>
    </i>
    <i r="2">
      <x v="282"/>
    </i>
    <i r="1">
      <x v="936"/>
    </i>
    <i r="2">
      <x v="704"/>
    </i>
    <i r="1">
      <x v="962"/>
    </i>
    <i r="2">
      <x v="15"/>
    </i>
    <i r="1">
      <x v="999"/>
    </i>
    <i r="2">
      <x v="673"/>
    </i>
    <i r="1">
      <x v="1025"/>
    </i>
    <i r="2">
      <x v="132"/>
    </i>
    <i r="1">
      <x v="1145"/>
    </i>
    <i r="2">
      <x v="1010"/>
    </i>
    <i r="1">
      <x v="1158"/>
    </i>
    <i r="2">
      <x v="1225"/>
    </i>
    <i r="1">
      <x v="1194"/>
    </i>
    <i r="2">
      <x v="680"/>
    </i>
    <i r="1">
      <x v="1350"/>
    </i>
    <i r="2">
      <x v="108"/>
    </i>
    <i r="1">
      <x v="1432"/>
    </i>
    <i r="2">
      <x v="629"/>
    </i>
    <i r="1">
      <x v="1449"/>
    </i>
    <i r="2">
      <x v="615"/>
    </i>
    <i r="1">
      <x v="1464"/>
    </i>
    <i r="2">
      <x v="628"/>
    </i>
    <i>
      <x v="117"/>
    </i>
    <i r="1">
      <x v="21"/>
    </i>
    <i r="2">
      <x v="981"/>
    </i>
    <i r="1">
      <x v="31"/>
    </i>
    <i r="2">
      <x v="1532"/>
    </i>
    <i r="1">
      <x v="99"/>
    </i>
    <i r="2">
      <x v="971"/>
    </i>
    <i r="1">
      <x v="114"/>
    </i>
    <i r="2">
      <x v="1428"/>
    </i>
    <i r="1">
      <x v="121"/>
    </i>
    <i r="2">
      <x v="974"/>
    </i>
    <i r="1">
      <x v="130"/>
    </i>
    <i r="2">
      <x v="194"/>
    </i>
    <i r="1">
      <x v="232"/>
    </i>
    <i r="2">
      <x v="1241"/>
    </i>
    <i r="1">
      <x v="368"/>
    </i>
    <i r="2">
      <x v="1564"/>
    </i>
    <i r="1">
      <x v="401"/>
    </i>
    <i r="2">
      <x v="1335"/>
    </i>
    <i r="1">
      <x v="414"/>
    </i>
    <i r="2">
      <x v="458"/>
    </i>
    <i r="1">
      <x v="433"/>
    </i>
    <i r="2">
      <x v="1334"/>
    </i>
    <i r="1">
      <x v="586"/>
    </i>
    <i r="2">
      <x v="1544"/>
    </i>
    <i r="1">
      <x v="595"/>
    </i>
    <i r="2">
      <x v="1514"/>
    </i>
    <i r="1">
      <x v="612"/>
    </i>
    <i r="2">
      <x v="67"/>
    </i>
    <i r="1">
      <x v="840"/>
    </i>
    <i r="2">
      <x v="715"/>
    </i>
    <i r="1">
      <x v="846"/>
    </i>
    <i r="2">
      <x v="732"/>
    </i>
    <i r="1">
      <x v="896"/>
    </i>
    <i r="2">
      <x v="1222"/>
    </i>
    <i r="1">
      <x v="913"/>
    </i>
    <i r="2">
      <x v="354"/>
    </i>
    <i r="1">
      <x v="958"/>
    </i>
    <i r="2">
      <x v="768"/>
    </i>
    <i r="1">
      <x v="963"/>
    </i>
    <i r="2">
      <x v="765"/>
    </i>
    <i r="1">
      <x v="993"/>
    </i>
    <i r="2">
      <x v="1208"/>
    </i>
    <i r="1">
      <x v="1166"/>
    </i>
    <i r="2">
      <x v="1140"/>
    </i>
    <i>
      <x v="118"/>
    </i>
    <i r="1">
      <x v="21"/>
    </i>
    <i r="2">
      <x v="981"/>
    </i>
    <i r="1">
      <x v="155"/>
    </i>
    <i r="2">
      <x v="644"/>
    </i>
    <i r="1">
      <x v="375"/>
    </i>
    <i r="2">
      <x v="1106"/>
    </i>
    <i r="1">
      <x v="384"/>
    </i>
    <i r="2">
      <x v="1541"/>
    </i>
    <i r="1">
      <x v="401"/>
    </i>
    <i r="2">
      <x v="1172"/>
    </i>
    <i r="1">
      <x v="474"/>
    </i>
    <i r="2">
      <x v="1553"/>
    </i>
    <i r="1">
      <x v="477"/>
    </i>
    <i r="2">
      <x v="174"/>
    </i>
    <i r="1">
      <x v="574"/>
    </i>
    <i r="2">
      <x v="1471"/>
    </i>
    <i r="1">
      <x v="620"/>
    </i>
    <i r="2">
      <x v="303"/>
    </i>
    <i r="1">
      <x v="695"/>
    </i>
    <i r="2">
      <x v="1576"/>
    </i>
    <i r="1">
      <x v="709"/>
    </i>
    <i r="2">
      <x v="1053"/>
    </i>
    <i r="1">
      <x v="728"/>
    </i>
    <i r="2">
      <x v="41"/>
    </i>
    <i r="1">
      <x v="809"/>
    </i>
    <i r="2">
      <x v="1358"/>
    </i>
    <i r="1">
      <x v="814"/>
    </i>
    <i r="2">
      <x v="120"/>
    </i>
    <i r="1">
      <x v="840"/>
    </i>
    <i r="2">
      <x v="715"/>
    </i>
    <i r="1">
      <x v="852"/>
    </i>
    <i r="2">
      <x v="1048"/>
    </i>
    <i r="1">
      <x v="890"/>
    </i>
    <i r="2">
      <x v="1523"/>
    </i>
    <i r="1">
      <x v="894"/>
    </i>
    <i r="2">
      <x v="162"/>
    </i>
    <i r="1">
      <x v="900"/>
    </i>
    <i r="2">
      <x v="160"/>
    </i>
    <i r="1">
      <x v="905"/>
    </i>
    <i r="2">
      <x v="682"/>
    </i>
    <i r="1">
      <x v="909"/>
    </i>
    <i r="2">
      <x v="660"/>
    </i>
    <i r="1">
      <x v="917"/>
    </i>
    <i r="2">
      <x v="539"/>
    </i>
    <i r="1">
      <x v="968"/>
    </i>
    <i r="2">
      <x v="1174"/>
    </i>
    <i r="1">
      <x v="1016"/>
    </i>
    <i r="2">
      <x v="112"/>
    </i>
    <i r="1">
      <x v="1048"/>
    </i>
    <i r="2">
      <x v="1380"/>
    </i>
    <i r="1">
      <x v="1062"/>
    </i>
    <i r="2">
      <x v="1035"/>
    </i>
    <i r="1">
      <x v="1163"/>
    </i>
    <i r="2">
      <x v="1214"/>
    </i>
    <i r="1">
      <x v="1431"/>
    </i>
    <i r="2">
      <x v="285"/>
    </i>
    <i r="1">
      <x v="1432"/>
    </i>
    <i r="2">
      <x v="619"/>
    </i>
    <i r="1">
      <x v="1468"/>
    </i>
    <i r="2">
      <x v="1440"/>
    </i>
    <i r="1">
      <x v="1539"/>
    </i>
    <i r="2">
      <x v="324"/>
    </i>
    <i r="1">
      <x v="1540"/>
    </i>
    <i r="2">
      <x v="536"/>
    </i>
    <i r="1">
      <x v="1567"/>
    </i>
    <i r="2">
      <x v="1037"/>
    </i>
    <i r="1">
      <x v="1568"/>
    </i>
    <i r="2">
      <x v="707"/>
    </i>
    <i r="1">
      <x v="1569"/>
    </i>
    <i r="2">
      <x v="1297"/>
    </i>
    <i r="1">
      <x v="1570"/>
    </i>
    <i r="2">
      <x v="238"/>
    </i>
    <i r="1">
      <x v="1571"/>
    </i>
    <i r="2">
      <x v="1062"/>
    </i>
    <i r="1">
      <x v="1572"/>
    </i>
    <i r="2">
      <x v="1260"/>
    </i>
    <i r="1">
      <x v="1573"/>
    </i>
    <i r="2">
      <x v="1579"/>
    </i>
    <i>
      <x v="119"/>
    </i>
    <i r="1">
      <x v="21"/>
    </i>
    <i r="2">
      <x v="981"/>
    </i>
    <i r="1">
      <x v="31"/>
    </i>
    <i r="2">
      <x v="1532"/>
    </i>
    <i r="1">
      <x v="46"/>
    </i>
    <i r="2">
      <x v="253"/>
    </i>
    <i r="1">
      <x v="178"/>
    </i>
    <i r="2">
      <x v="817"/>
    </i>
    <i r="1">
      <x v="379"/>
    </i>
    <i r="2">
      <x v="652"/>
    </i>
    <i r="1">
      <x v="433"/>
    </i>
    <i r="2">
      <x v="1334"/>
    </i>
    <i r="1">
      <x v="441"/>
    </i>
    <i r="2">
      <x v="1000"/>
    </i>
    <i r="1">
      <x v="571"/>
    </i>
    <i r="2">
      <x v="156"/>
    </i>
    <i r="1">
      <x v="586"/>
    </i>
    <i r="2">
      <x v="1544"/>
    </i>
    <i r="1">
      <x v="598"/>
    </i>
    <i r="2">
      <x v="1516"/>
    </i>
    <i r="1">
      <x v="631"/>
    </i>
    <i r="2">
      <x v="1373"/>
    </i>
    <i r="1">
      <x v="658"/>
    </i>
    <i r="2">
      <x v="730"/>
    </i>
    <i r="1">
      <x v="663"/>
    </i>
    <i r="2">
      <x v="115"/>
    </i>
    <i r="1">
      <x v="675"/>
    </i>
    <i r="2">
      <x v="114"/>
    </i>
    <i r="1">
      <x v="745"/>
    </i>
    <i r="2">
      <x v="385"/>
    </i>
    <i r="1">
      <x v="764"/>
    </i>
    <i r="2">
      <x v="1258"/>
    </i>
    <i r="1">
      <x v="1029"/>
    </i>
    <i r="2">
      <x v="82"/>
    </i>
    <i r="1">
      <x v="1105"/>
    </i>
    <i r="2">
      <x v="604"/>
    </i>
    <i r="1">
      <x v="1194"/>
    </i>
    <i r="2">
      <x v="680"/>
    </i>
    <i r="1">
      <x v="1412"/>
    </i>
    <i r="2">
      <x v="321"/>
    </i>
    <i r="1">
      <x v="1432"/>
    </i>
    <i r="2">
      <x v="629"/>
    </i>
    <i>
      <x v="120"/>
    </i>
    <i r="1">
      <x v="371"/>
    </i>
    <i r="2">
      <x v="564"/>
    </i>
    <i r="1">
      <x v="388"/>
    </i>
    <i r="2">
      <x v="468"/>
    </i>
    <i r="1">
      <x v="1574"/>
    </i>
    <i r="2">
      <x v="980"/>
    </i>
    <i>
      <x v="121"/>
    </i>
    <i r="1">
      <x v="329"/>
    </i>
    <i r="2">
      <x v="476"/>
    </i>
    <i r="1">
      <x v="898"/>
    </i>
    <i r="2">
      <x v="1091"/>
    </i>
    <i r="1">
      <x v="909"/>
    </i>
    <i r="2">
      <x v="660"/>
    </i>
    <i r="1">
      <x v="1424"/>
    </i>
    <i r="2">
      <x v="322"/>
    </i>
    <i r="1">
      <x v="1575"/>
    </i>
    <i r="2">
      <x v="1038"/>
    </i>
    <i>
      <x v="122"/>
    </i>
    <i r="1">
      <x v="42"/>
    </i>
    <i r="2">
      <x v="96"/>
    </i>
    <i r="1">
      <x v="185"/>
    </i>
    <i r="2">
      <x v="1232"/>
    </i>
    <i r="1">
      <x v="217"/>
    </i>
    <i r="2">
      <x v="832"/>
    </i>
    <i r="1">
      <x v="229"/>
    </i>
    <i r="2">
      <x v="103"/>
    </i>
    <i r="1">
      <x v="253"/>
    </i>
    <i r="2">
      <x v="1161"/>
    </i>
    <i r="1">
      <x v="267"/>
    </i>
    <i r="2">
      <x v="72"/>
    </i>
    <i r="1">
      <x v="311"/>
    </i>
    <i r="2">
      <x v="1282"/>
    </i>
    <i r="1">
      <x v="324"/>
    </i>
    <i r="2">
      <x v="1538"/>
    </i>
    <i r="1">
      <x v="357"/>
    </i>
    <i r="2">
      <x v="1244"/>
    </i>
    <i r="1">
      <x v="376"/>
    </i>
    <i r="2">
      <x v="1464"/>
    </i>
    <i r="1">
      <x v="414"/>
    </i>
    <i r="2">
      <x v="458"/>
    </i>
    <i r="1">
      <x v="430"/>
    </i>
    <i r="2">
      <x v="389"/>
    </i>
    <i r="1">
      <x v="432"/>
    </i>
    <i r="2">
      <x v="396"/>
    </i>
    <i r="1">
      <x v="441"/>
    </i>
    <i r="2">
      <x v="1000"/>
    </i>
    <i r="1">
      <x v="477"/>
    </i>
    <i r="2">
      <x v="173"/>
    </i>
    <i r="1">
      <x v="498"/>
    </i>
    <i r="2">
      <x v="695"/>
    </i>
    <i r="1">
      <x v="556"/>
    </i>
    <i r="2">
      <x v="165"/>
    </i>
    <i r="1">
      <x v="557"/>
    </i>
    <i r="2">
      <x v="356"/>
    </i>
    <i r="1">
      <x v="586"/>
    </i>
    <i r="2">
      <x v="1544"/>
    </i>
    <i r="1">
      <x v="621"/>
    </i>
    <i r="2">
      <x v="1408"/>
    </i>
    <i r="1">
      <x v="700"/>
    </i>
    <i r="2">
      <x v="840"/>
    </i>
    <i r="1">
      <x v="722"/>
    </i>
    <i r="2">
      <x v="919"/>
    </i>
    <i r="1">
      <x v="761"/>
    </i>
    <i r="2">
      <x v="1237"/>
    </i>
    <i r="1">
      <x v="794"/>
    </i>
    <i r="2">
      <x v="888"/>
    </i>
    <i r="1">
      <x v="802"/>
    </i>
    <i r="2">
      <x v="307"/>
    </i>
    <i r="1">
      <x v="807"/>
    </i>
    <i r="2">
      <x v="741"/>
    </i>
    <i r="1">
      <x v="843"/>
    </i>
    <i r="2">
      <x v="1586"/>
    </i>
    <i r="1">
      <x v="846"/>
    </i>
    <i r="2">
      <x v="732"/>
    </i>
    <i r="1">
      <x v="851"/>
    </i>
    <i r="2">
      <x v="1217"/>
    </i>
    <i r="1">
      <x v="884"/>
    </i>
    <i r="2">
      <x v="648"/>
    </i>
    <i r="1">
      <x v="913"/>
    </i>
    <i r="2">
      <x v="354"/>
    </i>
    <i r="1">
      <x v="919"/>
    </i>
    <i r="2">
      <x v="861"/>
    </i>
    <i r="1">
      <x v="943"/>
    </i>
    <i r="2">
      <x v="923"/>
    </i>
    <i r="1">
      <x v="947"/>
    </i>
    <i r="2">
      <x v="579"/>
    </i>
    <i r="1">
      <x v="958"/>
    </i>
    <i r="2">
      <x v="768"/>
    </i>
    <i r="1">
      <x v="963"/>
    </i>
    <i r="2">
      <x v="765"/>
    </i>
    <i r="1">
      <x v="965"/>
    </i>
    <i r="2">
      <x v="202"/>
    </i>
    <i r="1">
      <x v="972"/>
    </i>
    <i r="2">
      <x v="419"/>
    </i>
    <i r="1">
      <x v="1012"/>
    </i>
    <i r="2">
      <x v="870"/>
    </i>
    <i r="1">
      <x v="1057"/>
    </i>
    <i r="2">
      <x v="1063"/>
    </i>
    <i r="1">
      <x v="1073"/>
    </i>
    <i r="2">
      <x v="513"/>
    </i>
    <i r="1">
      <x v="1183"/>
    </i>
    <i r="2">
      <x v="1575"/>
    </i>
    <i r="1">
      <x v="1191"/>
    </i>
    <i r="2">
      <x v="1165"/>
    </i>
    <i r="1">
      <x v="1230"/>
    </i>
    <i r="2">
      <x v="362"/>
    </i>
    <i r="1">
      <x v="1233"/>
    </i>
    <i r="2">
      <x v="941"/>
    </i>
    <i r="1">
      <x v="1244"/>
    </i>
    <i r="2">
      <x v="1016"/>
    </i>
    <i r="1">
      <x v="1247"/>
    </i>
    <i r="2">
      <x v="1386"/>
    </i>
    <i r="1">
      <x v="1261"/>
    </i>
    <i r="2">
      <x v="444"/>
    </i>
    <i r="1">
      <x v="1287"/>
    </i>
    <i r="2">
      <x v="514"/>
    </i>
    <i r="1">
      <x v="1312"/>
    </i>
    <i r="2">
      <x v="1279"/>
    </i>
    <i r="1">
      <x v="1322"/>
    </i>
    <i r="2">
      <x v="325"/>
    </i>
    <i r="1">
      <x v="1327"/>
    </i>
    <i r="2">
      <x v="1094"/>
    </i>
    <i r="1">
      <x v="1330"/>
    </i>
    <i r="2">
      <x v="1443"/>
    </i>
    <i r="1">
      <x v="1342"/>
    </i>
    <i r="2">
      <x v="87"/>
    </i>
    <i r="1">
      <x v="1473"/>
    </i>
    <i r="2">
      <x v="1123"/>
    </i>
    <i r="1">
      <x v="1518"/>
    </i>
    <i r="2">
      <x v="86"/>
    </i>
    <i r="1">
      <x v="1576"/>
    </i>
    <i r="2">
      <x v="1042"/>
    </i>
    <i>
      <x v="123"/>
    </i>
    <i r="1">
      <x v="21"/>
    </i>
    <i r="2">
      <x v="981"/>
    </i>
    <i r="1">
      <x v="145"/>
    </i>
    <i r="2">
      <x v="983"/>
    </i>
    <i r="1">
      <x v="321"/>
    </i>
    <i r="2">
      <x v="869"/>
    </i>
    <i r="1">
      <x v="352"/>
    </i>
    <i r="2">
      <x v="301"/>
    </i>
    <i r="1">
      <x v="376"/>
    </i>
    <i r="2">
      <x v="1464"/>
    </i>
    <i r="1">
      <x v="403"/>
    </i>
    <i r="2">
      <x v="854"/>
    </i>
    <i r="1">
      <x v="414"/>
    </i>
    <i r="2">
      <x v="458"/>
    </i>
    <i r="1">
      <x v="433"/>
    </i>
    <i r="2">
      <x v="1334"/>
    </i>
    <i r="1">
      <x v="472"/>
    </i>
    <i r="2">
      <x v="739"/>
    </i>
    <i r="1">
      <x v="477"/>
    </i>
    <i r="2">
      <x v="173"/>
    </i>
    <i r="1">
      <x v="478"/>
    </i>
    <i r="2">
      <x v="1570"/>
    </i>
    <i r="1">
      <x v="500"/>
    </i>
    <i r="2">
      <x v="550"/>
    </i>
    <i r="1">
      <x v="525"/>
    </i>
    <i r="2">
      <x v="565"/>
    </i>
    <i r="1">
      <x v="603"/>
    </i>
    <i r="2">
      <x v="892"/>
    </i>
    <i r="1">
      <x v="713"/>
    </i>
    <i r="2">
      <x v="614"/>
    </i>
    <i r="1">
      <x v="738"/>
    </i>
    <i r="2">
      <x v="210"/>
    </i>
    <i r="1">
      <x v="762"/>
    </i>
    <i r="2">
      <x v="809"/>
    </i>
    <i r="1">
      <x v="820"/>
    </i>
    <i r="2">
      <x v="795"/>
    </i>
    <i r="1">
      <x v="846"/>
    </i>
    <i r="2">
      <x v="732"/>
    </i>
    <i r="1">
      <x v="958"/>
    </i>
    <i r="2">
      <x v="768"/>
    </i>
    <i r="1">
      <x v="963"/>
    </i>
    <i r="2">
      <x v="765"/>
    </i>
    <i r="1">
      <x v="965"/>
    </i>
    <i r="2">
      <x v="202"/>
    </i>
    <i r="1">
      <x v="993"/>
    </i>
    <i r="2">
      <x v="1208"/>
    </i>
    <i r="1">
      <x v="1005"/>
    </i>
    <i r="2">
      <x v="213"/>
    </i>
    <i r="1">
      <x v="1015"/>
    </i>
    <i r="2">
      <x v="1581"/>
    </i>
    <i r="1">
      <x v="1208"/>
    </i>
    <i r="2">
      <x v="542"/>
    </i>
    <i r="1">
      <x v="1211"/>
    </i>
    <i r="2">
      <x v="1342"/>
    </i>
    <i r="1">
      <x v="1212"/>
    </i>
    <i r="2">
      <x v="1040"/>
    </i>
    <i r="1">
      <x v="1224"/>
    </i>
    <i r="2">
      <x v="1486"/>
    </i>
    <i r="1">
      <x v="1327"/>
    </i>
    <i r="2">
      <x v="1094"/>
    </i>
    <i r="1">
      <x v="1488"/>
    </i>
    <i r="2">
      <x v="1499"/>
    </i>
    <i r="1">
      <x v="1526"/>
    </i>
    <i r="2">
      <x v="388"/>
    </i>
    <i>
      <x v="124"/>
    </i>
    <i r="1">
      <x v="51"/>
    </i>
    <i r="2">
      <x v="189"/>
    </i>
    <i r="1">
      <x v="128"/>
    </i>
    <i r="2">
      <x v="643"/>
    </i>
    <i r="1">
      <x v="260"/>
    </i>
    <i r="2">
      <x v="1036"/>
    </i>
    <i r="1">
      <x v="310"/>
    </i>
    <i r="2">
      <x v="14"/>
    </i>
    <i r="1">
      <x v="329"/>
    </i>
    <i r="2">
      <x v="476"/>
    </i>
    <i r="1">
      <x v="346"/>
    </i>
    <i r="2">
      <x v="65"/>
    </i>
    <i r="1">
      <x v="348"/>
    </i>
    <i r="2">
      <x v="1194"/>
    </i>
    <i r="1">
      <x v="355"/>
    </i>
    <i r="2">
      <x v="64"/>
    </i>
    <i r="1">
      <x v="414"/>
    </i>
    <i r="2">
      <x v="458"/>
    </i>
    <i r="1">
      <x v="470"/>
    </i>
    <i r="2">
      <x v="1204"/>
    </i>
    <i r="1">
      <x v="478"/>
    </i>
    <i r="2">
      <x v="1570"/>
    </i>
    <i r="1">
      <x v="586"/>
    </i>
    <i r="2">
      <x v="1544"/>
    </i>
    <i r="1">
      <x v="608"/>
    </i>
    <i r="2">
      <x v="167"/>
    </i>
    <i r="1">
      <x v="675"/>
    </i>
    <i r="2">
      <x v="114"/>
    </i>
    <i r="1">
      <x v="698"/>
    </i>
    <i r="2">
      <x v="1018"/>
    </i>
    <i r="1">
      <x v="744"/>
    </i>
    <i r="2">
      <x v="1009"/>
    </i>
    <i r="1">
      <x v="747"/>
    </i>
    <i r="2">
      <x v="1361"/>
    </i>
    <i r="1">
      <x v="764"/>
    </i>
    <i r="2">
      <x v="1258"/>
    </i>
    <i r="1">
      <x v="766"/>
    </i>
    <i r="2">
      <x v="558"/>
    </i>
    <i r="1">
      <x v="771"/>
    </i>
    <i r="2">
      <x v="1530"/>
    </i>
    <i r="1">
      <x v="790"/>
    </i>
    <i r="2">
      <x v="588"/>
    </i>
    <i r="1">
      <x v="899"/>
    </i>
    <i r="2">
      <x v="1190"/>
    </i>
    <i r="1">
      <x v="913"/>
    </i>
    <i r="2">
      <x v="354"/>
    </i>
    <i r="1">
      <x v="947"/>
    </i>
    <i r="2">
      <x v="579"/>
    </i>
    <i r="1">
      <x v="958"/>
    </i>
    <i r="2">
      <x v="768"/>
    </i>
    <i r="1">
      <x v="963"/>
    </i>
    <i r="2">
      <x v="765"/>
    </i>
    <i r="1">
      <x v="1024"/>
    </i>
    <i r="2">
      <x v="703"/>
    </i>
    <i r="1">
      <x v="1056"/>
    </i>
    <i r="2">
      <x v="1213"/>
    </i>
    <i r="1">
      <x v="1084"/>
    </i>
    <i r="2">
      <x v="1093"/>
    </i>
    <i r="1">
      <x v="1105"/>
    </i>
    <i r="2">
      <x v="604"/>
    </i>
    <i r="1">
      <x v="1254"/>
    </i>
    <i r="2">
      <x v="212"/>
    </i>
    <i r="1">
      <x v="1263"/>
    </i>
    <i r="2">
      <x v="482"/>
    </i>
    <i r="1">
      <x v="1277"/>
    </i>
    <i r="2">
      <x v="1448"/>
    </i>
    <i r="1">
      <x v="1288"/>
    </i>
    <i r="2">
      <x v="1573"/>
    </i>
    <i r="1">
      <x v="1289"/>
    </i>
    <i r="2">
      <x v="1212"/>
    </i>
    <i r="1">
      <x v="1295"/>
    </i>
    <i r="2">
      <x v="216"/>
    </i>
    <i r="1">
      <x v="1301"/>
    </i>
    <i r="2">
      <x v="13"/>
    </i>
    <i r="1">
      <x v="1318"/>
    </i>
    <i r="2">
      <x v="1281"/>
    </i>
    <i r="1">
      <x v="1357"/>
    </i>
    <i r="2">
      <x v="1128"/>
    </i>
    <i r="1">
      <x v="1494"/>
    </i>
    <i r="2">
      <x v="1491"/>
    </i>
    <i r="1">
      <x v="1577"/>
    </i>
    <i r="2">
      <x v="312"/>
    </i>
    <i>
      <x v="125"/>
    </i>
    <i r="1">
      <x v="7"/>
    </i>
    <i r="2">
      <x v="252"/>
    </i>
    <i r="1">
      <x v="97"/>
    </i>
    <i r="2">
      <x v="686"/>
    </i>
    <i r="1">
      <x v="128"/>
    </i>
    <i r="2">
      <x v="643"/>
    </i>
    <i r="1">
      <x v="226"/>
    </i>
    <i r="2">
      <x v="1272"/>
    </i>
    <i r="1">
      <x v="232"/>
    </i>
    <i r="2">
      <x v="1241"/>
    </i>
    <i r="1">
      <x v="282"/>
    </i>
    <i r="2">
      <x v="1085"/>
    </i>
    <i r="1">
      <x v="286"/>
    </i>
    <i r="2">
      <x v="807"/>
    </i>
    <i r="1">
      <x v="307"/>
    </i>
    <i r="2">
      <x v="75"/>
    </i>
    <i r="1">
      <x v="313"/>
    </i>
    <i r="2">
      <x v="494"/>
    </i>
    <i r="1">
      <x v="317"/>
    </i>
    <i r="2">
      <x v="1290"/>
    </i>
    <i r="1">
      <x v="324"/>
    </i>
    <i r="2">
      <x v="1538"/>
    </i>
    <i r="1">
      <x v="345"/>
    </i>
    <i r="2">
      <x v="57"/>
    </i>
    <i r="1">
      <x v="369"/>
    </i>
    <i r="2">
      <x v="116"/>
    </i>
    <i r="1">
      <x v="403"/>
    </i>
    <i r="2">
      <x v="854"/>
    </i>
    <i r="1">
      <x v="404"/>
    </i>
    <i r="2">
      <x v="1178"/>
    </i>
    <i r="1">
      <x v="411"/>
    </i>
    <i r="2">
      <x v="740"/>
    </i>
    <i r="1">
      <x v="416"/>
    </i>
    <i r="2">
      <x v="806"/>
    </i>
    <i r="1">
      <x v="424"/>
    </i>
    <i r="2">
      <x v="91"/>
    </i>
    <i r="1">
      <x v="426"/>
    </i>
    <i r="2">
      <x v="339"/>
    </i>
    <i r="1">
      <x v="427"/>
    </i>
    <i r="2">
      <x v="485"/>
    </i>
    <i r="1">
      <x v="441"/>
    </i>
    <i r="2">
      <x v="1000"/>
    </i>
    <i r="1">
      <x v="495"/>
    </i>
    <i r="2">
      <x v="997"/>
    </i>
    <i r="1">
      <x v="519"/>
    </i>
    <i r="2">
      <x v="1081"/>
    </i>
    <i r="1">
      <x v="553"/>
    </i>
    <i r="2">
      <x v="1261"/>
    </i>
    <i r="1">
      <x v="615"/>
    </i>
    <i r="2">
      <x v="204"/>
    </i>
    <i r="1">
      <x v="657"/>
    </i>
    <i r="2">
      <x v="1327"/>
    </i>
    <i r="1">
      <x v="675"/>
    </i>
    <i r="2">
      <x v="114"/>
    </i>
    <i r="1">
      <x v="690"/>
    </i>
    <i r="2">
      <x v="1460"/>
    </i>
    <i r="1">
      <x v="716"/>
    </i>
    <i r="2">
      <x v="208"/>
    </i>
    <i r="1">
      <x v="739"/>
    </i>
    <i r="2">
      <x v="1445"/>
    </i>
    <i r="1">
      <x v="751"/>
    </i>
    <i r="2">
      <x v="383"/>
    </i>
    <i r="1">
      <x v="757"/>
    </i>
    <i r="2">
      <x v="34"/>
    </i>
    <i r="1">
      <x v="781"/>
    </i>
    <i r="2">
      <x v="177"/>
    </i>
    <i r="1">
      <x v="783"/>
    </i>
    <i r="2">
      <x v="16"/>
    </i>
    <i r="1">
      <x v="792"/>
    </i>
    <i r="2">
      <x v="248"/>
    </i>
    <i r="1">
      <x v="793"/>
    </i>
    <i r="2">
      <x v="1313"/>
    </i>
    <i r="1">
      <x v="794"/>
    </i>
    <i r="2">
      <x v="888"/>
    </i>
    <i r="1">
      <x v="796"/>
    </i>
    <i r="2">
      <x v="1435"/>
    </i>
    <i r="1">
      <x v="826"/>
    </i>
    <i r="2">
      <x v="1522"/>
    </i>
    <i r="1">
      <x v="833"/>
    </i>
    <i r="2">
      <x v="814"/>
    </i>
    <i r="1">
      <x v="856"/>
    </i>
    <i r="2">
      <x v="1507"/>
    </i>
    <i r="1">
      <x v="882"/>
    </i>
    <i r="2">
      <x v="805"/>
    </i>
    <i r="1">
      <x v="913"/>
    </i>
    <i r="2">
      <x v="354"/>
    </i>
    <i r="1">
      <x v="947"/>
    </i>
    <i r="2">
      <x v="579"/>
    </i>
    <i r="1">
      <x v="958"/>
    </i>
    <i r="2">
      <x v="768"/>
    </i>
    <i r="1">
      <x v="993"/>
    </i>
    <i r="2">
      <x v="1208"/>
    </i>
    <i r="1">
      <x v="997"/>
    </i>
    <i r="2">
      <x v="1034"/>
    </i>
    <i r="1">
      <x v="1017"/>
    </i>
    <i r="2">
      <x v="224"/>
    </i>
    <i r="1">
      <x v="1025"/>
    </i>
    <i r="2">
      <x v="132"/>
    </i>
    <i r="1">
      <x v="1100"/>
    </i>
    <i r="2">
      <x v="708"/>
    </i>
    <i r="1">
      <x v="1121"/>
    </i>
    <i r="2">
      <x v="1590"/>
    </i>
    <i r="1">
      <x v="1165"/>
    </i>
    <i r="2">
      <x v="1346"/>
    </i>
    <i r="1">
      <x v="1183"/>
    </i>
    <i r="2">
      <x v="1575"/>
    </i>
    <i r="1">
      <x v="1226"/>
    </i>
    <i r="2">
      <x v="933"/>
    </i>
    <i r="1">
      <x v="1255"/>
    </i>
    <i r="2">
      <x v="1198"/>
    </i>
    <i r="1">
      <x v="1260"/>
    </i>
    <i r="2">
      <x v="32"/>
    </i>
    <i r="1">
      <x v="1264"/>
    </i>
    <i r="2">
      <x v="844"/>
    </i>
    <i r="1">
      <x v="1269"/>
    </i>
    <i r="2">
      <x v="875"/>
    </i>
    <i r="1">
      <x v="1271"/>
    </i>
    <i r="2">
      <x v="21"/>
    </i>
    <i r="1">
      <x v="1277"/>
    </i>
    <i r="2">
      <x v="1448"/>
    </i>
    <i r="1">
      <x v="1278"/>
    </i>
    <i r="2">
      <x v="1509"/>
    </i>
    <i r="1">
      <x v="1279"/>
    </i>
    <i r="2">
      <x v="815"/>
    </i>
    <i r="1">
      <x v="1281"/>
    </i>
    <i r="2">
      <x v="193"/>
    </i>
    <i r="1">
      <x v="1285"/>
    </i>
    <i r="2">
      <x v="855"/>
    </i>
    <i r="1">
      <x v="1289"/>
    </i>
    <i r="2">
      <x v="1212"/>
    </i>
    <i r="1">
      <x v="1290"/>
    </i>
    <i r="2">
      <x v="443"/>
    </i>
    <i r="1">
      <x v="1294"/>
    </i>
    <i r="2">
      <x v="912"/>
    </i>
    <i r="1">
      <x v="1297"/>
    </i>
    <i r="2">
      <x v="1209"/>
    </i>
    <i r="1">
      <x v="1300"/>
    </i>
    <i r="2">
      <x v="218"/>
    </i>
    <i r="1">
      <x v="1319"/>
    </i>
    <i r="2">
      <x v="1314"/>
    </i>
    <i r="1">
      <x v="1338"/>
    </i>
    <i r="2">
      <x v="203"/>
    </i>
    <i r="1">
      <x v="1351"/>
    </i>
    <i r="2">
      <x v="738"/>
    </i>
    <i r="1">
      <x v="1355"/>
    </i>
    <i r="2">
      <x v="1019"/>
    </i>
    <i r="1">
      <x v="1357"/>
    </i>
    <i r="2">
      <x v="1128"/>
    </i>
    <i r="1">
      <x v="1425"/>
    </i>
    <i r="2">
      <x v="48"/>
    </i>
    <i r="1">
      <x v="1488"/>
    </i>
    <i r="2">
      <x v="1499"/>
    </i>
    <i r="1">
      <x v="1493"/>
    </i>
    <i r="2">
      <x v="1490"/>
    </i>
    <i r="1">
      <x v="1499"/>
    </i>
    <i r="2">
      <x v="1493"/>
    </i>
    <i r="1">
      <x v="1510"/>
    </i>
    <i r="2">
      <x v="712"/>
    </i>
    <i r="1">
      <x v="1512"/>
    </i>
    <i r="2">
      <x v="426"/>
    </i>
    <i r="1">
      <x v="1514"/>
    </i>
    <i r="2">
      <x v="566"/>
    </i>
    <i r="1">
      <x v="1515"/>
    </i>
    <i r="2">
      <x v="948"/>
    </i>
    <i r="1">
      <x v="1578"/>
    </i>
    <i r="2">
      <x v="878"/>
    </i>
    <i>
      <x v="126"/>
    </i>
    <i r="1">
      <x v="21"/>
    </i>
    <i r="2">
      <x v="981"/>
    </i>
    <i r="1">
      <x v="329"/>
    </i>
    <i r="2">
      <x v="476"/>
    </i>
    <i r="1">
      <x v="384"/>
    </i>
    <i r="2">
      <x v="1541"/>
    </i>
    <i r="1">
      <x v="477"/>
    </i>
    <i r="2">
      <x v="173"/>
    </i>
    <i r="1">
      <x v="586"/>
    </i>
    <i r="2">
      <x v="1544"/>
    </i>
    <i r="1">
      <x v="832"/>
    </i>
    <i r="2">
      <x v="1014"/>
    </i>
    <i r="1">
      <x v="863"/>
    </i>
    <i r="2">
      <x v="1370"/>
    </i>
    <i r="1">
      <x v="1010"/>
    </i>
    <i r="2">
      <x v="922"/>
    </i>
    <i r="1">
      <x v="1105"/>
    </i>
    <i r="2">
      <x v="604"/>
    </i>
    <i r="1">
      <x v="1432"/>
    </i>
    <i r="2">
      <x v="629"/>
    </i>
    <i r="1">
      <x v="1440"/>
    </i>
    <i r="2">
      <x v="624"/>
    </i>
    <i>
      <x v="127"/>
    </i>
    <i r="1">
      <x v="11"/>
    </i>
    <i r="2">
      <x v="1368"/>
    </i>
    <i r="1">
      <x v="21"/>
    </i>
    <i r="2">
      <x v="981"/>
    </i>
    <i r="1">
      <x v="98"/>
    </i>
    <i r="2">
      <x v="1181"/>
    </i>
    <i r="1">
      <x v="368"/>
    </i>
    <i r="2">
      <x v="1564"/>
    </i>
    <i r="1">
      <x v="439"/>
    </i>
    <i r="2">
      <x v="466"/>
    </i>
    <i r="1">
      <x v="477"/>
    </i>
    <i r="2">
      <x v="173"/>
    </i>
    <i r="1">
      <x v="804"/>
    </i>
    <i r="2">
      <x v="1060"/>
    </i>
    <i r="1">
      <x v="832"/>
    </i>
    <i r="2">
      <x v="1014"/>
    </i>
    <i r="1">
      <x v="852"/>
    </i>
    <i r="2">
      <x v="1047"/>
    </i>
    <i r="1">
      <x v="1119"/>
    </i>
    <i r="2">
      <x v="340"/>
    </i>
    <i r="1">
      <x v="1385"/>
    </i>
    <i r="2">
      <x v="306"/>
    </i>
    <i r="1">
      <x v="1391"/>
    </i>
    <i r="2">
      <x v="69"/>
    </i>
    <i r="1">
      <x v="1404"/>
    </i>
    <i r="2">
      <x v="1080"/>
    </i>
    <i r="1">
      <x v="1579"/>
    </i>
    <i r="2">
      <x v="988"/>
    </i>
    <i>
      <x v="128"/>
    </i>
    <i r="1">
      <x v="100"/>
    </i>
    <i r="2">
      <x v="986"/>
    </i>
    <i r="1">
      <x v="155"/>
    </i>
    <i r="2">
      <x v="644"/>
    </i>
    <i r="1">
      <x v="284"/>
    </i>
    <i r="2">
      <x v="580"/>
    </i>
    <i r="1">
      <x v="387"/>
    </i>
    <i r="2">
      <x v="1537"/>
    </i>
    <i r="1">
      <x v="403"/>
    </i>
    <i r="2">
      <x v="854"/>
    </i>
    <i r="1">
      <x v="424"/>
    </i>
    <i r="2">
      <x v="91"/>
    </i>
    <i r="1">
      <x v="477"/>
    </i>
    <i r="2">
      <x v="173"/>
    </i>
    <i r="1">
      <x v="510"/>
    </i>
    <i r="2">
      <x v="407"/>
    </i>
    <i r="1">
      <x v="512"/>
    </i>
    <i r="2">
      <x v="1556"/>
    </i>
    <i r="1">
      <x v="586"/>
    </i>
    <i r="2">
      <x v="1544"/>
    </i>
    <i r="1">
      <x v="589"/>
    </i>
    <i r="2">
      <x v="435"/>
    </i>
    <i r="1">
      <x v="674"/>
    </i>
    <i r="2">
      <x v="344"/>
    </i>
    <i r="1">
      <x v="694"/>
    </i>
    <i r="2">
      <x v="914"/>
    </i>
    <i r="1">
      <x v="711"/>
    </i>
    <i r="2">
      <x v="872"/>
    </i>
    <i r="1">
      <x v="730"/>
    </i>
    <i r="2">
      <x v="404"/>
    </i>
    <i r="1">
      <x v="766"/>
    </i>
    <i r="2">
      <x v="558"/>
    </i>
    <i r="1">
      <x v="773"/>
    </i>
    <i r="2">
      <x v="1067"/>
    </i>
    <i r="1">
      <x v="787"/>
    </i>
    <i r="2">
      <x v="1169"/>
    </i>
    <i r="1">
      <x v="833"/>
    </i>
    <i r="2">
      <x v="814"/>
    </i>
    <i r="1">
      <x v="836"/>
    </i>
    <i r="2">
      <x v="1337"/>
    </i>
    <i r="1">
      <x v="846"/>
    </i>
    <i r="2">
      <x v="732"/>
    </i>
    <i r="1">
      <x v="913"/>
    </i>
    <i r="2">
      <x v="354"/>
    </i>
    <i r="1">
      <x v="958"/>
    </i>
    <i r="2">
      <x v="768"/>
    </i>
    <i r="1">
      <x v="963"/>
    </i>
    <i r="2">
      <x v="765"/>
    </i>
    <i r="1">
      <x v="997"/>
    </i>
    <i r="2">
      <x v="1034"/>
    </i>
    <i r="1">
      <x v="1024"/>
    </i>
    <i r="2">
      <x v="703"/>
    </i>
    <i r="1">
      <x v="1034"/>
    </i>
    <i r="2">
      <x v="567"/>
    </i>
    <i r="1">
      <x v="1066"/>
    </i>
    <i r="2">
      <x v="681"/>
    </i>
    <i r="1">
      <x v="1143"/>
    </i>
    <i r="2">
      <x v="1223"/>
    </i>
    <i r="1">
      <x v="1215"/>
    </i>
    <i r="2">
      <x v="320"/>
    </i>
    <i r="1">
      <x v="1236"/>
    </i>
    <i r="2">
      <x v="1330"/>
    </i>
    <i r="1">
      <x v="1249"/>
    </i>
    <i r="2">
      <x v="273"/>
    </i>
    <i r="1">
      <x v="1280"/>
    </i>
    <i r="2">
      <x v="1387"/>
    </i>
    <i r="1">
      <x v="1419"/>
    </i>
    <i r="2">
      <x v="622"/>
    </i>
    <i r="1">
      <x v="1427"/>
    </i>
    <i r="2">
      <x v="631"/>
    </i>
    <i r="1">
      <x v="1432"/>
    </i>
    <i r="2">
      <x v="629"/>
    </i>
    <i r="1">
      <x v="1439"/>
    </i>
    <i r="2">
      <x v="510"/>
    </i>
    <i r="1">
      <x v="1516"/>
    </i>
    <i r="2">
      <x v="524"/>
    </i>
    <i>
      <x v="129"/>
    </i>
    <i r="1">
      <x v="59"/>
    </i>
    <i r="2">
      <x v="1257"/>
    </i>
    <i r="1">
      <x v="78"/>
    </i>
    <i r="2">
      <x v="66"/>
    </i>
    <i r="1">
      <x v="232"/>
    </i>
    <i r="2">
      <x v="1241"/>
    </i>
    <i r="1">
      <x v="337"/>
    </i>
    <i r="2">
      <x v="1582"/>
    </i>
    <i r="1">
      <x v="384"/>
    </i>
    <i r="2">
      <x v="1541"/>
    </i>
    <i r="1">
      <x v="403"/>
    </i>
    <i r="2">
      <x v="854"/>
    </i>
    <i r="1">
      <x v="406"/>
    </i>
    <i r="2">
      <x v="595"/>
    </i>
    <i r="1">
      <x v="429"/>
    </i>
    <i r="2">
      <x v="668"/>
    </i>
    <i r="1">
      <x v="441"/>
    </i>
    <i r="2">
      <x v="1000"/>
    </i>
    <i r="1">
      <x v="462"/>
    </i>
    <i r="2">
      <x v="1412"/>
    </i>
    <i r="1">
      <x v="499"/>
    </i>
    <i r="2">
      <x v="1356"/>
    </i>
    <i r="1">
      <x v="520"/>
    </i>
    <i r="2">
      <x v="490"/>
    </i>
    <i r="1">
      <x v="563"/>
    </i>
    <i r="2">
      <x v="868"/>
    </i>
    <i r="1">
      <x v="586"/>
    </i>
    <i r="2">
      <x v="1544"/>
    </i>
    <i r="1">
      <x v="594"/>
    </i>
    <i r="2">
      <x v="489"/>
    </i>
    <i r="1">
      <x v="615"/>
    </i>
    <i r="2">
      <x v="204"/>
    </i>
    <i r="1">
      <x v="626"/>
    </i>
    <i r="2">
      <x v="313"/>
    </i>
    <i r="1">
      <x v="675"/>
    </i>
    <i r="2">
      <x v="114"/>
    </i>
    <i r="1">
      <x v="846"/>
    </i>
    <i r="2">
      <x v="732"/>
    </i>
    <i r="1">
      <x v="866"/>
    </i>
    <i r="2">
      <x v="502"/>
    </i>
    <i r="1">
      <x v="873"/>
    </i>
    <i r="2">
      <x v="585"/>
    </i>
    <i r="1">
      <x v="913"/>
    </i>
    <i r="2">
      <x v="354"/>
    </i>
    <i r="1">
      <x v="947"/>
    </i>
    <i r="2">
      <x v="579"/>
    </i>
    <i r="1">
      <x v="958"/>
    </i>
    <i r="2">
      <x v="768"/>
    </i>
    <i r="1">
      <x v="972"/>
    </i>
    <i r="2">
      <x v="419"/>
    </i>
    <i r="1">
      <x v="993"/>
    </i>
    <i r="2">
      <x v="1208"/>
    </i>
    <i r="1">
      <x v="996"/>
    </i>
    <i r="2">
      <x v="442"/>
    </i>
    <i r="1">
      <x v="1070"/>
    </i>
    <i r="2">
      <x v="1254"/>
    </i>
    <i r="1">
      <x v="1183"/>
    </i>
    <i r="2">
      <x v="1575"/>
    </i>
    <i r="1">
      <x v="1225"/>
    </i>
    <i r="2">
      <x v="84"/>
    </i>
    <i r="1">
      <x v="1274"/>
    </i>
    <i r="2">
      <x v="85"/>
    </i>
    <i r="1">
      <x v="1342"/>
    </i>
    <i r="2">
      <x v="87"/>
    </i>
    <i r="1">
      <x v="1405"/>
    </i>
    <i r="2">
      <x v="464"/>
    </i>
    <i r="1">
      <x v="1483"/>
    </i>
    <i r="2">
      <x v="1344"/>
    </i>
    <i r="1">
      <x v="1580"/>
    </i>
    <i r="2">
      <x v="1413"/>
    </i>
    <i>
      <x v="130"/>
    </i>
    <i r="1">
      <x v="111"/>
    </i>
    <i r="2">
      <x v="639"/>
    </i>
    <i r="1">
      <x v="232"/>
    </i>
    <i r="2">
      <x v="1241"/>
    </i>
    <i r="1">
      <x v="310"/>
    </i>
    <i r="2">
      <x v="14"/>
    </i>
    <i r="1">
      <x v="329"/>
    </i>
    <i r="2">
      <x v="476"/>
    </i>
    <i r="1">
      <x v="441"/>
    </i>
    <i r="2">
      <x v="1000"/>
    </i>
    <i r="1">
      <x v="505"/>
    </i>
    <i r="2">
      <x v="1567"/>
    </i>
    <i r="1">
      <x v="586"/>
    </i>
    <i r="2">
      <x v="1544"/>
    </i>
    <i r="1">
      <x v="616"/>
    </i>
    <i r="2">
      <x v="81"/>
    </i>
    <i r="1">
      <x v="703"/>
    </i>
    <i r="2">
      <x v="1504"/>
    </i>
    <i r="1">
      <x v="706"/>
    </i>
    <i r="2">
      <x v="1184"/>
    </i>
    <i r="1">
      <x v="791"/>
    </i>
    <i r="2">
      <x v="99"/>
    </i>
    <i r="1">
      <x v="894"/>
    </i>
    <i r="2">
      <x v="162"/>
    </i>
    <i r="1">
      <x v="907"/>
    </i>
    <i r="2">
      <x v="885"/>
    </i>
    <i r="1">
      <x v="1134"/>
    </i>
    <i r="2">
      <x v="1588"/>
    </i>
    <i r="1">
      <x v="1182"/>
    </i>
    <i r="2">
      <x v="1321"/>
    </i>
    <i r="1">
      <x v="1222"/>
    </i>
    <i r="2">
      <x v="1092"/>
    </i>
    <i r="1">
      <x v="1283"/>
    </i>
    <i r="2">
      <x v="317"/>
    </i>
    <i r="1">
      <x v="1331"/>
    </i>
    <i r="2">
      <x v="291"/>
    </i>
    <i>
      <x v="131"/>
    </i>
    <i r="1">
      <x v="21"/>
    </i>
    <i r="2">
      <x v="981"/>
    </i>
    <i r="1">
      <x v="246"/>
    </i>
    <i r="2">
      <x v="610"/>
    </i>
    <i r="1">
      <x v="329"/>
    </i>
    <i r="2">
      <x v="476"/>
    </i>
    <i r="1">
      <x v="477"/>
    </i>
    <i r="2">
      <x v="173"/>
    </i>
    <i r="1">
      <x v="628"/>
    </i>
    <i r="2">
      <x v="1250"/>
    </i>
    <i r="1">
      <x v="633"/>
    </i>
    <i r="2">
      <x v="1360"/>
    </i>
    <i r="1">
      <x v="707"/>
    </i>
    <i r="2">
      <x v="44"/>
    </i>
    <i r="1">
      <x v="786"/>
    </i>
    <i r="2">
      <x v="8"/>
    </i>
    <i r="1">
      <x v="832"/>
    </i>
    <i r="2">
      <x v="1014"/>
    </i>
    <i r="1">
      <x v="909"/>
    </i>
    <i r="2">
      <x v="660"/>
    </i>
    <i r="1">
      <x v="913"/>
    </i>
    <i r="2">
      <x v="354"/>
    </i>
    <i r="1">
      <x v="925"/>
    </i>
    <i r="2">
      <x v="799"/>
    </i>
    <i r="1">
      <x v="1010"/>
    </i>
    <i r="2">
      <x v="922"/>
    </i>
    <i r="1">
      <x v="1167"/>
    </i>
    <i r="2">
      <x v="25"/>
    </i>
    <i r="1">
      <x v="1347"/>
    </i>
    <i r="2">
      <x v="521"/>
    </i>
    <i r="1">
      <x v="1352"/>
    </i>
    <i r="2">
      <x v="1533"/>
    </i>
    <i r="1">
      <x v="1395"/>
    </i>
    <i r="2">
      <x v="350"/>
    </i>
    <i r="1">
      <x v="1416"/>
    </i>
    <i r="2">
      <x v="633"/>
    </i>
    <i r="1">
      <x v="1581"/>
    </i>
    <i r="2">
      <x v="1065"/>
    </i>
    <i r="1">
      <x v="1582"/>
    </i>
    <i r="2">
      <x v="938"/>
    </i>
    <i>
      <x v="132"/>
    </i>
    <i r="1">
      <x v="250"/>
    </i>
    <i r="2">
      <x v="242"/>
    </i>
    <i r="1">
      <x v="477"/>
    </i>
    <i r="2">
      <x v="173"/>
    </i>
    <i r="1">
      <x v="688"/>
    </i>
    <i r="2">
      <x v="1077"/>
    </i>
    <i r="1">
      <x v="737"/>
    </i>
    <i r="2">
      <x v="1421"/>
    </i>
    <i r="1">
      <x v="742"/>
    </i>
    <i r="2">
      <x v="455"/>
    </i>
    <i r="1">
      <x v="764"/>
    </i>
    <i r="2">
      <x v="1258"/>
    </i>
    <i>
      <x v="133"/>
    </i>
    <i r="1">
      <x v="250"/>
    </i>
    <i r="2">
      <x v="242"/>
    </i>
    <i r="1">
      <x v="329"/>
    </i>
    <i r="2">
      <x v="476"/>
    </i>
    <i r="1">
      <x v="384"/>
    </i>
    <i r="2">
      <x v="1541"/>
    </i>
    <i r="1">
      <x v="387"/>
    </i>
    <i r="2">
      <x v="1537"/>
    </i>
    <i r="1">
      <x v="434"/>
    </i>
    <i r="2">
      <x v="689"/>
    </i>
    <i r="1">
      <x v="477"/>
    </i>
    <i r="2">
      <x v="173"/>
    </i>
    <i r="1">
      <x v="586"/>
    </i>
    <i r="2">
      <x v="1544"/>
    </i>
    <i r="1">
      <x v="622"/>
    </i>
    <i r="2">
      <x v="905"/>
    </i>
    <i r="1">
      <x v="634"/>
    </i>
    <i r="2">
      <x v="425"/>
    </i>
    <i r="1">
      <x v="946"/>
    </i>
    <i r="2">
      <x v="763"/>
    </i>
    <i r="1">
      <x v="1097"/>
    </i>
    <i r="2">
      <x v="773"/>
    </i>
    <i>
      <x v="134"/>
    </i>
    <i r="1">
      <x v="464"/>
    </i>
    <i r="2">
      <x v="393"/>
    </i>
    <i r="1">
      <x v="535"/>
    </i>
    <i r="2">
      <x v="501"/>
    </i>
    <i r="1">
      <x v="544"/>
    </i>
    <i r="2">
      <x v="1310"/>
    </i>
    <i r="1">
      <x v="561"/>
    </i>
    <i r="2">
      <x v="1451"/>
    </i>
    <i r="1">
      <x v="846"/>
    </i>
    <i r="2">
      <x v="732"/>
    </i>
    <i r="1">
      <x v="1083"/>
    </i>
    <i r="2">
      <x v="1188"/>
    </i>
    <i r="1">
      <x v="1097"/>
    </i>
    <i r="2">
      <x v="773"/>
    </i>
    <i r="1">
      <x v="1098"/>
    </i>
    <i r="2">
      <x v="1325"/>
    </i>
    <i r="1">
      <x v="1228"/>
    </i>
    <i r="2">
      <x v="298"/>
    </i>
    <i r="1">
      <x v="1309"/>
    </i>
    <i r="2">
      <x v="1577"/>
    </i>
    <i r="1">
      <x v="1392"/>
    </i>
    <i r="2">
      <x v="345"/>
    </i>
    <i r="1">
      <x v="1583"/>
    </i>
    <i r="2">
      <x v="1185"/>
    </i>
    <i>
      <x v="135"/>
    </i>
    <i r="1">
      <x v="21"/>
    </i>
    <i r="2">
      <x v="981"/>
    </i>
    <i r="1">
      <x v="250"/>
    </i>
    <i r="2">
      <x v="242"/>
    </i>
    <i r="1">
      <x v="274"/>
    </i>
    <i r="2">
      <x v="671"/>
    </i>
    <i r="1">
      <x v="298"/>
    </i>
    <i r="2">
      <x v="107"/>
    </i>
    <i r="1">
      <x v="305"/>
    </i>
    <i r="2">
      <x v="395"/>
    </i>
    <i r="1">
      <x v="322"/>
    </i>
    <i r="2">
      <x v="1430"/>
    </i>
    <i r="1">
      <x v="477"/>
    </i>
    <i r="2">
      <x v="173"/>
    </i>
    <i r="1">
      <x v="724"/>
    </i>
    <i r="2">
      <x v="1084"/>
    </i>
    <i r="1">
      <x v="972"/>
    </i>
    <i r="2">
      <x v="419"/>
    </i>
    <i r="1">
      <x v="1291"/>
    </i>
    <i r="2">
      <x v="1389"/>
    </i>
    <i r="1">
      <x v="1348"/>
    </i>
    <i r="2">
      <x v="520"/>
    </i>
    <i r="1">
      <x v="1400"/>
    </i>
    <i r="2">
      <x v="886"/>
    </i>
    <i r="1">
      <x v="1487"/>
    </i>
    <i r="2">
      <x v="784"/>
    </i>
    <i r="1">
      <x v="1500"/>
    </i>
    <i r="2">
      <x v="205"/>
    </i>
    <i r="1">
      <x v="1505"/>
    </i>
    <i r="2">
      <x v="654"/>
    </i>
    <i>
      <x v="136"/>
    </i>
    <i r="1">
      <x v="3"/>
    </i>
    <i r="2">
      <x v="1133"/>
    </i>
    <i r="1">
      <x v="17"/>
    </i>
    <i r="2">
      <x v="557"/>
    </i>
    <i r="1">
      <x v="21"/>
    </i>
    <i r="2">
      <x v="981"/>
    </i>
    <i r="1">
      <x v="73"/>
    </i>
    <i r="2">
      <x v="409"/>
    </i>
    <i r="1">
      <x v="102"/>
    </i>
    <i r="2">
      <x v="663"/>
    </i>
    <i r="1">
      <x v="138"/>
    </i>
    <i r="2">
      <x v="495"/>
    </i>
    <i r="1">
      <x v="145"/>
    </i>
    <i r="2">
      <x v="983"/>
    </i>
    <i r="1">
      <x v="328"/>
    </i>
    <i r="2">
      <x v="52"/>
    </i>
    <i r="1">
      <x v="338"/>
    </i>
    <i r="2">
      <x v="1540"/>
    </i>
    <i r="1">
      <x v="404"/>
    </i>
    <i r="2">
      <x v="1178"/>
    </i>
    <i r="1">
      <x v="425"/>
    </i>
    <i r="2">
      <x v="934"/>
    </i>
    <i r="1">
      <x v="467"/>
    </i>
    <i r="2">
      <x v="1338"/>
    </i>
    <i r="1">
      <x v="477"/>
    </i>
    <i r="2">
      <x v="173"/>
    </i>
    <i r="1">
      <x v="511"/>
    </i>
    <i r="2">
      <x v="406"/>
    </i>
    <i r="1">
      <x v="521"/>
    </i>
    <i r="2">
      <x v="375"/>
    </i>
    <i r="1">
      <x v="586"/>
    </i>
    <i r="2">
      <x v="1544"/>
    </i>
    <i r="1">
      <x v="656"/>
    </i>
    <i r="2">
      <x v="1083"/>
    </i>
    <i r="1">
      <x v="668"/>
    </i>
    <i r="2">
      <x v="1073"/>
    </i>
    <i r="1">
      <x v="720"/>
    </i>
    <i r="2">
      <x v="214"/>
    </i>
    <i r="1">
      <x v="729"/>
    </i>
    <i r="2">
      <x v="525"/>
    </i>
    <i r="1">
      <x v="744"/>
    </i>
    <i r="2">
      <x v="1009"/>
    </i>
    <i r="1">
      <x v="762"/>
    </i>
    <i r="2">
      <x v="809"/>
    </i>
    <i r="1">
      <x v="805"/>
    </i>
    <i r="2">
      <x v="401"/>
    </i>
    <i r="1">
      <x v="811"/>
    </i>
    <i r="2">
      <x v="724"/>
    </i>
    <i r="1">
      <x v="812"/>
    </i>
    <i r="2">
      <x v="954"/>
    </i>
    <i r="1">
      <x v="842"/>
    </i>
    <i r="2">
      <x v="721"/>
    </i>
    <i r="1">
      <x v="853"/>
    </i>
    <i r="2">
      <x v="1555"/>
    </i>
    <i r="1">
      <x v="913"/>
    </i>
    <i r="2">
      <x v="354"/>
    </i>
    <i r="1">
      <x v="920"/>
    </i>
    <i r="2">
      <x v="215"/>
    </i>
    <i r="1">
      <x v="943"/>
    </i>
    <i r="2">
      <x v="923"/>
    </i>
    <i r="1">
      <x v="958"/>
    </i>
    <i r="2">
      <x v="768"/>
    </i>
    <i r="1">
      <x v="963"/>
    </i>
    <i r="2">
      <x v="765"/>
    </i>
    <i r="1">
      <x v="965"/>
    </i>
    <i r="2">
      <x v="202"/>
    </i>
    <i r="1">
      <x v="974"/>
    </i>
    <i r="2">
      <x v="932"/>
    </i>
    <i r="1">
      <x v="983"/>
    </i>
    <i r="2">
      <x v="7"/>
    </i>
    <i r="1">
      <x v="993"/>
    </i>
    <i r="2">
      <x v="1208"/>
    </i>
    <i r="1">
      <x v="1095"/>
    </i>
    <i r="2">
      <x v="1329"/>
    </i>
    <i r="1">
      <x v="1200"/>
    </i>
    <i r="2">
      <x v="577"/>
    </i>
    <i r="1">
      <x v="1209"/>
    </i>
    <i r="2">
      <x v="1484"/>
    </i>
    <i r="1">
      <x v="1242"/>
    </i>
    <i r="2">
      <x v="691"/>
    </i>
    <i r="1">
      <x v="1250"/>
    </i>
    <i r="2">
      <x v="1168"/>
    </i>
    <i r="1">
      <x v="1260"/>
    </i>
    <i r="2">
      <x v="32"/>
    </i>
    <i r="1">
      <x v="1302"/>
    </i>
    <i r="2">
      <x v="1167"/>
    </i>
    <i r="1">
      <x v="1327"/>
    </i>
    <i r="2">
      <x v="1094"/>
    </i>
    <i r="1">
      <x v="1356"/>
    </i>
    <i r="2">
      <x v="658"/>
    </i>
    <i r="1">
      <x v="1360"/>
    </i>
    <i r="2">
      <x v="32"/>
    </i>
    <i r="1">
      <x v="1457"/>
    </i>
    <i r="2">
      <x v="630"/>
    </i>
    <i r="1">
      <x v="1460"/>
    </i>
    <i r="2">
      <x v="47"/>
    </i>
    <i r="1">
      <x v="1478"/>
    </i>
    <i r="2">
      <x v="397"/>
    </i>
    <i r="1">
      <x v="1492"/>
    </i>
    <i r="2">
      <x v="372"/>
    </i>
    <i r="1">
      <x v="1504"/>
    </i>
    <i r="2">
      <x v="341"/>
    </i>
    <i r="1">
      <x v="1520"/>
    </i>
    <i r="2">
      <x v="940"/>
    </i>
    <i>
      <x v="137"/>
    </i>
    <i r="1">
      <x v="194"/>
    </i>
    <i r="2">
      <x v="735"/>
    </i>
    <i r="1">
      <x v="394"/>
    </i>
    <i r="2">
      <x v="1377"/>
    </i>
    <i r="1">
      <x v="477"/>
    </i>
    <i r="2">
      <x v="173"/>
    </i>
    <i r="1">
      <x v="963"/>
    </i>
    <i r="2">
      <x v="765"/>
    </i>
    <i r="1">
      <x v="1392"/>
    </i>
    <i r="2">
      <x v="345"/>
    </i>
    <i r="1">
      <x v="1482"/>
    </i>
    <i r="2">
      <x v="1345"/>
    </i>
    <i r="1">
      <x v="1518"/>
    </i>
    <i r="2">
      <x v="86"/>
    </i>
    <i>
      <x v="138"/>
    </i>
    <i r="1">
      <x v="168"/>
    </i>
    <i r="2">
      <x v="1549"/>
    </i>
    <i r="1">
      <x v="332"/>
    </i>
    <i r="2">
      <x v="1416"/>
    </i>
    <i r="1">
      <x v="402"/>
    </i>
    <i r="2">
      <x v="874"/>
    </i>
    <i r="1">
      <x v="477"/>
    </i>
    <i r="2">
      <x v="173"/>
    </i>
    <i r="1">
      <x v="907"/>
    </i>
    <i r="2">
      <x v="885"/>
    </i>
    <i r="1">
      <x v="1086"/>
    </i>
    <i r="2">
      <x v="572"/>
    </i>
    <i r="1">
      <x v="1194"/>
    </i>
    <i r="2">
      <x v="680"/>
    </i>
    <i r="1">
      <x v="1584"/>
    </i>
    <i r="2">
      <x v="947"/>
    </i>
    <i>
      <x v="139"/>
    </i>
    <i r="1">
      <x v="62"/>
    </i>
    <i r="2">
      <x v="326"/>
    </i>
    <i r="1">
      <x v="280"/>
    </i>
    <i r="2">
      <x v="1054"/>
    </i>
    <i r="1">
      <x v="329"/>
    </i>
    <i r="2">
      <x v="476"/>
    </i>
    <i r="1">
      <x v="384"/>
    </i>
    <i r="2">
      <x v="1541"/>
    </i>
    <i r="1">
      <x v="477"/>
    </i>
    <i r="2">
      <x v="173"/>
    </i>
    <i r="1">
      <x v="1068"/>
    </i>
    <i r="2">
      <x v="1457"/>
    </i>
    <i r="1">
      <x v="1069"/>
    </i>
    <i r="2">
      <x v="475"/>
    </i>
    <i r="1">
      <x v="1150"/>
    </i>
    <i r="2">
      <x v="1149"/>
    </i>
    <i r="1">
      <x v="1293"/>
    </i>
    <i r="2">
      <x v="1414"/>
    </i>
    <i r="1">
      <x v="1329"/>
    </i>
    <i r="2">
      <x v="762"/>
    </i>
    <i r="1">
      <x v="1392"/>
    </i>
    <i r="2">
      <x v="345"/>
    </i>
    <i r="1">
      <x v="1402"/>
    </i>
    <i r="2">
      <x v="758"/>
    </i>
    <i r="1">
      <x v="1467"/>
    </i>
    <i r="2">
      <x v="139"/>
    </i>
    <i r="1">
      <x v="1585"/>
    </i>
    <i r="2">
      <x v="1105"/>
    </i>
    <i>
      <x v="140"/>
    </i>
    <i r="1">
      <x v="21"/>
    </i>
    <i r="2">
      <x v="981"/>
    </i>
    <i r="1">
      <x v="61"/>
    </i>
    <i r="2">
      <x v="994"/>
    </i>
    <i r="1">
      <x v="136"/>
    </i>
    <i r="2">
      <x v="277"/>
    </i>
    <i r="1">
      <x v="154"/>
    </i>
    <i r="2">
      <x v="260"/>
    </i>
    <i r="1">
      <x v="155"/>
    </i>
    <i r="2">
      <x v="644"/>
    </i>
    <i r="1">
      <x v="230"/>
    </i>
    <i r="2">
      <x v="55"/>
    </i>
    <i r="1">
      <x v="244"/>
    </i>
    <i r="2">
      <x v="1057"/>
    </i>
    <i r="1">
      <x v="329"/>
    </i>
    <i r="2">
      <x v="476"/>
    </i>
    <i r="1">
      <x v="342"/>
    </i>
    <i r="2">
      <x v="289"/>
    </i>
    <i r="1">
      <x v="387"/>
    </i>
    <i r="2">
      <x v="1537"/>
    </i>
    <i r="1">
      <x v="430"/>
    </i>
    <i r="2">
      <x v="389"/>
    </i>
    <i r="1">
      <x v="453"/>
    </i>
    <i r="2">
      <x v="1129"/>
    </i>
    <i r="1">
      <x v="477"/>
    </i>
    <i r="2">
      <x v="173"/>
    </i>
    <i r="1">
      <x v="481"/>
    </i>
    <i r="2">
      <x v="1074"/>
    </i>
    <i r="1">
      <x v="542"/>
    </i>
    <i r="2">
      <x v="883"/>
    </i>
    <i r="1">
      <x v="552"/>
    </i>
    <i r="2">
      <x v="945"/>
    </i>
    <i r="1">
      <x v="586"/>
    </i>
    <i r="2">
      <x v="1544"/>
    </i>
    <i r="1">
      <x v="615"/>
    </i>
    <i r="2">
      <x v="204"/>
    </i>
    <i r="1">
      <x v="663"/>
    </i>
    <i r="2">
      <x v="115"/>
    </i>
    <i r="1">
      <x v="746"/>
    </i>
    <i r="2">
      <x v="1203"/>
    </i>
    <i r="1">
      <x v="756"/>
    </i>
    <i r="2">
      <x v="515"/>
    </i>
    <i r="1">
      <x v="838"/>
    </i>
    <i r="2">
      <x v="332"/>
    </i>
    <i r="1">
      <x v="853"/>
    </i>
    <i r="2">
      <x v="1555"/>
    </i>
    <i r="1">
      <x v="863"/>
    </i>
    <i r="2">
      <x v="1370"/>
    </i>
    <i r="1">
      <x v="909"/>
    </i>
    <i r="2">
      <x v="660"/>
    </i>
    <i r="1">
      <x v="929"/>
    </i>
    <i r="2">
      <x v="1462"/>
    </i>
    <i r="1">
      <x v="978"/>
    </i>
    <i r="2">
      <x v="939"/>
    </i>
    <i r="1">
      <x v="1010"/>
    </i>
    <i r="2">
      <x v="922"/>
    </i>
    <i r="1">
      <x v="1070"/>
    </i>
    <i r="2">
      <x v="1254"/>
    </i>
    <i r="1">
      <x v="1094"/>
    </i>
    <i r="2">
      <x v="231"/>
    </i>
    <i r="1">
      <x v="1097"/>
    </i>
    <i r="2">
      <x v="773"/>
    </i>
    <i r="1">
      <x v="1102"/>
    </i>
    <i r="2">
      <x v="546"/>
    </i>
    <i r="1">
      <x v="1169"/>
    </i>
    <i r="2">
      <x v="650"/>
    </i>
    <i r="1">
      <x v="1171"/>
    </i>
    <i r="2">
      <x v="1442"/>
    </i>
    <i r="1">
      <x v="1194"/>
    </i>
    <i r="2">
      <x v="680"/>
    </i>
    <i r="1">
      <x v="1205"/>
    </i>
    <i r="2">
      <x v="95"/>
    </i>
    <i r="1">
      <x v="1223"/>
    </i>
    <i r="2">
      <x v="796"/>
    </i>
    <i r="1">
      <x v="1234"/>
    </i>
    <i r="2">
      <x v="1441"/>
    </i>
    <i r="1">
      <x v="1241"/>
    </i>
    <i r="2">
      <x v="1469"/>
    </i>
    <i r="1">
      <x v="1261"/>
    </i>
    <i r="2">
      <x v="444"/>
    </i>
    <i r="1">
      <x v="1336"/>
    </i>
    <i r="2">
      <x v="151"/>
    </i>
    <i r="1">
      <x v="1340"/>
    </i>
    <i r="2">
      <x v="445"/>
    </i>
    <i r="1">
      <x v="1392"/>
    </i>
    <i r="2">
      <x v="345"/>
    </i>
    <i r="1">
      <x v="1518"/>
    </i>
    <i r="2">
      <x v="86"/>
    </i>
    <i>
      <x v="141"/>
    </i>
    <i r="1">
      <x v="115"/>
    </i>
    <i r="2">
      <x v="1403"/>
    </i>
    <i r="1">
      <x v="116"/>
    </i>
    <i r="2">
      <x v="967"/>
    </i>
    <i r="1">
      <x v="179"/>
    </i>
    <i r="2">
      <x v="68"/>
    </i>
    <i r="1">
      <x v="206"/>
    </i>
    <i r="2">
      <x v="1353"/>
    </i>
    <i r="1">
      <x v="305"/>
    </i>
    <i r="2">
      <x v="395"/>
    </i>
    <i r="1">
      <x v="477"/>
    </i>
    <i r="2">
      <x v="173"/>
    </i>
    <i r="1">
      <x v="483"/>
    </i>
    <i r="2">
      <x v="417"/>
    </i>
    <i r="1">
      <x v="643"/>
    </i>
    <i r="2">
      <x v="1118"/>
    </i>
    <i r="1">
      <x v="681"/>
    </i>
    <i r="2">
      <x v="838"/>
    </i>
    <i r="1">
      <x v="718"/>
    </i>
    <i r="2">
      <x v="1028"/>
    </i>
    <i r="1">
      <x v="809"/>
    </i>
    <i r="2">
      <x v="1357"/>
    </i>
    <i r="1">
      <x v="852"/>
    </i>
    <i r="2">
      <x v="1047"/>
    </i>
    <i r="1">
      <x v="863"/>
    </i>
    <i r="2">
      <x v="1370"/>
    </i>
    <i r="1">
      <x v="916"/>
    </i>
    <i r="2">
      <x v="757"/>
    </i>
    <i r="1">
      <x v="924"/>
    </i>
    <i r="2">
      <x v="1253"/>
    </i>
    <i r="1">
      <x v="1003"/>
    </i>
    <i r="2">
      <x v="1561"/>
    </i>
    <i r="1">
      <x v="1010"/>
    </i>
    <i r="2">
      <x v="922"/>
    </i>
    <i r="1">
      <x v="1097"/>
    </i>
    <i r="2">
      <x v="773"/>
    </i>
    <i r="1">
      <x v="1305"/>
    </i>
    <i r="2">
      <x v="944"/>
    </i>
    <i r="1">
      <x v="1396"/>
    </i>
    <i r="2">
      <x v="563"/>
    </i>
    <i r="1">
      <x v="1398"/>
    </i>
    <i r="2">
      <x v="1066"/>
    </i>
    <i r="1">
      <x v="1432"/>
    </i>
    <i r="2">
      <x v="629"/>
    </i>
    <i r="1">
      <x v="1438"/>
    </i>
    <i r="2">
      <x v="311"/>
    </i>
    <i r="1">
      <x v="1534"/>
    </i>
    <i r="2">
      <x v="848"/>
    </i>
    <i r="1">
      <x v="1586"/>
    </i>
    <i r="2">
      <x v="975"/>
    </i>
    <i r="1">
      <x v="1587"/>
    </i>
    <i r="2">
      <x v="1270"/>
    </i>
    <i>
      <x v="142"/>
    </i>
    <i r="1">
      <x v="8"/>
    </i>
    <i r="2">
      <x v="507"/>
    </i>
    <i r="1">
      <x v="21"/>
    </i>
    <i r="2">
      <x v="981"/>
    </i>
    <i r="1">
      <x v="339"/>
    </i>
    <i r="2">
      <x v="534"/>
    </i>
    <i r="1">
      <x v="477"/>
    </i>
    <i r="2">
      <x v="173"/>
    </i>
    <i r="1">
      <x v="581"/>
    </i>
    <i r="2">
      <x v="1135"/>
    </i>
    <i r="1">
      <x v="586"/>
    </i>
    <i r="2">
      <x v="1544"/>
    </i>
    <i r="1">
      <x v="1083"/>
    </i>
    <i r="2">
      <x v="1188"/>
    </i>
    <i r="1">
      <x v="1194"/>
    </i>
    <i r="2">
      <x v="680"/>
    </i>
    <i r="1">
      <x v="1361"/>
    </i>
    <i r="2">
      <x v="83"/>
    </i>
    <i r="1">
      <x v="1395"/>
    </i>
    <i r="2">
      <x v="350"/>
    </i>
    <i>
      <x v="143"/>
    </i>
    <i r="1">
      <x v="16"/>
    </i>
    <i r="2">
      <x v="880"/>
    </i>
    <i r="1">
      <x v="21"/>
    </i>
    <i r="2">
      <x v="981"/>
    </i>
    <i r="1">
      <x v="53"/>
    </i>
    <i r="2">
      <x v="1552"/>
    </i>
    <i r="1">
      <x v="65"/>
    </i>
    <i r="2">
      <x v="1432"/>
    </i>
    <i r="1">
      <x v="70"/>
    </i>
    <i r="2">
      <x v="1453"/>
    </i>
    <i r="1">
      <x v="74"/>
    </i>
    <i r="2">
      <x v="1305"/>
    </i>
    <i r="1">
      <x v="81"/>
    </i>
    <i r="2">
      <x v="1055"/>
    </i>
    <i r="1">
      <x v="89"/>
    </i>
    <i r="2">
      <x v="1302"/>
    </i>
    <i r="1">
      <x v="110"/>
    </i>
    <i r="2">
      <x v="1228"/>
    </i>
    <i r="1">
      <x v="129"/>
    </i>
    <i r="2">
      <x v="1061"/>
    </i>
    <i r="1">
      <x v="160"/>
    </i>
    <i r="2">
      <x v="1293"/>
    </i>
    <i r="1">
      <x v="174"/>
    </i>
    <i r="2">
      <x v="1294"/>
    </i>
    <i r="1">
      <x v="176"/>
    </i>
    <i r="2">
      <x v="920"/>
    </i>
    <i r="1">
      <x v="179"/>
    </i>
    <i r="2">
      <x v="68"/>
    </i>
    <i r="1">
      <x v="197"/>
    </i>
    <i r="2">
      <x v="1231"/>
    </i>
    <i r="1">
      <x v="203"/>
    </i>
    <i r="2">
      <x v="1147"/>
    </i>
    <i r="1">
      <x v="210"/>
    </i>
    <i r="2">
      <x v="737"/>
    </i>
    <i r="1">
      <x v="223"/>
    </i>
    <i r="2">
      <x v="460"/>
    </i>
    <i r="1">
      <x v="239"/>
    </i>
    <i r="2">
      <x v="810"/>
    </i>
    <i r="1">
      <x v="249"/>
    </i>
    <i r="2">
      <x v="831"/>
    </i>
    <i r="1">
      <x v="266"/>
    </i>
    <i r="2">
      <x v="978"/>
    </i>
    <i r="1">
      <x v="333"/>
    </i>
    <i r="2">
      <x v="243"/>
    </i>
    <i r="1">
      <x v="433"/>
    </i>
    <i r="2">
      <x v="1334"/>
    </i>
    <i r="1">
      <x v="458"/>
    </i>
    <i r="2">
      <x v="441"/>
    </i>
    <i r="1">
      <x v="460"/>
    </i>
    <i r="2">
      <x v="676"/>
    </i>
    <i r="1">
      <x v="477"/>
    </i>
    <i r="2">
      <x v="173"/>
    </i>
    <i r="1">
      <x v="479"/>
    </i>
    <i r="2">
      <x v="130"/>
    </i>
    <i r="1">
      <x v="496"/>
    </i>
    <i r="2">
      <x v="1045"/>
    </i>
    <i r="1">
      <x v="540"/>
    </i>
    <i r="2">
      <x v="716"/>
    </i>
    <i r="1">
      <x v="567"/>
    </i>
    <i r="2">
      <x v="549"/>
    </i>
    <i r="1">
      <x v="576"/>
    </i>
    <i r="2">
      <x v="1399"/>
    </i>
    <i r="1">
      <x v="577"/>
    </i>
    <i r="2">
      <x v="1518"/>
    </i>
    <i r="1">
      <x v="593"/>
    </i>
    <i r="2">
      <x v="780"/>
    </i>
    <i r="1">
      <x v="617"/>
    </i>
    <i r="2">
      <x v="1483"/>
    </i>
    <i r="1">
      <x v="623"/>
    </i>
    <i r="2">
      <x v="346"/>
    </i>
    <i r="1">
      <x v="642"/>
    </i>
    <i r="2">
      <x v="219"/>
    </i>
    <i r="1">
      <x v="675"/>
    </i>
    <i r="2">
      <x v="114"/>
    </i>
    <i r="1">
      <x v="693"/>
    </i>
    <i r="2">
      <x v="11"/>
    </i>
    <i r="1">
      <x v="778"/>
    </i>
    <i r="2">
      <x v="589"/>
    </i>
    <i r="1">
      <x v="847"/>
    </i>
    <i r="2">
      <x v="178"/>
    </i>
    <i r="1">
      <x v="857"/>
    </i>
    <i r="2">
      <x v="294"/>
    </i>
    <i r="1">
      <x v="864"/>
    </i>
    <i r="2">
      <x v="1104"/>
    </i>
    <i r="1">
      <x v="875"/>
    </i>
    <i r="2">
      <x v="683"/>
    </i>
    <i r="1">
      <x v="897"/>
    </i>
    <i r="2">
      <x v="1211"/>
    </i>
    <i r="1">
      <x v="906"/>
    </i>
    <i r="2">
      <x v="989"/>
    </i>
    <i r="1">
      <x v="909"/>
    </i>
    <i r="2">
      <x v="660"/>
    </i>
    <i r="1">
      <x v="959"/>
    </i>
    <i r="2">
      <x v="745"/>
    </i>
    <i r="1">
      <x v="982"/>
    </i>
    <i r="2">
      <x v="959"/>
    </i>
    <i r="1">
      <x v="985"/>
    </i>
    <i r="2">
      <x v="1284"/>
    </i>
    <i r="1">
      <x v="990"/>
    </i>
    <i r="2">
      <x v="530"/>
    </i>
    <i r="1">
      <x v="992"/>
    </i>
    <i r="2">
      <x v="526"/>
    </i>
    <i r="1">
      <x v="995"/>
    </i>
    <i r="2">
      <x v="528"/>
    </i>
    <i r="1">
      <x v="1014"/>
    </i>
    <i r="2">
      <x v="17"/>
    </i>
    <i r="1">
      <x v="1021"/>
    </i>
    <i r="2">
      <x v="45"/>
    </i>
    <i r="1">
      <x v="1031"/>
    </i>
    <i r="2">
      <x v="329"/>
    </i>
    <i r="1">
      <x v="1065"/>
    </i>
    <i r="2">
      <x v="457"/>
    </i>
    <i r="1">
      <x v="1114"/>
    </i>
    <i r="2">
      <x v="761"/>
    </i>
    <i r="1">
      <x v="1122"/>
    </i>
    <i r="2">
      <x v="1248"/>
    </i>
    <i r="1">
      <x v="1154"/>
    </i>
    <i r="2">
      <x v="665"/>
    </i>
    <i r="1">
      <x v="1155"/>
    </i>
    <i r="2">
      <x v="239"/>
    </i>
    <i r="1">
      <x v="1261"/>
    </i>
    <i r="2">
      <x v="444"/>
    </i>
    <i r="1">
      <x v="1292"/>
    </i>
    <i r="2">
      <x v="851"/>
    </i>
    <i r="1">
      <x v="1306"/>
    </i>
    <i r="2">
      <x v="1418"/>
    </i>
    <i r="1">
      <x v="1307"/>
    </i>
    <i r="2">
      <x v="559"/>
    </i>
    <i r="1">
      <x v="1358"/>
    </i>
    <i r="2">
      <x v="1388"/>
    </i>
    <i r="1">
      <x v="1390"/>
    </i>
    <i r="2">
      <x v="349"/>
    </i>
    <i r="1">
      <x v="1507"/>
    </i>
    <i r="2">
      <x v="117"/>
    </i>
    <i>
      <x v="144"/>
    </i>
    <i r="1">
      <x v="629"/>
    </i>
    <i r="2">
      <x v="1587"/>
    </i>
    <i r="1">
      <x v="635"/>
    </i>
    <i r="2">
      <x v="1374"/>
    </i>
    <i r="1">
      <x v="662"/>
    </i>
    <i r="2">
      <x v="1249"/>
    </i>
    <i r="1">
      <x v="789"/>
    </i>
    <i r="2">
      <x v="222"/>
    </i>
    <i r="1">
      <x v="947"/>
    </i>
    <i r="2">
      <x v="579"/>
    </i>
    <i r="1">
      <x v="958"/>
    </i>
    <i r="2">
      <x v="768"/>
    </i>
    <i r="1">
      <x v="993"/>
    </i>
    <i r="2">
      <x v="1208"/>
    </i>
    <i>
      <x v="145"/>
    </i>
    <i r="1">
      <x v="21"/>
    </i>
    <i r="2">
      <x v="981"/>
    </i>
    <i r="1">
      <x v="155"/>
    </i>
    <i r="2">
      <x v="644"/>
    </i>
    <i r="1">
      <x v="179"/>
    </i>
    <i r="2">
      <x v="373"/>
    </i>
    <i r="1">
      <x v="329"/>
    </i>
    <i r="2">
      <x v="476"/>
    </i>
    <i r="1">
      <x v="338"/>
    </i>
    <i r="2">
      <x v="1540"/>
    </i>
    <i r="1">
      <x v="371"/>
    </i>
    <i r="2">
      <x v="564"/>
    </i>
    <i r="1">
      <x v="372"/>
    </i>
    <i r="2">
      <x v="759"/>
    </i>
    <i r="1">
      <x v="404"/>
    </i>
    <i r="2">
      <x v="1178"/>
    </i>
    <i r="1">
      <x v="477"/>
    </i>
    <i r="2">
      <x v="174"/>
    </i>
    <i r="1">
      <x v="586"/>
    </i>
    <i r="2">
      <x v="1544"/>
    </i>
    <i r="1">
      <x v="896"/>
    </i>
    <i r="2">
      <x v="1222"/>
    </i>
    <i r="1">
      <x v="898"/>
    </i>
    <i r="2">
      <x v="1091"/>
    </i>
    <i r="1">
      <x v="972"/>
    </i>
    <i r="2">
      <x v="420"/>
    </i>
    <i r="1">
      <x v="1128"/>
    </i>
    <i r="2">
      <x v="891"/>
    </i>
    <i r="1">
      <x v="1432"/>
    </i>
    <i r="2">
      <x v="619"/>
    </i>
    <i r="1">
      <x v="1588"/>
    </i>
    <i r="2">
      <x v="921"/>
    </i>
    <i r="1">
      <x v="1589"/>
    </i>
    <i r="2">
      <x v="1276"/>
    </i>
    <i>
      <x v="146"/>
    </i>
    <i r="1">
      <x v="21"/>
    </i>
    <i r="2">
      <x v="981"/>
    </i>
    <i r="1">
      <x v="355"/>
    </i>
    <i r="2">
      <x v="63"/>
    </i>
    <i r="1">
      <x v="404"/>
    </i>
    <i r="2">
      <x v="1178"/>
    </i>
    <i r="1">
      <x v="586"/>
    </i>
    <i r="2">
      <x v="1544"/>
    </i>
    <i>
      <x v="147"/>
    </i>
    <i r="1">
      <x v="159"/>
    </i>
    <i r="2">
      <x v="258"/>
    </i>
    <i r="1">
      <x v="232"/>
    </i>
    <i r="2">
      <x v="1241"/>
    </i>
    <i r="1">
      <x v="316"/>
    </i>
    <i r="2">
      <x v="1079"/>
    </i>
    <i r="1">
      <x v="328"/>
    </i>
    <i r="2">
      <x v="52"/>
    </i>
    <i r="1">
      <x v="331"/>
    </i>
    <i r="2">
      <x v="1251"/>
    </i>
    <i r="1">
      <x v="340"/>
    </i>
    <i r="2">
      <x v="225"/>
    </i>
    <i r="1">
      <x v="368"/>
    </i>
    <i r="2">
      <x v="1564"/>
    </i>
    <i r="1">
      <x v="385"/>
    </i>
    <i r="2">
      <x v="1422"/>
    </i>
    <i r="1">
      <x v="422"/>
    </i>
    <i r="2">
      <x v="1364"/>
    </i>
    <i r="1">
      <x v="480"/>
    </i>
    <i r="2">
      <x v="512"/>
    </i>
    <i r="1">
      <x v="584"/>
    </i>
    <i r="2">
      <x v="1116"/>
    </i>
    <i r="1">
      <x v="586"/>
    </i>
    <i r="2">
      <x v="1544"/>
    </i>
    <i r="1">
      <x v="692"/>
    </i>
    <i r="2">
      <x v="179"/>
    </i>
    <i r="1">
      <x v="714"/>
    </i>
    <i r="2">
      <x v="804"/>
    </i>
    <i r="1">
      <x v="754"/>
    </i>
    <i r="2">
      <x v="635"/>
    </i>
    <i r="1">
      <x v="758"/>
    </i>
    <i r="2">
      <x v="56"/>
    </i>
    <i r="1">
      <x v="764"/>
    </i>
    <i r="2">
      <x v="1258"/>
    </i>
    <i r="1">
      <x v="803"/>
    </i>
    <i r="2">
      <x v="873"/>
    </i>
    <i r="1">
      <x v="813"/>
    </i>
    <i r="2">
      <x v="43"/>
    </i>
    <i r="1">
      <x v="831"/>
    </i>
    <i r="2">
      <x v="1012"/>
    </i>
    <i r="1">
      <x v="846"/>
    </i>
    <i r="2">
      <x v="732"/>
    </i>
    <i r="1">
      <x v="851"/>
    </i>
    <i r="2">
      <x v="1217"/>
    </i>
    <i r="1">
      <x v="854"/>
    </i>
    <i r="2">
      <x v="893"/>
    </i>
    <i r="1">
      <x v="897"/>
    </i>
    <i r="2">
      <x v="1211"/>
    </i>
    <i r="1">
      <x v="940"/>
    </i>
    <i r="2">
      <x v="1472"/>
    </i>
    <i r="1">
      <x v="947"/>
    </i>
    <i r="2">
      <x v="579"/>
    </i>
    <i r="1">
      <x v="958"/>
    </i>
    <i r="2">
      <x v="768"/>
    </i>
    <i r="1">
      <x v="963"/>
    </i>
    <i r="2">
      <x v="765"/>
    </i>
    <i r="1">
      <x v="1035"/>
    </i>
    <i r="2">
      <x v="281"/>
    </i>
    <i r="1">
      <x v="1049"/>
    </i>
    <i r="2">
      <x v="711"/>
    </i>
    <i r="1">
      <x v="1080"/>
    </i>
    <i r="2">
      <x v="1363"/>
    </i>
    <i r="1">
      <x v="1284"/>
    </i>
    <i r="2">
      <x v="1419"/>
    </i>
    <i r="1">
      <x v="1386"/>
    </i>
    <i r="2">
      <x v="232"/>
    </i>
    <i>
      <x v="148"/>
    </i>
    <i r="1">
      <x v="10"/>
    </i>
    <i r="2">
      <x v="188"/>
    </i>
    <i r="1">
      <x v="21"/>
    </i>
    <i r="2">
      <x v="981"/>
    </i>
    <i r="1">
      <x v="47"/>
    </i>
    <i r="2">
      <x v="54"/>
    </i>
    <i r="1">
      <x v="112"/>
    </i>
    <i r="2">
      <x v="1287"/>
    </i>
    <i r="1">
      <x v="119"/>
    </i>
    <i r="2">
      <x v="1378"/>
    </i>
    <i r="1">
      <x v="143"/>
    </i>
    <i r="2">
      <x v="269"/>
    </i>
    <i r="1">
      <x v="152"/>
    </i>
    <i r="2">
      <x v="835"/>
    </i>
    <i r="1">
      <x v="155"/>
    </i>
    <i r="2">
      <x v="644"/>
    </i>
    <i r="1">
      <x v="168"/>
    </i>
    <i r="2">
      <x v="1549"/>
    </i>
    <i r="1">
      <x v="171"/>
    </i>
    <i r="2">
      <x v="1158"/>
    </i>
    <i r="1">
      <x v="250"/>
    </i>
    <i r="2">
      <x v="242"/>
    </i>
    <i r="1">
      <x v="278"/>
    </i>
    <i r="2">
      <x v="497"/>
    </i>
    <i r="1">
      <x v="297"/>
    </i>
    <i r="2">
      <x v="834"/>
    </i>
    <i r="1">
      <x v="330"/>
    </i>
    <i r="2">
      <x v="1151"/>
    </i>
    <i r="1">
      <x v="333"/>
    </i>
    <i r="2">
      <x v="243"/>
    </i>
    <i r="1">
      <x v="343"/>
    </i>
    <i r="2">
      <x v="467"/>
    </i>
    <i r="1">
      <x v="350"/>
    </i>
    <i r="2">
      <x v="1247"/>
    </i>
    <i r="1">
      <x v="365"/>
    </i>
    <i r="2">
      <x v="284"/>
    </i>
    <i r="1">
      <x v="368"/>
    </i>
    <i r="2">
      <x v="1564"/>
    </i>
    <i r="1">
      <x v="398"/>
    </i>
    <i r="2">
      <x v="1229"/>
    </i>
    <i r="1">
      <x v="399"/>
    </i>
    <i r="2">
      <x v="1384"/>
    </i>
    <i r="1">
      <x v="401"/>
    </i>
    <i r="2">
      <x v="1335"/>
    </i>
    <i r="1">
      <x v="404"/>
    </i>
    <i r="2">
      <x v="1178"/>
    </i>
    <i r="1">
      <x v="405"/>
    </i>
    <i r="2">
      <x v="862"/>
    </i>
    <i r="1">
      <x v="407"/>
    </i>
    <i r="2">
      <x v="333"/>
    </i>
    <i r="1">
      <x v="414"/>
    </i>
    <i r="2">
      <x v="458"/>
    </i>
    <i r="1">
      <x v="421"/>
    </i>
    <i r="2">
      <x v="471"/>
    </i>
    <i r="1">
      <x v="425"/>
    </i>
    <i r="2">
      <x v="934"/>
    </i>
    <i r="1">
      <x v="427"/>
    </i>
    <i r="2">
      <x v="485"/>
    </i>
    <i r="1">
      <x v="433"/>
    </i>
    <i r="2">
      <x v="1334"/>
    </i>
    <i r="1">
      <x v="439"/>
    </i>
    <i r="2">
      <x v="466"/>
    </i>
    <i r="1">
      <x v="443"/>
    </i>
    <i r="2">
      <x v="228"/>
    </i>
    <i r="1">
      <x v="446"/>
    </i>
    <i r="2">
      <x v="39"/>
    </i>
    <i r="1">
      <x v="477"/>
    </i>
    <i r="2">
      <x v="173"/>
    </i>
    <i r="1">
      <x v="508"/>
    </i>
    <i r="2">
      <x v="1568"/>
    </i>
    <i r="1">
      <x v="526"/>
    </i>
    <i r="2">
      <x v="996"/>
    </i>
    <i r="1">
      <x v="535"/>
    </i>
    <i r="2">
      <x v="501"/>
    </i>
    <i r="1">
      <x v="550"/>
    </i>
    <i r="2">
      <x v="529"/>
    </i>
    <i r="1">
      <x v="580"/>
    </i>
    <i r="2">
      <x v="902"/>
    </i>
    <i r="1">
      <x v="588"/>
    </i>
    <i r="2">
      <x v="820"/>
    </i>
    <i r="1">
      <x v="595"/>
    </i>
    <i r="2">
      <x v="1514"/>
    </i>
    <i r="1">
      <x v="599"/>
    </i>
    <i r="2">
      <x v="366"/>
    </i>
    <i r="1">
      <x v="611"/>
    </i>
    <i r="2">
      <x v="753"/>
    </i>
    <i r="1">
      <x v="618"/>
    </i>
    <i r="2">
      <x v="274"/>
    </i>
    <i r="1">
      <x v="620"/>
    </i>
    <i r="2">
      <x v="302"/>
    </i>
    <i r="1">
      <x v="622"/>
    </i>
    <i r="2">
      <x v="905"/>
    </i>
    <i r="1">
      <x v="625"/>
    </i>
    <i r="2">
      <x v="431"/>
    </i>
    <i r="1">
      <x v="654"/>
    </i>
    <i r="2">
      <x v="785"/>
    </i>
    <i r="1">
      <x v="655"/>
    </i>
    <i r="2">
      <x v="519"/>
    </i>
    <i r="1">
      <x v="660"/>
    </i>
    <i r="2">
      <x v="199"/>
    </i>
    <i r="1">
      <x v="666"/>
    </i>
    <i r="2">
      <x v="694"/>
    </i>
    <i r="1">
      <x v="669"/>
    </i>
    <i r="2">
      <x v="1052"/>
    </i>
    <i r="1">
      <x v="673"/>
    </i>
    <i r="2">
      <x v="469"/>
    </i>
    <i r="1">
      <x v="675"/>
    </i>
    <i r="2">
      <x v="114"/>
    </i>
    <i r="1">
      <x v="676"/>
    </i>
    <i r="2">
      <x v="866"/>
    </i>
    <i r="1">
      <x v="680"/>
    </i>
    <i r="2">
      <x v="129"/>
    </i>
    <i r="1">
      <x v="702"/>
    </i>
    <i r="2">
      <x v="1405"/>
    </i>
    <i r="1">
      <x v="705"/>
    </i>
    <i r="2">
      <x v="1024"/>
    </i>
    <i r="1">
      <x v="722"/>
    </i>
    <i r="2">
      <x v="919"/>
    </i>
    <i r="1">
      <x v="742"/>
    </i>
    <i r="2">
      <x v="455"/>
    </i>
    <i r="1">
      <x v="753"/>
    </i>
    <i r="2">
      <x v="175"/>
    </i>
    <i r="1">
      <x v="763"/>
    </i>
    <i r="2">
      <x v="79"/>
    </i>
    <i r="1">
      <x v="764"/>
    </i>
    <i r="2">
      <x v="1258"/>
    </i>
    <i r="1">
      <x v="770"/>
    </i>
    <i r="2">
      <x v="743"/>
    </i>
    <i r="1">
      <x v="774"/>
    </i>
    <i r="2">
      <x v="647"/>
    </i>
    <i r="1">
      <x v="775"/>
    </i>
    <i r="2">
      <x v="964"/>
    </i>
    <i r="1">
      <x v="777"/>
    </i>
    <i r="2">
      <x v="900"/>
    </i>
    <i r="1">
      <x v="784"/>
    </i>
    <i r="2">
      <x v="1130"/>
    </i>
    <i r="1">
      <x v="797"/>
    </i>
    <i r="2">
      <x v="461"/>
    </i>
    <i r="1">
      <x v="798"/>
    </i>
    <i r="2">
      <x v="451"/>
    </i>
    <i r="1">
      <x v="806"/>
    </i>
    <i r="2">
      <x v="1201"/>
    </i>
    <i r="1">
      <x v="821"/>
    </i>
    <i r="2">
      <x v="1420"/>
    </i>
    <i r="1">
      <x v="822"/>
    </i>
    <i r="2">
      <x v="436"/>
    </i>
    <i r="1">
      <x v="824"/>
    </i>
    <i r="2">
      <x v="1199"/>
    </i>
    <i r="1">
      <x v="848"/>
    </i>
    <i r="2">
      <x v="1347"/>
    </i>
    <i r="1">
      <x v="868"/>
    </i>
    <i r="2">
      <x v="1296"/>
    </i>
    <i r="1">
      <x v="874"/>
    </i>
    <i r="2">
      <x v="1143"/>
    </i>
    <i r="1">
      <x v="879"/>
    </i>
    <i r="2">
      <x v="1121"/>
    </i>
    <i r="1">
      <x v="889"/>
    </i>
    <i r="2">
      <x v="901"/>
    </i>
    <i r="1">
      <x v="891"/>
    </i>
    <i r="2">
      <x v="935"/>
    </i>
    <i r="1">
      <x v="907"/>
    </i>
    <i r="2">
      <x v="885"/>
    </i>
    <i r="1">
      <x v="909"/>
    </i>
    <i r="2">
      <x v="660"/>
    </i>
    <i r="1">
      <x v="912"/>
    </i>
    <i r="2">
      <x v="411"/>
    </i>
    <i r="1">
      <x v="923"/>
    </i>
    <i r="2">
      <x v="1119"/>
    </i>
    <i r="1">
      <x v="947"/>
    </i>
    <i r="2">
      <x v="579"/>
    </i>
    <i r="1">
      <x v="948"/>
    </i>
    <i r="2">
      <x v="77"/>
    </i>
    <i r="1">
      <x v="992"/>
    </i>
    <i r="2">
      <x v="526"/>
    </i>
    <i r="1">
      <x v="1009"/>
    </i>
    <i r="2">
      <x v="531"/>
    </i>
    <i r="1">
      <x v="1060"/>
    </i>
    <i r="2">
      <x v="418"/>
    </i>
    <i r="1">
      <x v="1090"/>
    </i>
    <i r="2">
      <x v="430"/>
    </i>
    <i r="1">
      <x v="1115"/>
    </i>
    <i r="2">
      <x v="915"/>
    </i>
    <i r="1">
      <x v="1122"/>
    </i>
    <i r="2">
      <x v="1248"/>
    </i>
    <i r="1">
      <x v="1124"/>
    </i>
    <i r="2">
      <x v="1002"/>
    </i>
    <i r="1">
      <x v="1130"/>
    </i>
    <i r="2">
      <x v="223"/>
    </i>
    <i r="1">
      <x v="1166"/>
    </i>
    <i r="2">
      <x v="1140"/>
    </i>
    <i r="1">
      <x v="1203"/>
    </i>
    <i r="2">
      <x v="1064"/>
    </i>
    <i r="1">
      <x v="1220"/>
    </i>
    <i r="2">
      <x v="523"/>
    </i>
    <i r="1">
      <x v="1232"/>
    </i>
    <i r="2">
      <x v="1051"/>
    </i>
    <i r="1">
      <x v="1245"/>
    </i>
    <i r="2">
      <x v="1197"/>
    </i>
    <i r="1">
      <x v="1251"/>
    </i>
    <i r="2">
      <x v="263"/>
    </i>
    <i r="1">
      <x v="1265"/>
    </i>
    <i r="2">
      <x v="220"/>
    </i>
    <i r="1">
      <x v="1273"/>
    </i>
    <i r="2">
      <x v="895"/>
    </i>
    <i r="1">
      <x v="1275"/>
    </i>
    <i r="2">
      <x v="1563"/>
    </i>
    <i r="1">
      <x v="1280"/>
    </i>
    <i r="2">
      <x v="1387"/>
    </i>
    <i r="1">
      <x v="1291"/>
    </i>
    <i r="2">
      <x v="1389"/>
    </i>
    <i r="1">
      <x v="1292"/>
    </i>
    <i r="2">
      <x v="851"/>
    </i>
    <i r="1">
      <x v="1298"/>
    </i>
    <i r="2">
      <x v="554"/>
    </i>
    <i r="1">
      <x v="1310"/>
    </i>
    <i r="2">
      <x v="244"/>
    </i>
    <i r="1">
      <x v="1324"/>
    </i>
    <i r="2">
      <x v="280"/>
    </i>
    <i r="1">
      <x v="1326"/>
    </i>
    <i r="2">
      <x v="544"/>
    </i>
    <i r="1">
      <x v="1328"/>
    </i>
    <i r="2">
      <x v="1275"/>
    </i>
    <i r="1">
      <x v="1332"/>
    </i>
    <i r="2">
      <x v="1447"/>
    </i>
    <i r="1">
      <x v="1333"/>
    </i>
    <i r="2">
      <x v="1501"/>
    </i>
    <i r="1">
      <x v="1341"/>
    </i>
    <i r="2">
      <x v="265"/>
    </i>
    <i r="1">
      <x v="1343"/>
    </i>
    <i r="2">
      <x v="896"/>
    </i>
    <i r="1">
      <x v="1345"/>
    </i>
    <i r="2">
      <x v="496"/>
    </i>
    <i r="1">
      <x v="1348"/>
    </i>
    <i r="2">
      <x v="520"/>
    </i>
    <i r="1">
      <x v="1429"/>
    </i>
    <i r="2">
      <x v="136"/>
    </i>
    <i r="1">
      <x v="1432"/>
    </i>
    <i r="2">
      <x v="629"/>
    </i>
    <i r="1">
      <x v="1451"/>
    </i>
    <i r="2">
      <x v="141"/>
    </i>
    <i r="1">
      <x v="1492"/>
    </i>
    <i r="2">
      <x v="372"/>
    </i>
    <i r="1">
      <x v="1502"/>
    </i>
    <i r="2">
      <x v="230"/>
    </i>
    <i r="1">
      <x v="1517"/>
    </i>
    <i r="2">
      <x v="927"/>
    </i>
    <i>
      <x v="149"/>
    </i>
    <i r="1">
      <x v="155"/>
    </i>
    <i r="2">
      <x v="644"/>
    </i>
    <i r="1">
      <x v="823"/>
    </i>
    <i r="2">
      <x v="1107"/>
    </i>
    <i>
      <x v="150"/>
    </i>
    <i r="1">
      <x v="21"/>
    </i>
    <i r="2">
      <x v="981"/>
    </i>
    <i r="1">
      <x v="350"/>
    </i>
    <i r="2">
      <x v="1247"/>
    </i>
    <i r="1">
      <x v="427"/>
    </i>
    <i r="2">
      <x v="485"/>
    </i>
    <i r="1">
      <x v="477"/>
    </i>
    <i r="2">
      <x v="173"/>
    </i>
    <i r="1">
      <x v="516"/>
    </i>
    <i r="2">
      <x v="38"/>
    </i>
    <i r="1">
      <x v="675"/>
    </i>
    <i r="2">
      <x v="114"/>
    </i>
    <i r="1">
      <x v="693"/>
    </i>
    <i r="2">
      <x v="11"/>
    </i>
    <i r="1">
      <x v="715"/>
    </i>
    <i r="2">
      <x v="503"/>
    </i>
    <i r="1">
      <x v="809"/>
    </i>
    <i r="2">
      <x v="1357"/>
    </i>
    <i r="1">
      <x v="810"/>
    </i>
    <i r="2">
      <x v="5"/>
    </i>
    <i r="1">
      <x v="846"/>
    </i>
    <i r="2">
      <x v="732"/>
    </i>
    <i r="1">
      <x v="896"/>
    </i>
    <i r="2">
      <x v="1222"/>
    </i>
    <i r="1">
      <x v="931"/>
    </i>
    <i r="2">
      <x v="282"/>
    </i>
    <i r="1">
      <x v="972"/>
    </i>
    <i r="2">
      <x v="419"/>
    </i>
    <i r="1">
      <x v="979"/>
    </i>
    <i r="2">
      <x v="257"/>
    </i>
    <i r="1">
      <x v="1395"/>
    </i>
    <i r="2">
      <x v="350"/>
    </i>
    <i r="1">
      <x v="1443"/>
    </i>
    <i r="2">
      <x v="138"/>
    </i>
    <i>
      <x v="151"/>
    </i>
    <i r="1">
      <x v="366"/>
    </i>
    <i r="2">
      <x v="771"/>
    </i>
    <i r="1">
      <x v="433"/>
    </i>
    <i r="2">
      <x v="1334"/>
    </i>
    <i r="1">
      <x v="574"/>
    </i>
    <i r="2">
      <x v="1471"/>
    </i>
    <i>
      <x v="152"/>
    </i>
    <i r="1">
      <x v="21"/>
    </i>
    <i r="2">
      <x v="981"/>
    </i>
    <i r="1">
      <x v="96"/>
    </i>
    <i r="2">
      <x v="1099"/>
    </i>
    <i r="1">
      <x v="98"/>
    </i>
    <i r="2">
      <x v="1041"/>
    </i>
    <i r="1">
      <x v="153"/>
    </i>
    <i r="2">
      <x v="201"/>
    </i>
    <i r="1">
      <x v="175"/>
    </i>
    <i r="2">
      <x v="1318"/>
    </i>
    <i r="1">
      <x v="189"/>
    </i>
    <i r="2">
      <x v="1127"/>
    </i>
    <i r="1">
      <x v="199"/>
    </i>
    <i r="2">
      <x v="1409"/>
    </i>
    <i r="1">
      <x v="218"/>
    </i>
    <i r="2">
      <x v="1269"/>
    </i>
    <i r="1">
      <x v="237"/>
    </i>
    <i r="2">
      <x v="378"/>
    </i>
    <i r="1">
      <x v="240"/>
    </i>
    <i r="2">
      <x v="1008"/>
    </i>
    <i r="1">
      <x v="290"/>
    </i>
    <i r="2">
      <x v="1262"/>
    </i>
    <i r="1">
      <x v="375"/>
    </i>
    <i r="2">
      <x v="1106"/>
    </i>
    <i r="1">
      <x v="384"/>
    </i>
    <i r="2">
      <x v="1541"/>
    </i>
    <i r="1">
      <x v="386"/>
    </i>
    <i r="2">
      <x v="463"/>
    </i>
    <i r="1">
      <x v="410"/>
    </i>
    <i r="2">
      <x v="1202"/>
    </i>
    <i r="1">
      <x v="414"/>
    </i>
    <i r="2">
      <x v="458"/>
    </i>
    <i r="1">
      <x v="437"/>
    </i>
    <i r="2">
      <x v="852"/>
    </i>
    <i r="1">
      <x v="622"/>
    </i>
    <i r="2">
      <x v="905"/>
    </i>
    <i r="1">
      <x v="734"/>
    </i>
    <i r="2">
      <x v="1295"/>
    </i>
    <i r="1">
      <x v="1096"/>
    </i>
    <i r="2">
      <x v="1585"/>
    </i>
    <i r="1">
      <x v="1112"/>
    </i>
    <i r="2">
      <x v="1326"/>
    </i>
    <i r="1">
      <x v="1177"/>
    </i>
    <i r="2">
      <x v="816"/>
    </i>
    <i r="1">
      <x v="1196"/>
    </i>
    <i r="2">
      <x v="1474"/>
    </i>
    <i r="1">
      <x v="1200"/>
    </i>
    <i r="2">
      <x v="577"/>
    </i>
    <i r="1">
      <x v="1418"/>
    </i>
    <i r="2">
      <x v="134"/>
    </i>
    <i r="1">
      <x v="1489"/>
    </i>
    <i r="2">
      <x v="1500"/>
    </i>
    <i r="1">
      <x v="1521"/>
    </i>
    <i r="2">
      <x v="367"/>
    </i>
    <i r="1">
      <x v="1524"/>
    </i>
    <i r="2">
      <x v="1234"/>
    </i>
    <i>
      <x v="153"/>
    </i>
    <i r="1">
      <x v="21"/>
    </i>
    <i r="2">
      <x v="981"/>
    </i>
    <i r="1">
      <x v="296"/>
    </i>
    <i r="2">
      <x v="255"/>
    </i>
    <i r="1">
      <x v="327"/>
    </i>
    <i r="2">
      <x v="61"/>
    </i>
    <i r="1">
      <x v="333"/>
    </i>
    <i r="2">
      <x v="243"/>
    </i>
    <i r="1">
      <x v="341"/>
    </i>
    <i r="2">
      <x v="1341"/>
    </i>
    <i r="1">
      <x v="364"/>
    </i>
    <i r="2">
      <x v="1320"/>
    </i>
    <i r="1">
      <x v="417"/>
    </i>
    <i r="2">
      <x v="897"/>
    </i>
    <i r="1">
      <x v="436"/>
    </i>
    <i r="2">
      <x v="1498"/>
    </i>
    <i r="1">
      <x v="494"/>
    </i>
    <i r="2">
      <x v="432"/>
    </i>
    <i r="1">
      <x v="559"/>
    </i>
    <i r="2">
      <x v="1452"/>
    </i>
    <i r="1">
      <x v="626"/>
    </i>
    <i r="2">
      <x v="313"/>
    </i>
    <i r="1">
      <x v="632"/>
    </i>
    <i r="2">
      <x v="1466"/>
    </i>
    <i r="1">
      <x v="675"/>
    </i>
    <i r="2">
      <x v="114"/>
    </i>
    <i r="1">
      <x v="679"/>
    </i>
    <i r="2">
      <x v="1274"/>
    </i>
    <i r="1">
      <x v="740"/>
    </i>
    <i r="2">
      <x v="1032"/>
    </i>
    <i r="1">
      <x v="915"/>
    </i>
    <i r="2">
      <x v="1519"/>
    </i>
    <i r="1">
      <x v="1006"/>
    </i>
    <i r="2">
      <x v="1520"/>
    </i>
    <i r="1">
      <x v="1038"/>
    </i>
    <i r="2">
      <x v="1534"/>
    </i>
    <i r="1">
      <x v="1044"/>
    </i>
    <i r="2">
      <x v="516"/>
    </i>
    <i r="1">
      <x v="1091"/>
    </i>
    <i r="2">
      <x v="1238"/>
    </i>
    <i r="1">
      <x v="1192"/>
    </i>
    <i r="2">
      <x v="187"/>
    </i>
    <i r="1">
      <x v="1509"/>
    </i>
    <i r="2">
      <x v="1505"/>
    </i>
    <i>
      <x v="154"/>
    </i>
    <i r="1">
      <x v="21"/>
    </i>
    <i r="2">
      <x v="981"/>
    </i>
    <i r="1">
      <x v="54"/>
    </i>
    <i r="2">
      <x v="907"/>
    </i>
    <i r="1">
      <x v="191"/>
    </i>
    <i r="2">
      <x v="1182"/>
    </i>
    <i r="1">
      <x v="362"/>
    </i>
    <i r="2">
      <x v="1240"/>
    </i>
    <i r="1">
      <x v="363"/>
    </i>
    <i r="2">
      <x v="697"/>
    </i>
    <i r="1">
      <x v="368"/>
    </i>
    <i r="2">
      <x v="1564"/>
    </i>
    <i r="1">
      <x v="387"/>
    </i>
    <i r="2">
      <x v="1537"/>
    </i>
    <i r="1">
      <x v="419"/>
    </i>
    <i r="2">
      <x v="434"/>
    </i>
    <i r="1">
      <x v="427"/>
    </i>
    <i r="2">
      <x v="485"/>
    </i>
    <i r="1">
      <x v="433"/>
    </i>
    <i r="2">
      <x v="1334"/>
    </i>
    <i r="1">
      <x v="438"/>
    </i>
    <i r="2">
      <x v="1004"/>
    </i>
    <i r="1">
      <x v="463"/>
    </i>
    <i r="2">
      <x v="453"/>
    </i>
    <i r="1">
      <x v="477"/>
    </i>
    <i r="2">
      <x v="173"/>
    </i>
    <i r="1">
      <x v="522"/>
    </i>
    <i r="2">
      <x v="1013"/>
    </i>
    <i r="1">
      <x v="531"/>
    </i>
    <i r="2">
      <x v="1489"/>
    </i>
    <i r="1">
      <x v="580"/>
    </i>
    <i r="2">
      <x v="902"/>
    </i>
    <i r="1">
      <x v="587"/>
    </i>
    <i r="2">
      <x v="1508"/>
    </i>
    <i r="1">
      <x v="671"/>
    </i>
    <i r="2">
      <x v="111"/>
    </i>
    <i r="1">
      <x v="741"/>
    </i>
    <i r="2">
      <x v="1288"/>
    </i>
    <i r="1">
      <x v="764"/>
    </i>
    <i r="2">
      <x v="1258"/>
    </i>
    <i r="1">
      <x v="837"/>
    </i>
    <i r="2">
      <x v="778"/>
    </i>
    <i r="1">
      <x v="839"/>
    </i>
    <i r="2">
      <x v="433"/>
    </i>
    <i r="1">
      <x v="850"/>
    </i>
    <i r="2">
      <x v="357"/>
    </i>
    <i r="1">
      <x v="881"/>
    </i>
    <i r="2">
      <x v="465"/>
    </i>
    <i r="1">
      <x v="887"/>
    </i>
    <i r="2">
      <x v="1112"/>
    </i>
    <i r="1">
      <x v="888"/>
    </i>
    <i r="2">
      <x v="1220"/>
    </i>
    <i r="1">
      <x v="919"/>
    </i>
    <i r="2">
      <x v="861"/>
    </i>
    <i r="1">
      <x v="927"/>
    </i>
    <i r="2">
      <x v="705"/>
    </i>
    <i r="1">
      <x v="937"/>
    </i>
    <i r="2">
      <x v="241"/>
    </i>
    <i r="1">
      <x v="943"/>
    </i>
    <i r="2">
      <x v="923"/>
    </i>
    <i r="1">
      <x v="1009"/>
    </i>
    <i r="2">
      <x v="531"/>
    </i>
    <i r="1">
      <x v="1040"/>
    </i>
    <i r="2">
      <x v="1510"/>
    </i>
    <i r="1">
      <x v="1092"/>
    </i>
    <i r="2">
      <x v="925"/>
    </i>
    <i r="1">
      <x v="1122"/>
    </i>
    <i r="2">
      <x v="1248"/>
    </i>
    <i r="1">
      <x v="1127"/>
    </i>
    <i r="2">
      <x v="4"/>
    </i>
    <i r="1">
      <x v="1128"/>
    </i>
    <i r="2">
      <x v="890"/>
    </i>
    <i r="1">
      <x v="1142"/>
    </i>
    <i r="2">
      <x v="1102"/>
    </i>
    <i r="1">
      <x v="1158"/>
    </i>
    <i r="2">
      <x v="1225"/>
    </i>
    <i r="1">
      <x v="1159"/>
    </i>
    <i r="2">
      <x v="50"/>
    </i>
    <i r="1">
      <x v="1399"/>
    </i>
    <i r="2">
      <x v="31"/>
    </i>
    <i r="1">
      <x v="1533"/>
    </i>
    <i r="2">
      <x v="882"/>
    </i>
    <i>
      <x v="155"/>
    </i>
    <i r="1">
      <x v="155"/>
    </i>
    <i r="2">
      <x v="644"/>
    </i>
    <i r="1">
      <x v="586"/>
    </i>
    <i r="2">
      <x v="1544"/>
    </i>
    <i>
      <x v="156"/>
    </i>
    <i r="1">
      <x v="349"/>
    </i>
    <i r="2">
      <x v="1183"/>
    </i>
    <i r="1">
      <x v="360"/>
    </i>
    <i r="2">
      <x v="499"/>
    </i>
    <i r="1">
      <x v="414"/>
    </i>
    <i r="2">
      <x v="459"/>
    </i>
    <i r="1">
      <x v="437"/>
    </i>
    <i r="2">
      <x v="852"/>
    </i>
    <i r="1">
      <x v="586"/>
    </i>
    <i r="2">
      <x v="1544"/>
    </i>
    <i r="1">
      <x v="690"/>
    </i>
    <i r="2">
      <x v="1459"/>
    </i>
    <i r="1">
      <x v="706"/>
    </i>
    <i r="2">
      <x v="1110"/>
    </i>
    <i r="1">
      <x v="750"/>
    </i>
    <i r="2">
      <x v="498"/>
    </i>
    <i r="1">
      <x v="776"/>
    </i>
    <i r="2">
      <x v="18"/>
    </i>
    <i r="1">
      <x v="812"/>
    </i>
    <i r="2">
      <x v="954"/>
    </i>
    <i r="1">
      <x v="815"/>
    </i>
    <i r="2">
      <x v="1383"/>
    </i>
    <i r="1">
      <x v="1508"/>
    </i>
    <i r="2">
      <x v="1506"/>
    </i>
    <i r="1">
      <x v="1590"/>
    </i>
    <i r="2">
      <x v="571"/>
    </i>
    <i r="1">
      <x v="1591"/>
    </i>
    <i r="2">
      <x v="957"/>
    </i>
    <i>
      <x v="157"/>
    </i>
    <i r="1">
      <x v="25"/>
    </i>
    <i r="2">
      <x v="1138"/>
    </i>
    <i r="1">
      <x v="98"/>
    </i>
    <i r="2">
      <x v="262"/>
    </i>
    <i r="1">
      <x v="321"/>
    </i>
    <i r="2">
      <x v="869"/>
    </i>
    <i r="1">
      <x v="333"/>
    </i>
    <i r="2">
      <x v="243"/>
    </i>
    <i r="1">
      <x v="382"/>
    </i>
    <i r="2">
      <x v="1456"/>
    </i>
    <i r="1">
      <x v="404"/>
    </i>
    <i r="2">
      <x v="1178"/>
    </i>
    <i r="1">
      <x v="447"/>
    </i>
    <i r="2">
      <x v="315"/>
    </i>
    <i r="1">
      <x v="449"/>
    </i>
    <i r="2">
      <x v="596"/>
    </i>
    <i r="1">
      <x v="466"/>
    </i>
    <i r="2">
      <x v="169"/>
    </i>
    <i r="1">
      <x v="566"/>
    </i>
    <i r="2">
      <x v="123"/>
    </i>
    <i r="1">
      <x v="571"/>
    </i>
    <i r="2">
      <x v="156"/>
    </i>
    <i r="1">
      <x v="598"/>
    </i>
    <i r="2">
      <x v="1515"/>
    </i>
    <i r="1">
      <x v="600"/>
    </i>
    <i r="2">
      <x v="645"/>
    </i>
    <i r="1">
      <x v="658"/>
    </i>
    <i r="2">
      <x v="731"/>
    </i>
    <i r="1">
      <x v="675"/>
    </i>
    <i r="2">
      <x v="114"/>
    </i>
    <i r="1">
      <x v="858"/>
    </i>
    <i r="2">
      <x v="1385"/>
    </i>
    <i r="1">
      <x v="909"/>
    </i>
    <i r="2">
      <x v="660"/>
    </i>
    <i r="1">
      <x v="935"/>
    </i>
    <i r="2">
      <x v="943"/>
    </i>
    <i r="1">
      <x v="939"/>
    </i>
    <i r="2">
      <x v="532"/>
    </i>
    <i r="1">
      <x v="964"/>
    </i>
    <i r="2">
      <x v="1578"/>
    </i>
    <i r="1">
      <x v="972"/>
    </i>
    <i r="2">
      <x v="420"/>
    </i>
    <i r="1">
      <x v="1000"/>
    </i>
    <i r="2">
      <x v="881"/>
    </i>
    <i r="1">
      <x v="1008"/>
    </i>
    <i r="2">
      <x v="576"/>
    </i>
    <i r="1">
      <x v="1180"/>
    </i>
    <i r="2">
      <x v="106"/>
    </i>
    <i r="1">
      <x v="1193"/>
    </i>
    <i r="2">
      <x v="1584"/>
    </i>
    <i r="1">
      <x v="1200"/>
    </i>
    <i r="2">
      <x v="578"/>
    </i>
    <i r="1">
      <x v="1413"/>
    </i>
    <i r="2">
      <x v="1235"/>
    </i>
    <i r="1">
      <x v="1414"/>
    </i>
    <i r="2">
      <x v="562"/>
    </i>
    <i r="1">
      <x v="1426"/>
    </i>
    <i r="2">
      <x v="560"/>
    </i>
    <i r="1">
      <x v="1592"/>
    </i>
    <i r="2">
      <x v="853"/>
    </i>
    <i r="1">
      <x v="1593"/>
    </i>
    <i r="2">
      <x v="966"/>
    </i>
    <i r="1">
      <x v="1594"/>
    </i>
    <i r="2">
      <x v="693"/>
    </i>
    <i r="1">
      <x v="1595"/>
    </i>
    <i r="2">
      <x v="657"/>
    </i>
    <i>
      <x v="158"/>
    </i>
    <i r="1">
      <x v="21"/>
    </i>
    <i r="2">
      <x v="981"/>
    </i>
    <i>
      <x v="159"/>
    </i>
    <i r="1">
      <x v="155"/>
    </i>
    <i r="2">
      <x v="644"/>
    </i>
    <i r="1">
      <x v="384"/>
    </i>
    <i r="2">
      <x v="1541"/>
    </i>
    <i r="1">
      <x v="404"/>
    </i>
    <i r="2">
      <x v="1178"/>
    </i>
    <i r="1">
      <x v="417"/>
    </i>
    <i r="2">
      <x v="897"/>
    </i>
    <i r="1">
      <x v="420"/>
    </i>
    <i r="2">
      <x v="1087"/>
    </i>
    <i r="1">
      <x v="435"/>
    </i>
    <i r="2">
      <x v="30"/>
    </i>
    <i r="1">
      <x v="579"/>
    </i>
    <i r="2">
      <x v="428"/>
    </i>
    <i r="1">
      <x v="611"/>
    </i>
    <i r="2">
      <x v="753"/>
    </i>
    <i r="1">
      <x v="675"/>
    </i>
    <i r="2">
      <x v="114"/>
    </i>
    <i r="1">
      <x v="755"/>
    </i>
    <i r="2">
      <x v="319"/>
    </i>
    <i r="1">
      <x v="819"/>
    </i>
    <i r="2">
      <x v="1328"/>
    </i>
    <i r="1">
      <x v="958"/>
    </i>
    <i r="2">
      <x v="768"/>
    </i>
    <i r="1">
      <x v="1187"/>
    </i>
    <i r="2">
      <x v="910"/>
    </i>
    <i r="1">
      <x v="1481"/>
    </i>
    <i r="2">
      <x v="113"/>
    </i>
    <i r="1">
      <x v="1596"/>
    </i>
    <i r="2">
      <x v="364"/>
    </i>
    <i>
      <x v="160"/>
    </i>
    <i r="1">
      <x v="21"/>
    </i>
    <i r="2">
      <x v="981"/>
    </i>
    <i r="1">
      <x v="69"/>
    </i>
    <i r="2">
      <x v="1527"/>
    </i>
    <i r="1">
      <x v="155"/>
    </i>
    <i r="2">
      <x v="644"/>
    </i>
    <i r="1">
      <x v="329"/>
    </i>
    <i r="2">
      <x v="476"/>
    </i>
    <i r="1">
      <x v="427"/>
    </i>
    <i r="2">
      <x v="485"/>
    </i>
    <i r="1">
      <x v="596"/>
    </i>
    <i r="2">
      <x v="59"/>
    </i>
    <i r="1">
      <x v="799"/>
    </i>
    <i r="2">
      <x v="845"/>
    </i>
    <i r="1">
      <x v="944"/>
    </i>
    <i r="2">
      <x v="538"/>
    </i>
    <i r="1">
      <x v="956"/>
    </i>
    <i r="2">
      <x v="951"/>
    </i>
    <i r="1">
      <x v="972"/>
    </i>
    <i r="2">
      <x v="420"/>
    </i>
    <i r="1">
      <x v="988"/>
    </i>
    <i r="2">
      <x v="483"/>
    </i>
    <i r="1">
      <x v="1395"/>
    </i>
    <i r="2">
      <x v="350"/>
    </i>
    <i r="1">
      <x v="1477"/>
    </i>
    <i r="2">
      <x v="88"/>
    </i>
    <i r="1">
      <x v="1597"/>
    </i>
    <i r="2">
      <x v="1157"/>
    </i>
    <i r="1">
      <x v="1598"/>
    </i>
    <i r="2">
      <x v="1291"/>
    </i>
    <i r="1">
      <x v="1599"/>
    </i>
    <i r="2">
      <x v="183"/>
    </i>
    <i r="1">
      <x v="1600"/>
    </i>
    <i r="2">
      <x v="1332"/>
    </i>
    <i r="1">
      <x v="1601"/>
    </i>
    <i r="2">
      <x v="640"/>
    </i>
    <i r="1">
      <x v="1602"/>
    </i>
    <i r="2">
      <x v="687"/>
    </i>
    <i r="1">
      <x v="1603"/>
    </i>
    <i r="2">
      <x v="379"/>
    </i>
    <i r="1">
      <x v="1604"/>
    </i>
    <i r="2">
      <x v="1155"/>
    </i>
    <i>
      <x v="161"/>
    </i>
    <i r="1">
      <x v="21"/>
    </i>
    <i r="2">
      <x v="981"/>
    </i>
    <i r="1">
      <x v="96"/>
    </i>
    <i r="2">
      <x v="1023"/>
    </i>
    <i r="1">
      <x v="293"/>
    </i>
    <i r="2">
      <x v="1039"/>
    </i>
    <i r="1">
      <x v="414"/>
    </i>
    <i r="2">
      <x v="459"/>
    </i>
    <i r="1">
      <x v="477"/>
    </i>
    <i r="2">
      <x v="174"/>
    </i>
    <i r="1">
      <x v="564"/>
    </i>
    <i r="2">
      <x v="847"/>
    </i>
    <i r="1">
      <x v="919"/>
    </i>
    <i r="2">
      <x v="861"/>
    </i>
    <i r="1">
      <x v="943"/>
    </i>
    <i r="2">
      <x v="924"/>
    </i>
    <i r="1">
      <x v="1435"/>
    </i>
    <i r="2">
      <x v="1439"/>
    </i>
    <i r="1">
      <x v="1605"/>
    </i>
    <i r="2">
      <x v="1594"/>
    </i>
    <i r="1">
      <x v="1606"/>
    </i>
    <i r="2">
      <x v="1461"/>
    </i>
    <i>
      <x v="162"/>
    </i>
    <i r="1">
      <x v="24"/>
    </i>
    <i r="2">
      <x v="748"/>
    </i>
    <i r="1">
      <x v="459"/>
    </i>
    <i r="2">
      <x v="80"/>
    </i>
    <i r="1">
      <x v="862"/>
    </i>
    <i r="2">
      <x v="1362"/>
    </i>
    <i r="1">
      <x v="972"/>
    </i>
    <i r="2">
      <x v="419"/>
    </i>
    <i r="1">
      <x v="1081"/>
    </i>
    <i r="2">
      <x v="3"/>
    </i>
    <i r="1">
      <x v="1476"/>
    </i>
    <i r="2">
      <x v="751"/>
    </i>
    <i>
      <x v="163"/>
    </i>
    <i r="1">
      <x v="31"/>
    </i>
    <i r="2">
      <x v="1532"/>
    </i>
    <i r="1">
      <x v="350"/>
    </i>
    <i r="2">
      <x v="1247"/>
    </i>
    <i r="1">
      <x v="374"/>
    </i>
    <i r="2">
      <x v="1470"/>
    </i>
    <i r="1">
      <x v="401"/>
    </i>
    <i r="2">
      <x v="1335"/>
    </i>
    <i r="1">
      <x v="557"/>
    </i>
    <i r="2">
      <x v="356"/>
    </i>
    <i r="1">
      <x v="675"/>
    </i>
    <i r="2">
      <x v="114"/>
    </i>
    <i r="1">
      <x v="693"/>
    </i>
    <i r="2">
      <x v="11"/>
    </i>
    <i r="1">
      <x v="701"/>
    </i>
    <i r="2">
      <x v="405"/>
    </i>
    <i r="1">
      <x v="862"/>
    </i>
    <i r="2">
      <x v="1362"/>
    </i>
    <i r="1">
      <x v="958"/>
    </i>
    <i r="2">
      <x v="768"/>
    </i>
    <i r="1">
      <x v="976"/>
    </i>
    <i r="2">
      <x v="427"/>
    </i>
    <i r="1">
      <x v="998"/>
    </i>
    <i r="2">
      <x v="1111"/>
    </i>
    <i r="1">
      <x v="1022"/>
    </i>
    <i r="2">
      <x v="342"/>
    </i>
    <i>
      <x v="164"/>
    </i>
    <i r="1">
      <x v="21"/>
    </i>
    <i r="2">
      <x v="981"/>
    </i>
    <i r="1">
      <x v="155"/>
    </i>
    <i r="2">
      <x v="644"/>
    </i>
    <i r="1">
      <x v="302"/>
    </i>
    <i r="2">
      <x v="1292"/>
    </i>
    <i r="1">
      <x v="404"/>
    </i>
    <i r="2">
      <x v="1178"/>
    </i>
    <i r="1">
      <x v="414"/>
    </i>
    <i r="2">
      <x v="458"/>
    </i>
    <i r="1">
      <x v="611"/>
    </i>
    <i r="2">
      <x v="753"/>
    </i>
    <i r="1">
      <x v="627"/>
    </i>
    <i r="2">
      <x v="198"/>
    </i>
    <i r="1">
      <x v="693"/>
    </i>
    <i r="2">
      <x v="11"/>
    </i>
    <i r="1">
      <x v="862"/>
    </i>
    <i r="2">
      <x v="1362"/>
    </i>
    <i r="1">
      <x v="872"/>
    </i>
    <i r="2">
      <x v="1407"/>
    </i>
    <i r="1">
      <x v="918"/>
    </i>
    <i r="2">
      <x v="960"/>
    </i>
    <i r="1">
      <x v="950"/>
    </i>
    <i r="2">
      <x v="166"/>
    </i>
    <i r="1">
      <x v="989"/>
    </i>
    <i r="2">
      <x v="1398"/>
    </i>
    <i r="1">
      <x v="998"/>
    </i>
    <i r="2">
      <x v="1111"/>
    </i>
    <i r="1">
      <x v="1025"/>
    </i>
    <i r="2">
      <x v="132"/>
    </i>
    <i r="1">
      <x v="1152"/>
    </i>
    <i r="2">
      <x v="963"/>
    </i>
    <i r="1">
      <x v="1200"/>
    </i>
    <i r="2">
      <x v="577"/>
    </i>
    <i r="1">
      <x v="1476"/>
    </i>
    <i r="2">
      <x v="751"/>
    </i>
    <i>
      <x v="165"/>
    </i>
    <i r="1">
      <x v="21"/>
    </i>
    <i r="2">
      <x v="981"/>
    </i>
    <i r="1">
      <x v="183"/>
    </i>
    <i r="2">
      <x v="1355"/>
    </i>
    <i r="1">
      <x v="398"/>
    </i>
    <i r="2">
      <x v="1229"/>
    </i>
    <i r="1">
      <x v="586"/>
    </i>
    <i r="2">
      <x v="1544"/>
    </i>
    <i r="1">
      <x v="675"/>
    </i>
    <i r="2">
      <x v="114"/>
    </i>
    <i r="1">
      <x v="972"/>
    </i>
    <i r="2">
      <x v="419"/>
    </i>
    <i>
      <x v="166"/>
    </i>
    <i r="1">
      <x v="232"/>
    </i>
    <i r="2">
      <x v="1241"/>
    </i>
    <i r="1">
      <x v="324"/>
    </i>
    <i r="2">
      <x v="1538"/>
    </i>
    <i r="1">
      <x v="374"/>
    </i>
    <i r="2">
      <x v="1470"/>
    </i>
    <i r="1">
      <x v="404"/>
    </i>
    <i r="2">
      <x v="1178"/>
    </i>
    <i r="1">
      <x v="433"/>
    </i>
    <i r="2">
      <x v="1334"/>
    </i>
    <i r="1">
      <x v="491"/>
    </i>
    <i r="2">
      <x v="270"/>
    </i>
    <i r="1">
      <x v="515"/>
    </i>
    <i r="2">
      <x v="1513"/>
    </i>
    <i r="1">
      <x v="528"/>
    </i>
    <i r="2">
      <x v="1152"/>
    </i>
    <i r="1">
      <x v="551"/>
    </i>
    <i r="2">
      <x v="555"/>
    </i>
    <i r="1">
      <x v="675"/>
    </i>
    <i r="2">
      <x v="114"/>
    </i>
    <i r="1">
      <x v="693"/>
    </i>
    <i r="2">
      <x v="11"/>
    </i>
    <i r="1">
      <x v="704"/>
    </i>
    <i r="2">
      <x v="551"/>
    </i>
    <i r="1">
      <x v="788"/>
    </i>
    <i r="2">
      <x v="871"/>
    </i>
    <i r="1">
      <x v="958"/>
    </i>
    <i r="2">
      <x v="768"/>
    </i>
    <i r="1">
      <x v="993"/>
    </i>
    <i r="2">
      <x v="1208"/>
    </i>
    <i r="1">
      <x v="1039"/>
    </i>
    <i r="2">
      <x v="1394"/>
    </i>
    <i r="1">
      <x v="1475"/>
    </i>
    <i r="2">
      <x v="638"/>
    </i>
    <i>
      <x v="167"/>
    </i>
    <i r="1">
      <x v="21"/>
    </i>
    <i r="2">
      <x v="981"/>
    </i>
    <i r="1">
      <x v="909"/>
    </i>
    <i r="2">
      <x v="660"/>
    </i>
    <i>
      <x v="168"/>
    </i>
    <i r="1">
      <x v="21"/>
    </i>
    <i r="2">
      <x v="981"/>
    </i>
    <i r="1">
      <x v="137"/>
    </i>
    <i r="2">
      <x v="1300"/>
    </i>
    <i r="1">
      <x v="329"/>
    </i>
    <i r="2">
      <x v="476"/>
    </i>
    <i r="1">
      <x v="333"/>
    </i>
    <i r="2">
      <x v="243"/>
    </i>
    <i r="1">
      <x v="433"/>
    </i>
    <i r="2">
      <x v="1334"/>
    </i>
    <i r="1">
      <x v="437"/>
    </i>
    <i r="2">
      <x v="852"/>
    </i>
    <i r="1">
      <x v="562"/>
    </i>
    <i r="2">
      <x v="1068"/>
    </i>
    <i r="1">
      <x v="586"/>
    </i>
    <i r="2">
      <x v="1544"/>
    </i>
    <i r="1">
      <x v="675"/>
    </i>
    <i r="2">
      <x v="114"/>
    </i>
    <i r="1">
      <x v="684"/>
    </i>
    <i r="2">
      <x v="1122"/>
    </i>
    <i r="1">
      <x v="841"/>
    </i>
    <i r="2">
      <x v="962"/>
    </i>
    <i r="1">
      <x v="846"/>
    </i>
    <i r="2">
      <x v="732"/>
    </i>
    <i r="1">
      <x v="901"/>
    </i>
    <i r="2">
      <x v="6"/>
    </i>
    <i r="1">
      <x v="953"/>
    </i>
    <i r="2">
      <x v="1497"/>
    </i>
    <i r="1">
      <x v="981"/>
    </i>
    <i r="2">
      <x v="1395"/>
    </i>
    <i r="1">
      <x v="994"/>
    </i>
    <i r="2">
      <x v="864"/>
    </i>
    <i r="1">
      <x v="998"/>
    </i>
    <i r="2">
      <x v="1111"/>
    </i>
    <i r="1">
      <x v="1053"/>
    </i>
    <i r="2">
      <x v="109"/>
    </i>
    <i r="1">
      <x v="1087"/>
    </i>
    <i r="2">
      <x v="1512"/>
    </i>
    <i r="1">
      <x v="1427"/>
    </i>
    <i r="2">
      <x v="631"/>
    </i>
    <i r="1">
      <x v="1466"/>
    </i>
    <i r="2">
      <x v="142"/>
    </i>
    <i>
      <x v="169"/>
    </i>
    <i r="1">
      <x v="259"/>
    </i>
    <i r="2">
      <x v="1299"/>
    </i>
    <i r="1">
      <x v="396"/>
    </i>
    <i r="2">
      <x v="1517"/>
    </i>
    <i r="1">
      <x v="586"/>
    </i>
    <i r="2">
      <x v="1544"/>
    </i>
    <i r="1">
      <x v="615"/>
    </i>
    <i r="2">
      <x v="204"/>
    </i>
    <i r="1">
      <x v="627"/>
    </i>
    <i r="2">
      <x v="198"/>
    </i>
    <i r="1">
      <x v="638"/>
    </i>
    <i r="2">
      <x v="1450"/>
    </i>
    <i r="1">
      <x v="984"/>
    </i>
    <i r="2">
      <x v="1242"/>
    </i>
    <i r="1">
      <x v="996"/>
    </i>
    <i r="2">
      <x v="442"/>
    </i>
    <i r="1">
      <x v="1067"/>
    </i>
    <i r="2">
      <x v="370"/>
    </i>
    <i r="1">
      <x v="1122"/>
    </i>
    <i r="2">
      <x v="1248"/>
    </i>
    <i r="1">
      <x v="1432"/>
    </i>
    <i r="2">
      <x v="619"/>
    </i>
    <i r="1">
      <x v="1444"/>
    </i>
    <i r="2">
      <x v="137"/>
    </i>
    <i r="1">
      <x v="1607"/>
    </i>
    <i r="2">
      <x v="813"/>
    </i>
    <i>
      <x v="170"/>
    </i>
    <i r="1">
      <x v="312"/>
    </i>
    <i r="2">
      <x v="23"/>
    </i>
    <i r="1">
      <x v="433"/>
    </i>
    <i r="2">
      <x v="1334"/>
    </i>
    <i r="1">
      <x v="517"/>
    </i>
    <i r="2">
      <x v="701"/>
    </i>
    <i r="1">
      <x v="586"/>
    </i>
    <i r="2">
      <x v="1544"/>
    </i>
    <i r="1">
      <x v="624"/>
    </i>
    <i r="2">
      <x v="569"/>
    </i>
    <i r="1">
      <x v="715"/>
    </i>
    <i r="2">
      <x v="503"/>
    </i>
    <i r="1">
      <x v="817"/>
    </i>
    <i r="2">
      <x v="334"/>
    </i>
    <i r="1">
      <x v="910"/>
    </i>
    <i r="2">
      <x v="46"/>
    </i>
    <i r="1">
      <x v="1023"/>
    </i>
    <i r="2">
      <x v="1350"/>
    </i>
    <i r="1">
      <x v="1028"/>
    </i>
    <i r="2">
      <x v="343"/>
    </i>
    <i>
      <x v="171"/>
    </i>
    <i r="1">
      <x v="21"/>
    </i>
    <i r="2">
      <x v="981"/>
    </i>
    <i r="1">
      <x v="368"/>
    </i>
    <i r="2">
      <x v="1566"/>
    </i>
    <i r="1">
      <x v="529"/>
    </i>
    <i r="2">
      <x v="110"/>
    </i>
    <i r="1">
      <x v="969"/>
    </i>
    <i r="2">
      <x v="1033"/>
    </i>
    <i r="1">
      <x v="972"/>
    </i>
    <i r="2">
      <x v="420"/>
    </i>
    <i r="1">
      <x v="1090"/>
    </i>
    <i r="2">
      <x v="429"/>
    </i>
    <i r="1">
      <x v="1136"/>
    </i>
    <i r="2">
      <x v="1046"/>
    </i>
    <i r="1">
      <x v="1432"/>
    </i>
    <i r="2">
      <x v="619"/>
    </i>
    <i r="1">
      <x v="1608"/>
    </i>
    <i r="2">
      <x v="548"/>
    </i>
    <i>
      <x v="172"/>
    </i>
    <i r="1">
      <x v="5"/>
    </i>
    <i r="2">
      <x v="300"/>
    </i>
    <i r="1">
      <x v="21"/>
    </i>
    <i r="2">
      <x v="981"/>
    </i>
    <i r="1">
      <x v="26"/>
    </i>
    <i r="2">
      <x v="819"/>
    </i>
    <i r="1">
      <x v="29"/>
    </i>
    <i r="2">
      <x v="197"/>
    </i>
    <i r="1">
      <x v="40"/>
    </i>
    <i r="2">
      <x v="823"/>
    </i>
    <i r="1">
      <x v="47"/>
    </i>
    <i r="2">
      <x v="54"/>
    </i>
    <i r="1">
      <x v="72"/>
    </i>
    <i r="2">
      <x v="37"/>
    </i>
    <i r="1">
      <x v="75"/>
    </i>
    <i r="2">
      <x v="972"/>
    </i>
    <i r="1">
      <x v="80"/>
    </i>
    <i r="2">
      <x v="1267"/>
    </i>
    <i r="1">
      <x v="92"/>
    </i>
    <i r="2">
      <x v="290"/>
    </i>
    <i r="1">
      <x v="93"/>
    </i>
    <i r="2">
      <x v="1205"/>
    </i>
    <i r="1">
      <x v="94"/>
    </i>
    <i r="2">
      <x v="930"/>
    </i>
    <i r="1">
      <x v="101"/>
    </i>
    <i r="2">
      <x v="250"/>
    </i>
    <i r="1">
      <x v="106"/>
    </i>
    <i r="2">
      <x v="984"/>
    </i>
    <i r="1">
      <x v="117"/>
    </i>
    <i r="2">
      <x v="965"/>
    </i>
    <i r="1">
      <x v="131"/>
    </i>
    <i r="2">
      <x v="636"/>
    </i>
    <i r="1">
      <x v="132"/>
    </i>
    <i r="2">
      <x v="1268"/>
    </i>
    <i r="1">
      <x v="140"/>
    </i>
    <i r="2">
      <x v="1103"/>
    </i>
    <i r="1">
      <x v="141"/>
    </i>
    <i r="2">
      <x v="1266"/>
    </i>
    <i r="1">
      <x v="144"/>
    </i>
    <i r="2">
      <x v="184"/>
    </i>
    <i r="1">
      <x v="162"/>
    </i>
    <i r="2">
      <x v="1402"/>
    </i>
    <i r="1">
      <x v="170"/>
    </i>
    <i r="2">
      <x v="1132"/>
    </i>
    <i r="1">
      <x v="173"/>
    </i>
    <i r="2">
      <x v="1131"/>
    </i>
    <i r="1">
      <x v="179"/>
    </i>
    <i r="2">
      <x v="68"/>
    </i>
    <i r="1">
      <x v="193"/>
    </i>
    <i r="2">
      <x v="573"/>
    </i>
    <i r="1">
      <x v="196"/>
    </i>
    <i r="2">
      <x v="1256"/>
    </i>
    <i r="1">
      <x v="202"/>
    </i>
    <i r="2">
      <x v="747"/>
    </i>
    <i r="1">
      <x v="203"/>
    </i>
    <i r="2">
      <x v="1147"/>
    </i>
    <i r="1">
      <x v="212"/>
    </i>
    <i r="2">
      <x v="254"/>
    </i>
    <i r="1">
      <x v="214"/>
    </i>
    <i r="2">
      <x v="659"/>
    </i>
    <i r="1">
      <x v="232"/>
    </i>
    <i r="2">
      <x v="1241"/>
    </i>
    <i r="1">
      <x v="238"/>
    </i>
    <i r="2">
      <x v="812"/>
    </i>
    <i r="1">
      <x v="243"/>
    </i>
    <i r="2">
      <x v="1146"/>
    </i>
    <i r="1">
      <x v="245"/>
    </i>
    <i r="2">
      <x v="261"/>
    </i>
    <i r="1">
      <x v="252"/>
    </i>
    <i r="2">
      <x v="1550"/>
    </i>
    <i r="1">
      <x v="259"/>
    </i>
    <i r="2">
      <x v="1298"/>
    </i>
    <i r="1">
      <x v="261"/>
    </i>
    <i r="2">
      <x v="609"/>
    </i>
    <i r="1">
      <x v="262"/>
    </i>
    <i r="2">
      <x v="803"/>
    </i>
    <i r="1">
      <x v="269"/>
    </i>
    <i r="2">
      <x v="968"/>
    </i>
    <i r="1">
      <x v="277"/>
    </i>
    <i r="2">
      <x v="822"/>
    </i>
    <i r="1">
      <x v="281"/>
    </i>
    <i r="2">
      <x v="186"/>
    </i>
    <i r="1">
      <x v="283"/>
    </i>
    <i r="2">
      <x v="1301"/>
    </i>
    <i r="1">
      <x v="301"/>
    </i>
    <i r="2">
      <x v="590"/>
    </i>
    <i r="1">
      <x v="329"/>
    </i>
    <i r="2">
      <x v="476"/>
    </i>
    <i r="1">
      <x v="335"/>
    </i>
    <i r="2">
      <x v="958"/>
    </i>
    <i r="1">
      <x v="356"/>
    </i>
    <i r="2">
      <x v="1562"/>
    </i>
    <i r="1">
      <x v="368"/>
    </i>
    <i r="2">
      <x v="1564"/>
    </i>
    <i r="1">
      <x v="384"/>
    </i>
    <i r="2">
      <x v="1541"/>
    </i>
    <i r="1">
      <x v="387"/>
    </i>
    <i r="2">
      <x v="1537"/>
    </i>
    <i r="1">
      <x v="388"/>
    </i>
    <i r="2">
      <x v="468"/>
    </i>
    <i r="1">
      <x v="397"/>
    </i>
    <i r="2">
      <x v="200"/>
    </i>
    <i r="1">
      <x v="425"/>
    </i>
    <i r="2">
      <x v="934"/>
    </i>
    <i r="1">
      <x v="433"/>
    </i>
    <i r="2">
      <x v="1334"/>
    </i>
    <i r="1">
      <x v="450"/>
    </i>
    <i r="2">
      <x v="1436"/>
    </i>
    <i r="1">
      <x v="452"/>
    </i>
    <i r="2">
      <x v="1101"/>
    </i>
    <i r="1">
      <x v="477"/>
    </i>
    <i r="2">
      <x v="173"/>
    </i>
    <i r="1">
      <x v="502"/>
    </i>
    <i r="2">
      <x v="29"/>
    </i>
    <i r="1">
      <x v="548"/>
    </i>
    <i r="2">
      <x v="908"/>
    </i>
    <i r="1">
      <x v="558"/>
    </i>
    <i r="2">
      <x v="541"/>
    </i>
    <i r="1">
      <x v="565"/>
    </i>
    <i r="2">
      <x v="35"/>
    </i>
    <i r="1">
      <x v="571"/>
    </i>
    <i r="2">
      <x v="156"/>
    </i>
    <i r="1">
      <x v="575"/>
    </i>
    <i r="2">
      <x v="154"/>
    </i>
    <i r="1">
      <x v="586"/>
    </i>
    <i r="2">
      <x v="1544"/>
    </i>
    <i r="1">
      <x v="647"/>
    </i>
    <i r="2">
      <x v="1156"/>
    </i>
    <i r="1">
      <x v="649"/>
    </i>
    <i r="2">
      <x v="327"/>
    </i>
    <i r="1">
      <x v="675"/>
    </i>
    <i r="2">
      <x v="114"/>
    </i>
    <i r="1">
      <x v="685"/>
    </i>
    <i r="2">
      <x v="1180"/>
    </i>
    <i r="1">
      <x v="696"/>
    </i>
    <i r="2">
      <x v="1227"/>
    </i>
    <i r="1">
      <x v="710"/>
    </i>
    <i r="2">
      <x v="28"/>
    </i>
    <i r="1">
      <x v="719"/>
    </i>
    <i r="2">
      <x v="677"/>
    </i>
    <i r="1">
      <x v="752"/>
    </i>
    <i r="2">
      <x v="535"/>
    </i>
    <i r="1">
      <x v="764"/>
    </i>
    <i r="2">
      <x v="1258"/>
    </i>
    <i r="1">
      <x v="779"/>
    </i>
    <i r="2">
      <x v="484"/>
    </i>
    <i r="1">
      <x v="800"/>
    </i>
    <i r="2">
      <x v="245"/>
    </i>
    <i r="1">
      <x v="816"/>
    </i>
    <i r="2">
      <x v="305"/>
    </i>
    <i r="1">
      <x v="830"/>
    </i>
    <i r="2">
      <x v="390"/>
    </i>
    <i r="1">
      <x v="840"/>
    </i>
    <i r="2">
      <x v="715"/>
    </i>
    <i r="1">
      <x v="861"/>
    </i>
    <i r="2">
      <x v="1348"/>
    </i>
    <i r="1">
      <x v="870"/>
    </i>
    <i r="2">
      <x v="1171"/>
    </i>
    <i r="1">
      <x v="878"/>
    </i>
    <i r="2">
      <x v="398"/>
    </i>
    <i r="1">
      <x v="880"/>
    </i>
    <i r="2">
      <x v="316"/>
    </i>
    <i r="1">
      <x v="895"/>
    </i>
    <i r="2">
      <x v="283"/>
    </i>
    <i r="1">
      <x v="900"/>
    </i>
    <i r="2">
      <x v="159"/>
    </i>
    <i r="1">
      <x v="919"/>
    </i>
    <i r="2">
      <x v="861"/>
    </i>
    <i r="1">
      <x v="934"/>
    </i>
    <i r="2">
      <x v="299"/>
    </i>
    <i r="1">
      <x v="941"/>
    </i>
    <i r="2">
      <x v="236"/>
    </i>
    <i r="1">
      <x v="943"/>
    </i>
    <i r="2">
      <x v="923"/>
    </i>
    <i r="1">
      <x v="945"/>
    </i>
    <i r="2">
      <x v="685"/>
    </i>
    <i r="1">
      <x v="947"/>
    </i>
    <i r="2">
      <x v="579"/>
    </i>
    <i r="1">
      <x v="954"/>
    </i>
    <i r="2">
      <x v="335"/>
    </i>
    <i r="1">
      <x v="958"/>
    </i>
    <i r="2">
      <x v="768"/>
    </i>
    <i r="1">
      <x v="960"/>
    </i>
    <i r="2">
      <x v="1411"/>
    </i>
    <i r="1">
      <x v="965"/>
    </i>
    <i r="2">
      <x v="202"/>
    </i>
    <i r="1">
      <x v="967"/>
    </i>
    <i r="2">
      <x v="750"/>
    </i>
    <i r="1">
      <x v="979"/>
    </i>
    <i r="2">
      <x v="257"/>
    </i>
    <i r="1">
      <x v="984"/>
    </i>
    <i r="2">
      <x v="1243"/>
    </i>
    <i r="1">
      <x v="989"/>
    </i>
    <i r="2">
      <x v="1398"/>
    </i>
    <i r="1">
      <x v="1009"/>
    </i>
    <i r="2">
      <x v="531"/>
    </i>
    <i r="1">
      <x v="1037"/>
    </i>
    <i r="2">
      <x v="599"/>
    </i>
    <i r="1">
      <x v="1045"/>
    </i>
    <i r="2">
      <x v="149"/>
    </i>
    <i r="1">
      <x v="1047"/>
    </i>
    <i r="2">
      <x v="399"/>
    </i>
    <i r="1">
      <x v="1054"/>
    </i>
    <i r="2">
      <x v="127"/>
    </i>
    <i r="1">
      <x v="1067"/>
    </i>
    <i r="2">
      <x v="369"/>
    </i>
    <i r="1">
      <x v="1079"/>
    </i>
    <i r="2">
      <x v="653"/>
    </i>
    <i r="1">
      <x v="1101"/>
    </i>
    <i r="2">
      <x v="992"/>
    </i>
    <i r="1">
      <x v="1110"/>
    </i>
    <i r="2">
      <x v="479"/>
    </i>
    <i r="1">
      <x v="1122"/>
    </i>
    <i r="2">
      <x v="1248"/>
    </i>
    <i r="1">
      <x v="1129"/>
    </i>
    <i r="2">
      <x v="259"/>
    </i>
    <i r="1">
      <x v="1148"/>
    </i>
    <i r="2">
      <x v="1410"/>
    </i>
    <i r="1">
      <x v="1172"/>
    </i>
    <i r="2">
      <x v="1306"/>
    </i>
    <i r="1">
      <x v="1173"/>
    </i>
    <i r="2">
      <x v="582"/>
    </i>
    <i r="1">
      <x v="1183"/>
    </i>
    <i r="2">
      <x v="1575"/>
    </i>
    <i r="1">
      <x v="1213"/>
    </i>
    <i r="2">
      <x v="1446"/>
    </i>
    <i r="1">
      <x v="1217"/>
    </i>
    <i r="2">
      <x v="1433"/>
    </i>
    <i r="1">
      <x v="1256"/>
    </i>
    <i r="2">
      <x v="272"/>
    </i>
    <i r="1">
      <x v="1258"/>
    </i>
    <i r="2">
      <x v="438"/>
    </i>
    <i r="1">
      <x v="1286"/>
    </i>
    <i r="2">
      <x v="1446"/>
    </i>
    <i r="1">
      <x v="1306"/>
    </i>
    <i r="2">
      <x v="1418"/>
    </i>
    <i r="1">
      <x v="1342"/>
    </i>
    <i r="2">
      <x v="87"/>
    </i>
    <i r="1">
      <x v="1417"/>
    </i>
    <i r="2">
      <x v="135"/>
    </i>
    <i r="1">
      <x v="1441"/>
    </i>
    <i r="2">
      <x v="1560"/>
    </i>
    <i r="1">
      <x v="1458"/>
    </i>
    <i r="2">
      <x v="561"/>
    </i>
    <i r="1">
      <x v="1459"/>
    </i>
    <i r="2">
      <x v="150"/>
    </i>
    <i r="1">
      <x v="1465"/>
    </i>
    <i r="2">
      <x v="946"/>
    </i>
    <i r="1">
      <x v="1495"/>
    </i>
    <i r="2">
      <x v="1049"/>
    </i>
    <i r="1">
      <x v="1501"/>
    </i>
    <i r="2">
      <x v="783"/>
    </i>
    <i r="1">
      <x v="1609"/>
    </i>
    <i r="2">
      <x v="1219"/>
    </i>
    <i r="1">
      <x v="1610"/>
    </i>
    <i r="2">
      <x v="1139"/>
    </i>
    <i>
      <x v="173"/>
    </i>
    <i r="1">
      <x v="169"/>
    </i>
    <i r="2">
      <x v="836"/>
    </i>
    <i r="1">
      <x v="320"/>
    </i>
    <i r="2">
      <x v="1192"/>
    </i>
    <i r="1">
      <x v="329"/>
    </i>
    <i r="2">
      <x v="476"/>
    </i>
    <i r="1">
      <x v="413"/>
    </i>
    <i r="2">
      <x v="403"/>
    </i>
    <i r="1">
      <x v="415"/>
    </i>
    <i r="2">
      <x v="999"/>
    </i>
    <i r="1">
      <x v="434"/>
    </i>
    <i r="2">
      <x v="689"/>
    </i>
    <i r="1">
      <x v="477"/>
    </i>
    <i r="2">
      <x v="173"/>
    </i>
    <i r="1">
      <x v="495"/>
    </i>
    <i r="2">
      <x v="997"/>
    </i>
    <i r="1">
      <x v="530"/>
    </i>
    <i r="2">
      <x v="867"/>
    </i>
    <i r="1">
      <x v="591"/>
    </i>
    <i r="2">
      <x v="742"/>
    </i>
    <i r="1">
      <x v="644"/>
    </i>
    <i r="2">
      <x v="995"/>
    </i>
    <i r="1">
      <x v="744"/>
    </i>
    <i r="2">
      <x v="1009"/>
    </i>
    <i r="1">
      <x v="748"/>
    </i>
    <i r="2">
      <x v="714"/>
    </i>
    <i r="1">
      <x v="782"/>
    </i>
    <i r="2">
      <x v="1476"/>
    </i>
    <i r="1">
      <x v="801"/>
    </i>
    <i r="2">
      <x v="1003"/>
    </i>
    <i r="1">
      <x v="805"/>
    </i>
    <i r="2">
      <x v="401"/>
    </i>
    <i r="1">
      <x v="907"/>
    </i>
    <i r="2">
      <x v="885"/>
    </i>
    <i r="1">
      <x v="955"/>
    </i>
    <i r="2">
      <x v="1551"/>
    </i>
    <i r="1">
      <x v="986"/>
    </i>
    <i r="2">
      <x v="402"/>
    </i>
    <i r="1">
      <x v="993"/>
    </i>
    <i r="2">
      <x v="1208"/>
    </i>
    <i r="1">
      <x v="1001"/>
    </i>
    <i r="2">
      <x v="1535"/>
    </i>
    <i r="1">
      <x v="1113"/>
    </i>
    <i r="2">
      <x v="1071"/>
    </i>
    <i r="1">
      <x v="1115"/>
    </i>
    <i r="2">
      <x v="915"/>
    </i>
    <i>
      <x v="174"/>
    </i>
    <i r="1">
      <x v="47"/>
    </i>
    <i r="2">
      <x v="54"/>
    </i>
    <i r="1">
      <x v="123"/>
    </i>
    <i r="2">
      <x v="185"/>
    </i>
    <i r="1">
      <x v="127"/>
    </i>
    <i r="2">
      <x v="58"/>
    </i>
    <i r="1">
      <x v="144"/>
    </i>
    <i r="2">
      <x v="184"/>
    </i>
    <i r="1">
      <x v="287"/>
    </i>
    <i r="2">
      <x v="688"/>
    </i>
    <i r="1">
      <x v="295"/>
    </i>
    <i r="2">
      <x v="818"/>
    </i>
    <i r="1">
      <x v="356"/>
    </i>
    <i r="2">
      <x v="1562"/>
    </i>
    <i r="1">
      <x v="476"/>
    </i>
    <i r="2">
      <x v="553"/>
    </i>
    <i r="1">
      <x v="586"/>
    </i>
    <i r="2">
      <x v="1544"/>
    </i>
    <i r="1">
      <x v="601"/>
    </i>
    <i r="2">
      <x v="684"/>
    </i>
    <i r="1">
      <x v="602"/>
    </i>
    <i r="2">
      <x v="979"/>
    </i>
    <i r="1">
      <x v="627"/>
    </i>
    <i r="2">
      <x v="198"/>
    </i>
    <i r="1">
      <x v="876"/>
    </i>
    <i r="2">
      <x v="376"/>
    </i>
    <i r="1">
      <x v="931"/>
    </i>
    <i r="2">
      <x v="282"/>
    </i>
    <i r="1">
      <x v="958"/>
    </i>
    <i r="2">
      <x v="768"/>
    </i>
    <i r="1">
      <x v="967"/>
    </i>
    <i r="2">
      <x v="750"/>
    </i>
    <i r="1">
      <x v="996"/>
    </i>
    <i r="2">
      <x v="442"/>
    </i>
    <i r="1">
      <x v="1025"/>
    </i>
    <i r="2">
      <x v="132"/>
    </i>
    <i r="1">
      <x v="1059"/>
    </i>
    <i r="2">
      <x v="540"/>
    </i>
    <i r="1">
      <x v="1122"/>
    </i>
    <i r="2">
      <x v="1248"/>
    </i>
    <i r="1">
      <x v="1157"/>
    </i>
    <i r="2">
      <x v="275"/>
    </i>
    <i r="1">
      <x v="1194"/>
    </i>
    <i r="2">
      <x v="680"/>
    </i>
    <i r="1">
      <x v="1519"/>
    </i>
    <i r="2">
      <x v="976"/>
    </i>
    <i>
      <x v="175"/>
    </i>
    <i r="1">
      <x v="21"/>
    </i>
    <i r="2">
      <x v="981"/>
    </i>
    <i r="1">
      <x v="117"/>
    </i>
    <i r="2">
      <x v="965"/>
    </i>
    <i r="1">
      <x v="433"/>
    </i>
    <i r="2">
      <x v="1334"/>
    </i>
    <i r="1">
      <x v="447"/>
    </i>
    <i r="2">
      <x v="314"/>
    </i>
    <i r="1">
      <x v="477"/>
    </i>
    <i r="2">
      <x v="173"/>
    </i>
    <i r="1">
      <x v="627"/>
    </i>
    <i r="2">
      <x v="198"/>
    </i>
    <i r="1">
      <x v="675"/>
    </i>
    <i r="2">
      <x v="114"/>
    </i>
    <i r="1">
      <x v="693"/>
    </i>
    <i r="2">
      <x v="11"/>
    </i>
    <i r="1">
      <x v="846"/>
    </i>
    <i r="2">
      <x v="732"/>
    </i>
    <i r="1">
      <x v="853"/>
    </i>
    <i r="2">
      <x v="1555"/>
    </i>
    <i r="1">
      <x v="898"/>
    </i>
    <i r="2">
      <x v="1090"/>
    </i>
    <i r="1">
      <x v="907"/>
    </i>
    <i r="2">
      <x v="885"/>
    </i>
    <i r="1">
      <x v="913"/>
    </i>
    <i r="2">
      <x v="354"/>
    </i>
    <i r="1">
      <x v="947"/>
    </i>
    <i r="2">
      <x v="579"/>
    </i>
    <i r="1">
      <x v="979"/>
    </i>
    <i r="2">
      <x v="257"/>
    </i>
    <i r="1">
      <x v="994"/>
    </i>
    <i r="2">
      <x v="864"/>
    </i>
    <i r="1">
      <x v="1139"/>
    </i>
    <i r="2">
      <x v="679"/>
    </i>
    <i r="1">
      <x v="1354"/>
    </i>
    <i r="2">
      <x v="450"/>
    </i>
    <i r="1">
      <x v="1395"/>
    </i>
    <i r="2">
      <x v="350"/>
    </i>
    <i r="1">
      <x v="1407"/>
    </i>
    <i r="2">
      <x v="533"/>
    </i>
    <i r="1">
      <x v="1516"/>
    </i>
    <i r="2">
      <x v="524"/>
    </i>
    <i>
      <x v="176"/>
    </i>
    <i r="1">
      <x v="586"/>
    </i>
    <i r="2">
      <x v="1544"/>
    </i>
    <i r="1">
      <x v="809"/>
    </i>
    <i r="2">
      <x v="1357"/>
    </i>
    <i r="1">
      <x v="898"/>
    </i>
    <i r="2">
      <x v="1090"/>
    </i>
    <i r="1">
      <x v="1139"/>
    </i>
    <i r="2">
      <x v="679"/>
    </i>
    <i r="1">
      <x v="1388"/>
    </i>
    <i r="2">
      <x v="775"/>
    </i>
    <i r="1">
      <x v="1511"/>
    </i>
    <i r="2">
      <x v="323"/>
    </i>
    <i t="grand">
      <x/>
    </i>
  </rowItems>
  <colFields count="1">
    <field x="-2"/>
  </colFields>
  <colItems count="2">
    <i>
      <x/>
    </i>
    <i i="1">
      <x v="1"/>
    </i>
  </colItems>
  <dataFields count="2">
    <dataField name="IMPORTS ADJUDICACIÓ      (IVA INCLÓS)" fld="10" baseField="0" baseItem="0" numFmtId="44"/>
    <dataField name="Nº" fld="10" subtotal="countNums" baseField="5" baseItem="0"/>
  </dataFields>
  <formats count="553">
    <format dxfId="0">
      <pivotArea dataOnly="0" labelOnly="1" outline="0" fieldPosition="0">
        <references count="1">
          <reference field="4294967294" count="1">
            <x v="0"/>
          </reference>
        </references>
      </pivotArea>
    </format>
    <format dxfId="1">
      <pivotArea dataOnly="0" labelOnly="1" outline="0" fieldPosition="0">
        <references count="1">
          <reference field="4294967294" count="1">
            <x v="0"/>
          </reference>
        </references>
      </pivotArea>
    </format>
    <format dxfId="2">
      <pivotArea outline="0" collapsedLevelsAreSubtotals="1" fieldPosition="0">
        <references count="1">
          <reference field="4294967294" count="1" selected="0">
            <x v="0"/>
          </reference>
        </references>
      </pivotArea>
    </format>
    <format dxfId="3">
      <pivotArea dataOnly="0" labelOnly="1" outline="0" fieldPosition="0">
        <references count="1">
          <reference field="4294967294" count="1">
            <x v="0"/>
          </reference>
        </references>
      </pivotArea>
    </format>
    <format dxfId="4">
      <pivotArea dataOnly="0" labelOnly="1" outline="0" fieldPosition="0">
        <references count="1">
          <reference field="4294967294" count="1">
            <x v="1"/>
          </reference>
        </references>
      </pivotArea>
    </format>
    <format dxfId="5">
      <pivotArea outline="0" collapsedLevelsAreSubtotals="1" fieldPosition="0">
        <references count="1">
          <reference field="4294967294" count="1" selected="0">
            <x v="1"/>
          </reference>
        </references>
      </pivotArea>
    </format>
    <format dxfId="6">
      <pivotArea dataOnly="0" labelOnly="1" outline="0" fieldPosition="0">
        <references count="1">
          <reference field="4294967294" count="1">
            <x v="1"/>
          </reference>
        </references>
      </pivotArea>
    </format>
    <format dxfId="7">
      <pivotArea dataOnly="0" labelOnly="1" fieldPosition="0">
        <references count="1">
          <reference field="0" count="1">
            <x v="0"/>
          </reference>
        </references>
      </pivotArea>
    </format>
    <format dxfId="8">
      <pivotArea collapsedLevelsAreSubtotals="1" fieldPosition="0">
        <references count="1">
          <reference field="0" count="1">
            <x v="0"/>
          </reference>
        </references>
      </pivotArea>
    </format>
    <format dxfId="9">
      <pivotArea collapsedLevelsAreSubtotals="1" fieldPosition="0">
        <references count="1">
          <reference field="0" count="1">
            <x v="0"/>
          </reference>
        </references>
      </pivotArea>
    </format>
    <format dxfId="10">
      <pivotArea dataOnly="0" labelOnly="1" fieldPosition="0">
        <references count="1">
          <reference field="0" count="1">
            <x v="0"/>
          </reference>
        </references>
      </pivotArea>
    </format>
    <format dxfId="11">
      <pivotArea dataOnly="0" labelOnly="1" fieldPosition="0">
        <references count="1">
          <reference field="0" count="1">
            <x v="0"/>
          </reference>
        </references>
      </pivotArea>
    </format>
    <format dxfId="12">
      <pivotArea dataOnly="0" labelOnly="1" fieldPosition="0">
        <references count="1">
          <reference field="0" count="1">
            <x v="0"/>
          </reference>
        </references>
      </pivotArea>
    </format>
    <format dxfId="13">
      <pivotArea outline="0" collapsedLevelsAreSubtotals="1" fieldPosition="0">
        <references count="1">
          <reference field="4294967294" count="1" selected="0">
            <x v="0"/>
          </reference>
        </references>
      </pivotArea>
    </format>
    <format dxfId="14">
      <pivotArea dataOnly="0" labelOnly="1" outline="0" fieldPosition="0">
        <references count="1">
          <reference field="4294967294" count="1">
            <x v="0"/>
          </reference>
        </references>
      </pivotArea>
    </format>
    <format dxfId="15">
      <pivotArea dataOnly="0" labelOnly="1" outline="0" fieldPosition="0">
        <references count="1">
          <reference field="4294967294" count="1">
            <x v="0"/>
          </reference>
        </references>
      </pivotArea>
    </format>
    <format dxfId="16">
      <pivotArea field="0" type="button" dataOnly="0" labelOnly="1" outline="0" axis="axisRow" fieldPosition="0"/>
    </format>
    <format dxfId="17">
      <pivotArea dataOnly="0" labelOnly="1" outline="0" fieldPosition="0">
        <references count="1">
          <reference field="4294967294" count="2">
            <x v="0"/>
            <x v="1"/>
          </reference>
        </references>
      </pivotArea>
    </format>
    <format dxfId="18">
      <pivotArea field="0" type="button" dataOnly="0" labelOnly="1" outline="0" axis="axisRow" fieldPosition="0"/>
    </format>
    <format dxfId="19">
      <pivotArea dataOnly="0" labelOnly="1" fieldPosition="0">
        <references count="1">
          <reference field="0" count="1">
            <x v="1"/>
          </reference>
        </references>
      </pivotArea>
    </format>
    <format dxfId="20">
      <pivotArea dataOnly="0" labelOnly="1" fieldPosition="0">
        <references count="1">
          <reference field="0" count="1">
            <x v="2"/>
          </reference>
        </references>
      </pivotArea>
    </format>
    <format dxfId="21">
      <pivotArea dataOnly="0" labelOnly="1" fieldPosition="0">
        <references count="1">
          <reference field="0" count="1">
            <x v="3"/>
          </reference>
        </references>
      </pivotArea>
    </format>
    <format dxfId="22">
      <pivotArea dataOnly="0" labelOnly="1" fieldPosition="0">
        <references count="1">
          <reference field="0" count="1">
            <x v="5"/>
          </reference>
        </references>
      </pivotArea>
    </format>
    <format dxfId="23">
      <pivotArea dataOnly="0" labelOnly="1" fieldPosition="0">
        <references count="1">
          <reference field="0" count="1">
            <x v="6"/>
          </reference>
        </references>
      </pivotArea>
    </format>
    <format dxfId="24">
      <pivotArea dataOnly="0" labelOnly="1" fieldPosition="0">
        <references count="1">
          <reference field="0" count="1">
            <x v="7"/>
          </reference>
        </references>
      </pivotArea>
    </format>
    <format dxfId="25">
      <pivotArea dataOnly="0" labelOnly="1" fieldPosition="0">
        <references count="1">
          <reference field="0" count="1">
            <x v="12"/>
          </reference>
        </references>
      </pivotArea>
    </format>
    <format dxfId="26">
      <pivotArea dataOnly="0" labelOnly="1" fieldPosition="0">
        <references count="1">
          <reference field="0" count="1">
            <x v="10"/>
          </reference>
        </references>
      </pivotArea>
    </format>
    <format dxfId="27">
      <pivotArea dataOnly="0" labelOnly="1" fieldPosition="0">
        <references count="1">
          <reference field="0" count="1">
            <x v="11"/>
          </reference>
        </references>
      </pivotArea>
    </format>
    <format dxfId="28">
      <pivotArea dataOnly="0" labelOnly="1" fieldPosition="0">
        <references count="1">
          <reference field="0" count="1">
            <x v="15"/>
          </reference>
        </references>
      </pivotArea>
    </format>
    <format dxfId="29">
      <pivotArea dataOnly="0" labelOnly="1" fieldPosition="0">
        <references count="1">
          <reference field="0" count="1">
            <x v="16"/>
          </reference>
        </references>
      </pivotArea>
    </format>
    <format dxfId="30">
      <pivotArea dataOnly="0" labelOnly="1" fieldPosition="0">
        <references count="1">
          <reference field="0" count="1">
            <x v="17"/>
          </reference>
        </references>
      </pivotArea>
    </format>
    <format dxfId="31">
      <pivotArea dataOnly="0" labelOnly="1" fieldPosition="0">
        <references count="1">
          <reference field="0" count="1">
            <x v="18"/>
          </reference>
        </references>
      </pivotArea>
    </format>
    <format dxfId="32">
      <pivotArea dataOnly="0" labelOnly="1" fieldPosition="0">
        <references count="1">
          <reference field="0" count="1">
            <x v="19"/>
          </reference>
        </references>
      </pivotArea>
    </format>
    <format dxfId="33">
      <pivotArea dataOnly="0" labelOnly="1" fieldPosition="0">
        <references count="1">
          <reference field="0" count="1">
            <x v="20"/>
          </reference>
        </references>
      </pivotArea>
    </format>
    <format dxfId="34">
      <pivotArea dataOnly="0" labelOnly="1" fieldPosition="0">
        <references count="1">
          <reference field="0" count="1">
            <x v="21"/>
          </reference>
        </references>
      </pivotArea>
    </format>
    <format dxfId="35">
      <pivotArea dataOnly="0" labelOnly="1" fieldPosition="0">
        <references count="1">
          <reference field="0" count="1">
            <x v="22"/>
          </reference>
        </references>
      </pivotArea>
    </format>
    <format dxfId="36">
      <pivotArea dataOnly="0" labelOnly="1" fieldPosition="0">
        <references count="1">
          <reference field="0" count="1">
            <x v="23"/>
          </reference>
        </references>
      </pivotArea>
    </format>
    <format dxfId="37">
      <pivotArea dataOnly="0" labelOnly="1" fieldPosition="0">
        <references count="1">
          <reference field="0" count="1">
            <x v="24"/>
          </reference>
        </references>
      </pivotArea>
    </format>
    <format dxfId="38">
      <pivotArea dataOnly="0" labelOnly="1" fieldPosition="0">
        <references count="1">
          <reference field="0" count="1">
            <x v="26"/>
          </reference>
        </references>
      </pivotArea>
    </format>
    <format dxfId="39">
      <pivotArea dataOnly="0" labelOnly="1" fieldPosition="0">
        <references count="1">
          <reference field="0" count="1">
            <x v="27"/>
          </reference>
        </references>
      </pivotArea>
    </format>
    <format dxfId="40">
      <pivotArea dataOnly="0" labelOnly="1" fieldPosition="0">
        <references count="1">
          <reference field="0" count="1">
            <x v="28"/>
          </reference>
        </references>
      </pivotArea>
    </format>
    <format dxfId="41">
      <pivotArea dataOnly="0" labelOnly="1" fieldPosition="0">
        <references count="1">
          <reference field="0" count="1">
            <x v="29"/>
          </reference>
        </references>
      </pivotArea>
    </format>
    <format dxfId="42">
      <pivotArea dataOnly="0" labelOnly="1" fieldPosition="0">
        <references count="1">
          <reference field="0" count="1">
            <x v="30"/>
          </reference>
        </references>
      </pivotArea>
    </format>
    <format dxfId="43">
      <pivotArea dataOnly="0" labelOnly="1" fieldPosition="0">
        <references count="1">
          <reference field="0" count="1">
            <x v="31"/>
          </reference>
        </references>
      </pivotArea>
    </format>
    <format dxfId="44">
      <pivotArea dataOnly="0" labelOnly="1" fieldPosition="0">
        <references count="1">
          <reference field="0" count="1">
            <x v="32"/>
          </reference>
        </references>
      </pivotArea>
    </format>
    <format dxfId="45">
      <pivotArea dataOnly="0" labelOnly="1" fieldPosition="0">
        <references count="1">
          <reference field="0" count="1">
            <x v="33"/>
          </reference>
        </references>
      </pivotArea>
    </format>
    <format dxfId="46">
      <pivotArea dataOnly="0" labelOnly="1" fieldPosition="0">
        <references count="1">
          <reference field="0" count="1">
            <x v="34"/>
          </reference>
        </references>
      </pivotArea>
    </format>
    <format dxfId="47">
      <pivotArea dataOnly="0" labelOnly="1" fieldPosition="0">
        <references count="1">
          <reference field="0" count="1">
            <x v="35"/>
          </reference>
        </references>
      </pivotArea>
    </format>
    <format dxfId="48">
      <pivotArea dataOnly="0" labelOnly="1" fieldPosition="0">
        <references count="1">
          <reference field="0" count="1">
            <x v="36"/>
          </reference>
        </references>
      </pivotArea>
    </format>
    <format dxfId="49">
      <pivotArea dataOnly="0" labelOnly="1" fieldPosition="0">
        <references count="1">
          <reference field="0" count="1">
            <x v="37"/>
          </reference>
        </references>
      </pivotArea>
    </format>
    <format dxfId="50">
      <pivotArea dataOnly="0" labelOnly="1" fieldPosition="0">
        <references count="1">
          <reference field="0" count="1">
            <x v="38"/>
          </reference>
        </references>
      </pivotArea>
    </format>
    <format dxfId="51">
      <pivotArea dataOnly="0" labelOnly="1" fieldPosition="0">
        <references count="1">
          <reference field="0" count="1">
            <x v="39"/>
          </reference>
        </references>
      </pivotArea>
    </format>
    <format dxfId="52">
      <pivotArea dataOnly="0" labelOnly="1" fieldPosition="0">
        <references count="1">
          <reference field="0" count="1">
            <x v="40"/>
          </reference>
        </references>
      </pivotArea>
    </format>
    <format dxfId="53">
      <pivotArea dataOnly="0" labelOnly="1" fieldPosition="0">
        <references count="1">
          <reference field="0" count="1">
            <x v="41"/>
          </reference>
        </references>
      </pivotArea>
    </format>
    <format dxfId="54">
      <pivotArea dataOnly="0" labelOnly="1" fieldPosition="0">
        <references count="1">
          <reference field="0" count="1">
            <x v="42"/>
          </reference>
        </references>
      </pivotArea>
    </format>
    <format dxfId="55">
      <pivotArea dataOnly="0" labelOnly="1" fieldPosition="0">
        <references count="1">
          <reference field="0" count="1">
            <x v="43"/>
          </reference>
        </references>
      </pivotArea>
    </format>
    <format dxfId="56">
      <pivotArea dataOnly="0" labelOnly="1" fieldPosition="0">
        <references count="1">
          <reference field="0" count="1">
            <x v="44"/>
          </reference>
        </references>
      </pivotArea>
    </format>
    <format dxfId="57">
      <pivotArea dataOnly="0" labelOnly="1" fieldPosition="0">
        <references count="1">
          <reference field="0" count="1">
            <x v="45"/>
          </reference>
        </references>
      </pivotArea>
    </format>
    <format dxfId="58">
      <pivotArea dataOnly="0" labelOnly="1" fieldPosition="0">
        <references count="1">
          <reference field="0" count="1">
            <x v="46"/>
          </reference>
        </references>
      </pivotArea>
    </format>
    <format dxfId="59">
      <pivotArea dataOnly="0" labelOnly="1" fieldPosition="0">
        <references count="1">
          <reference field="0" count="1">
            <x v="47"/>
          </reference>
        </references>
      </pivotArea>
    </format>
    <format dxfId="60">
      <pivotArea dataOnly="0" labelOnly="1" fieldPosition="0">
        <references count="1">
          <reference field="0" count="1">
            <x v="48"/>
          </reference>
        </references>
      </pivotArea>
    </format>
    <format dxfId="61">
      <pivotArea dataOnly="0" labelOnly="1" fieldPosition="0">
        <references count="1">
          <reference field="0" count="1">
            <x v="49"/>
          </reference>
        </references>
      </pivotArea>
    </format>
    <format dxfId="62">
      <pivotArea dataOnly="0" labelOnly="1" fieldPosition="0">
        <references count="1">
          <reference field="0" count="1">
            <x v="50"/>
          </reference>
        </references>
      </pivotArea>
    </format>
    <format dxfId="63">
      <pivotArea dataOnly="0" labelOnly="1" fieldPosition="0">
        <references count="1">
          <reference field="0" count="1">
            <x v="51"/>
          </reference>
        </references>
      </pivotArea>
    </format>
    <format dxfId="64">
      <pivotArea dataOnly="0" labelOnly="1" fieldPosition="0">
        <references count="1">
          <reference field="0" count="1">
            <x v="52"/>
          </reference>
        </references>
      </pivotArea>
    </format>
    <format dxfId="65">
      <pivotArea dataOnly="0" labelOnly="1" fieldPosition="0">
        <references count="1">
          <reference field="0" count="1">
            <x v="53"/>
          </reference>
        </references>
      </pivotArea>
    </format>
    <format dxfId="66">
      <pivotArea dataOnly="0" labelOnly="1" fieldPosition="0">
        <references count="1">
          <reference field="0" count="1">
            <x v="54"/>
          </reference>
        </references>
      </pivotArea>
    </format>
    <format dxfId="67">
      <pivotArea dataOnly="0" labelOnly="1" fieldPosition="0">
        <references count="1">
          <reference field="0" count="1">
            <x v="55"/>
          </reference>
        </references>
      </pivotArea>
    </format>
    <format dxfId="68">
      <pivotArea dataOnly="0" labelOnly="1" fieldPosition="0">
        <references count="1">
          <reference field="0" count="1">
            <x v="56"/>
          </reference>
        </references>
      </pivotArea>
    </format>
    <format dxfId="69">
      <pivotArea dataOnly="0" labelOnly="1" fieldPosition="0">
        <references count="1">
          <reference field="0" count="1">
            <x v="57"/>
          </reference>
        </references>
      </pivotArea>
    </format>
    <format dxfId="70">
      <pivotArea dataOnly="0" labelOnly="1" fieldPosition="0">
        <references count="1">
          <reference field="0" count="1">
            <x v="58"/>
          </reference>
        </references>
      </pivotArea>
    </format>
    <format dxfId="71">
      <pivotArea dataOnly="0" labelOnly="1" fieldPosition="0">
        <references count="1">
          <reference field="0" count="1">
            <x v="59"/>
          </reference>
        </references>
      </pivotArea>
    </format>
    <format dxfId="72">
      <pivotArea dataOnly="0" labelOnly="1" fieldPosition="0">
        <references count="1">
          <reference field="0" count="1">
            <x v="60"/>
          </reference>
        </references>
      </pivotArea>
    </format>
    <format dxfId="73">
      <pivotArea dataOnly="0" labelOnly="1" fieldPosition="0">
        <references count="1">
          <reference field="0" count="1">
            <x v="61"/>
          </reference>
        </references>
      </pivotArea>
    </format>
    <format dxfId="74">
      <pivotArea dataOnly="0" labelOnly="1" fieldPosition="0">
        <references count="1">
          <reference field="0" count="1">
            <x v="62"/>
          </reference>
        </references>
      </pivotArea>
    </format>
    <format dxfId="75">
      <pivotArea dataOnly="0" labelOnly="1" fieldPosition="0">
        <references count="1">
          <reference field="0" count="1">
            <x v="63"/>
          </reference>
        </references>
      </pivotArea>
    </format>
    <format dxfId="76">
      <pivotArea dataOnly="0" labelOnly="1" fieldPosition="0">
        <references count="1">
          <reference field="0" count="1">
            <x v="64"/>
          </reference>
        </references>
      </pivotArea>
    </format>
    <format dxfId="77">
      <pivotArea dataOnly="0" labelOnly="1" fieldPosition="0">
        <references count="1">
          <reference field="0" count="1">
            <x v="65"/>
          </reference>
        </references>
      </pivotArea>
    </format>
    <format dxfId="78">
      <pivotArea dataOnly="0" labelOnly="1" fieldPosition="0">
        <references count="1">
          <reference field="0" count="1">
            <x v="66"/>
          </reference>
        </references>
      </pivotArea>
    </format>
    <format dxfId="79">
      <pivotArea dataOnly="0" labelOnly="1" fieldPosition="0">
        <references count="1">
          <reference field="0" count="1">
            <x v="67"/>
          </reference>
        </references>
      </pivotArea>
    </format>
    <format dxfId="80">
      <pivotArea dataOnly="0" labelOnly="1" fieldPosition="0">
        <references count="1">
          <reference field="0" count="1">
            <x v="68"/>
          </reference>
        </references>
      </pivotArea>
    </format>
    <format dxfId="81">
      <pivotArea dataOnly="0" labelOnly="1" fieldPosition="0">
        <references count="1">
          <reference field="0" count="1">
            <x v="69"/>
          </reference>
        </references>
      </pivotArea>
    </format>
    <format dxfId="82">
      <pivotArea dataOnly="0" labelOnly="1" fieldPosition="0">
        <references count="1">
          <reference field="0" count="1">
            <x v="70"/>
          </reference>
        </references>
      </pivotArea>
    </format>
    <format dxfId="83">
      <pivotArea dataOnly="0" labelOnly="1" fieldPosition="0">
        <references count="1">
          <reference field="0" count="1">
            <x v="71"/>
          </reference>
        </references>
      </pivotArea>
    </format>
    <format dxfId="84">
      <pivotArea dataOnly="0" labelOnly="1" fieldPosition="0">
        <references count="1">
          <reference field="0" count="1">
            <x v="72"/>
          </reference>
        </references>
      </pivotArea>
    </format>
    <format dxfId="85">
      <pivotArea dataOnly="0" labelOnly="1" fieldPosition="0">
        <references count="1">
          <reference field="0" count="1">
            <x v="73"/>
          </reference>
        </references>
      </pivotArea>
    </format>
    <format dxfId="86">
      <pivotArea dataOnly="0" labelOnly="1" fieldPosition="0">
        <references count="1">
          <reference field="0" count="1">
            <x v="74"/>
          </reference>
        </references>
      </pivotArea>
    </format>
    <format dxfId="87">
      <pivotArea dataOnly="0" labelOnly="1" fieldPosition="0">
        <references count="1">
          <reference field="0" count="1">
            <x v="75"/>
          </reference>
        </references>
      </pivotArea>
    </format>
    <format dxfId="88">
      <pivotArea dataOnly="0" labelOnly="1" fieldPosition="0">
        <references count="1">
          <reference field="0" count="1">
            <x v="76"/>
          </reference>
        </references>
      </pivotArea>
    </format>
    <format dxfId="89">
      <pivotArea dataOnly="0" labelOnly="1" fieldPosition="0">
        <references count="1">
          <reference field="0" count="1">
            <x v="77"/>
          </reference>
        </references>
      </pivotArea>
    </format>
    <format dxfId="90">
      <pivotArea dataOnly="0" labelOnly="1" fieldPosition="0">
        <references count="1">
          <reference field="0" count="1">
            <x v="78"/>
          </reference>
        </references>
      </pivotArea>
    </format>
    <format dxfId="91">
      <pivotArea dataOnly="0" labelOnly="1" fieldPosition="0">
        <references count="1">
          <reference field="0" count="1">
            <x v="79"/>
          </reference>
        </references>
      </pivotArea>
    </format>
    <format dxfId="92">
      <pivotArea dataOnly="0" labelOnly="1" fieldPosition="0">
        <references count="1">
          <reference field="0" count="1">
            <x v="80"/>
          </reference>
        </references>
      </pivotArea>
    </format>
    <format dxfId="93">
      <pivotArea dataOnly="0" labelOnly="1" fieldPosition="0">
        <references count="1">
          <reference field="0" count="1">
            <x v="81"/>
          </reference>
        </references>
      </pivotArea>
    </format>
    <format dxfId="94">
      <pivotArea dataOnly="0" labelOnly="1" fieldPosition="0">
        <references count="1">
          <reference field="0" count="1">
            <x v="82"/>
          </reference>
        </references>
      </pivotArea>
    </format>
    <format dxfId="95">
      <pivotArea dataOnly="0" labelOnly="1" fieldPosition="0">
        <references count="1">
          <reference field="0" count="1">
            <x v="83"/>
          </reference>
        </references>
      </pivotArea>
    </format>
    <format dxfId="96">
      <pivotArea dataOnly="0" labelOnly="1" fieldPosition="0">
        <references count="1">
          <reference field="0" count="1">
            <x v="84"/>
          </reference>
        </references>
      </pivotArea>
    </format>
    <format dxfId="97">
      <pivotArea dataOnly="0" labelOnly="1" fieldPosition="0">
        <references count="1">
          <reference field="0" count="1">
            <x v="85"/>
          </reference>
        </references>
      </pivotArea>
    </format>
    <format dxfId="98">
      <pivotArea dataOnly="0" labelOnly="1" fieldPosition="0">
        <references count="1">
          <reference field="0" count="1">
            <x v="86"/>
          </reference>
        </references>
      </pivotArea>
    </format>
    <format dxfId="99">
      <pivotArea dataOnly="0" labelOnly="1" fieldPosition="0">
        <references count="1">
          <reference field="0" count="1">
            <x v="87"/>
          </reference>
        </references>
      </pivotArea>
    </format>
    <format dxfId="100">
      <pivotArea dataOnly="0" labelOnly="1" fieldPosition="0">
        <references count="1">
          <reference field="0" count="1">
            <x v="88"/>
          </reference>
        </references>
      </pivotArea>
    </format>
    <format dxfId="101">
      <pivotArea dataOnly="0" labelOnly="1" fieldPosition="0">
        <references count="1">
          <reference field="0" count="1">
            <x v="89"/>
          </reference>
        </references>
      </pivotArea>
    </format>
    <format dxfId="102">
      <pivotArea dataOnly="0" labelOnly="1" fieldPosition="0">
        <references count="1">
          <reference field="0" count="1">
            <x v="90"/>
          </reference>
        </references>
      </pivotArea>
    </format>
    <format dxfId="103">
      <pivotArea dataOnly="0" labelOnly="1" fieldPosition="0">
        <references count="1">
          <reference field="0" count="1">
            <x v="91"/>
          </reference>
        </references>
      </pivotArea>
    </format>
    <format dxfId="104">
      <pivotArea dataOnly="0" labelOnly="1" fieldPosition="0">
        <references count="1">
          <reference field="0" count="1">
            <x v="92"/>
          </reference>
        </references>
      </pivotArea>
    </format>
    <format dxfId="105">
      <pivotArea dataOnly="0" labelOnly="1" fieldPosition="0">
        <references count="1">
          <reference field="0" count="1">
            <x v="93"/>
          </reference>
        </references>
      </pivotArea>
    </format>
    <format dxfId="106">
      <pivotArea dataOnly="0" labelOnly="1" fieldPosition="0">
        <references count="1">
          <reference field="0" count="1">
            <x v="94"/>
          </reference>
        </references>
      </pivotArea>
    </format>
    <format dxfId="107">
      <pivotArea dataOnly="0" labelOnly="1" fieldPosition="0">
        <references count="1">
          <reference field="0" count="1">
            <x v="95"/>
          </reference>
        </references>
      </pivotArea>
    </format>
    <format dxfId="108">
      <pivotArea dataOnly="0" labelOnly="1" fieldPosition="0">
        <references count="1">
          <reference field="0" count="1">
            <x v="97"/>
          </reference>
        </references>
      </pivotArea>
    </format>
    <format dxfId="109">
      <pivotArea dataOnly="0" labelOnly="1" fieldPosition="0">
        <references count="1">
          <reference field="0" count="1">
            <x v="98"/>
          </reference>
        </references>
      </pivotArea>
    </format>
    <format dxfId="110">
      <pivotArea dataOnly="0" labelOnly="1" fieldPosition="0">
        <references count="1">
          <reference field="0" count="1">
            <x v="99"/>
          </reference>
        </references>
      </pivotArea>
    </format>
    <format dxfId="111">
      <pivotArea dataOnly="0" labelOnly="1" fieldPosition="0">
        <references count="1">
          <reference field="0" count="1">
            <x v="100"/>
          </reference>
        </references>
      </pivotArea>
    </format>
    <format dxfId="112">
      <pivotArea dataOnly="0" labelOnly="1" fieldPosition="0">
        <references count="1">
          <reference field="0" count="1">
            <x v="101"/>
          </reference>
        </references>
      </pivotArea>
    </format>
    <format dxfId="113">
      <pivotArea dataOnly="0" labelOnly="1" fieldPosition="0">
        <references count="1">
          <reference field="0" count="1">
            <x v="102"/>
          </reference>
        </references>
      </pivotArea>
    </format>
    <format dxfId="114">
      <pivotArea dataOnly="0" labelOnly="1" fieldPosition="0">
        <references count="1">
          <reference field="0" count="1">
            <x v="103"/>
          </reference>
        </references>
      </pivotArea>
    </format>
    <format dxfId="115">
      <pivotArea dataOnly="0" labelOnly="1" fieldPosition="0">
        <references count="1">
          <reference field="0" count="1">
            <x v="104"/>
          </reference>
        </references>
      </pivotArea>
    </format>
    <format dxfId="116">
      <pivotArea dataOnly="0" labelOnly="1" fieldPosition="0">
        <references count="1">
          <reference field="0" count="1">
            <x v="105"/>
          </reference>
        </references>
      </pivotArea>
    </format>
    <format dxfId="117">
      <pivotArea dataOnly="0" labelOnly="1" fieldPosition="0">
        <references count="1">
          <reference field="0" count="1">
            <x v="106"/>
          </reference>
        </references>
      </pivotArea>
    </format>
    <format dxfId="118">
      <pivotArea dataOnly="0" labelOnly="1" fieldPosition="0">
        <references count="1">
          <reference field="0" count="1">
            <x v="107"/>
          </reference>
        </references>
      </pivotArea>
    </format>
    <format dxfId="119">
      <pivotArea dataOnly="0" labelOnly="1" fieldPosition="0">
        <references count="1">
          <reference field="0" count="1">
            <x v="108"/>
          </reference>
        </references>
      </pivotArea>
    </format>
    <format dxfId="120">
      <pivotArea dataOnly="0" labelOnly="1" fieldPosition="0">
        <references count="1">
          <reference field="0" count="1">
            <x v="109"/>
          </reference>
        </references>
      </pivotArea>
    </format>
    <format dxfId="121">
      <pivotArea dataOnly="0" labelOnly="1" fieldPosition="0">
        <references count="1">
          <reference field="0" count="1">
            <x v="110"/>
          </reference>
        </references>
      </pivotArea>
    </format>
    <format dxfId="122">
      <pivotArea dataOnly="0" labelOnly="1" fieldPosition="0">
        <references count="1">
          <reference field="0" count="1">
            <x v="111"/>
          </reference>
        </references>
      </pivotArea>
    </format>
    <format dxfId="123">
      <pivotArea dataOnly="0" labelOnly="1" fieldPosition="0">
        <references count="1">
          <reference field="0" count="1">
            <x v="112"/>
          </reference>
        </references>
      </pivotArea>
    </format>
    <format dxfId="124">
      <pivotArea dataOnly="0" labelOnly="1" fieldPosition="0">
        <references count="1">
          <reference field="0" count="1">
            <x v="113"/>
          </reference>
        </references>
      </pivotArea>
    </format>
    <format dxfId="125">
      <pivotArea dataOnly="0" labelOnly="1" fieldPosition="0">
        <references count="1">
          <reference field="0" count="1">
            <x v="114"/>
          </reference>
        </references>
      </pivotArea>
    </format>
    <format dxfId="126">
      <pivotArea dataOnly="0" labelOnly="1" fieldPosition="0">
        <references count="1">
          <reference field="0" count="1">
            <x v="115"/>
          </reference>
        </references>
      </pivotArea>
    </format>
    <format dxfId="127">
      <pivotArea dataOnly="0" labelOnly="1" fieldPosition="0">
        <references count="1">
          <reference field="0" count="1">
            <x v="116"/>
          </reference>
        </references>
      </pivotArea>
    </format>
    <format dxfId="128">
      <pivotArea dataOnly="0" labelOnly="1" fieldPosition="0">
        <references count="1">
          <reference field="0" count="1">
            <x v="117"/>
          </reference>
        </references>
      </pivotArea>
    </format>
    <format dxfId="129">
      <pivotArea dataOnly="0" labelOnly="1" fieldPosition="0">
        <references count="1">
          <reference field="0" count="1">
            <x v="118"/>
          </reference>
        </references>
      </pivotArea>
    </format>
    <format dxfId="130">
      <pivotArea dataOnly="0" labelOnly="1" fieldPosition="0">
        <references count="1">
          <reference field="0" count="1">
            <x v="119"/>
          </reference>
        </references>
      </pivotArea>
    </format>
    <format dxfId="131">
      <pivotArea dataOnly="0" labelOnly="1" fieldPosition="0">
        <references count="1">
          <reference field="0" count="1">
            <x v="120"/>
          </reference>
        </references>
      </pivotArea>
    </format>
    <format dxfId="132">
      <pivotArea dataOnly="0" labelOnly="1" fieldPosition="0">
        <references count="1">
          <reference field="0" count="1">
            <x v="121"/>
          </reference>
        </references>
      </pivotArea>
    </format>
    <format dxfId="133">
      <pivotArea dataOnly="0" labelOnly="1" fieldPosition="0">
        <references count="1">
          <reference field="0" count="1">
            <x v="122"/>
          </reference>
        </references>
      </pivotArea>
    </format>
    <format dxfId="134">
      <pivotArea dataOnly="0" labelOnly="1" fieldPosition="0">
        <references count="1">
          <reference field="0" count="1">
            <x v="123"/>
          </reference>
        </references>
      </pivotArea>
    </format>
    <format dxfId="135">
      <pivotArea dataOnly="0" labelOnly="1" fieldPosition="0">
        <references count="1">
          <reference field="0" count="1">
            <x v="124"/>
          </reference>
        </references>
      </pivotArea>
    </format>
    <format dxfId="136">
      <pivotArea dataOnly="0" labelOnly="1" fieldPosition="0">
        <references count="1">
          <reference field="0" count="1">
            <x v="125"/>
          </reference>
        </references>
      </pivotArea>
    </format>
    <format dxfId="137">
      <pivotArea dataOnly="0" labelOnly="1" fieldPosition="0">
        <references count="1">
          <reference field="0" count="1">
            <x v="126"/>
          </reference>
        </references>
      </pivotArea>
    </format>
    <format dxfId="138">
      <pivotArea dataOnly="0" labelOnly="1" fieldPosition="0">
        <references count="1">
          <reference field="0" count="1">
            <x v="127"/>
          </reference>
        </references>
      </pivotArea>
    </format>
    <format dxfId="139">
      <pivotArea dataOnly="0" labelOnly="1" fieldPosition="0">
        <references count="1">
          <reference field="0" count="1">
            <x v="128"/>
          </reference>
        </references>
      </pivotArea>
    </format>
    <format dxfId="140">
      <pivotArea dataOnly="0" labelOnly="1" fieldPosition="0">
        <references count="1">
          <reference field="0" count="1">
            <x v="129"/>
          </reference>
        </references>
      </pivotArea>
    </format>
    <format dxfId="141">
      <pivotArea dataOnly="0" labelOnly="1" fieldPosition="0">
        <references count="1">
          <reference field="0" count="1">
            <x v="130"/>
          </reference>
        </references>
      </pivotArea>
    </format>
    <format dxfId="142">
      <pivotArea dataOnly="0" labelOnly="1" fieldPosition="0">
        <references count="1">
          <reference field="0" count="1">
            <x v="131"/>
          </reference>
        </references>
      </pivotArea>
    </format>
    <format dxfId="143">
      <pivotArea dataOnly="0" labelOnly="1" fieldPosition="0">
        <references count="1">
          <reference field="0" count="1">
            <x v="132"/>
          </reference>
        </references>
      </pivotArea>
    </format>
    <format dxfId="144">
      <pivotArea dataOnly="0" labelOnly="1" fieldPosition="0">
        <references count="1">
          <reference field="0" count="1">
            <x v="133"/>
          </reference>
        </references>
      </pivotArea>
    </format>
    <format dxfId="145">
      <pivotArea dataOnly="0" labelOnly="1" fieldPosition="0">
        <references count="1">
          <reference field="0" count="1">
            <x v="134"/>
          </reference>
        </references>
      </pivotArea>
    </format>
    <format dxfId="146">
      <pivotArea dataOnly="0" labelOnly="1" fieldPosition="0">
        <references count="1">
          <reference field="0" count="1">
            <x v="135"/>
          </reference>
        </references>
      </pivotArea>
    </format>
    <format dxfId="147">
      <pivotArea dataOnly="0" labelOnly="1" fieldPosition="0">
        <references count="1">
          <reference field="0" count="1">
            <x v="140"/>
          </reference>
        </references>
      </pivotArea>
    </format>
    <format dxfId="148">
      <pivotArea dataOnly="0" labelOnly="1" fieldPosition="0">
        <references count="1">
          <reference field="0" count="1">
            <x v="136"/>
          </reference>
        </references>
      </pivotArea>
    </format>
    <format dxfId="149">
      <pivotArea dataOnly="0" labelOnly="1" fieldPosition="0">
        <references count="1">
          <reference field="0" count="1">
            <x v="137"/>
          </reference>
        </references>
      </pivotArea>
    </format>
    <format dxfId="150">
      <pivotArea dataOnly="0" labelOnly="1" fieldPosition="0">
        <references count="1">
          <reference field="0" count="1">
            <x v="138"/>
          </reference>
        </references>
      </pivotArea>
    </format>
    <format dxfId="151">
      <pivotArea dataOnly="0" labelOnly="1" fieldPosition="0">
        <references count="1">
          <reference field="0" count="1">
            <x v="139"/>
          </reference>
        </references>
      </pivotArea>
    </format>
    <format dxfId="152">
      <pivotArea dataOnly="0" labelOnly="1" fieldPosition="0">
        <references count="1">
          <reference field="0" count="1">
            <x v="141"/>
          </reference>
        </references>
      </pivotArea>
    </format>
    <format dxfId="153">
      <pivotArea dataOnly="0" labelOnly="1" fieldPosition="0">
        <references count="1">
          <reference field="0" count="1">
            <x v="142"/>
          </reference>
        </references>
      </pivotArea>
    </format>
    <format dxfId="154">
      <pivotArea dataOnly="0" labelOnly="1" fieldPosition="0">
        <references count="1">
          <reference field="0" count="1">
            <x v="143"/>
          </reference>
        </references>
      </pivotArea>
    </format>
    <format dxfId="155">
      <pivotArea dataOnly="0" labelOnly="1" fieldPosition="0">
        <references count="1">
          <reference field="0" count="1">
            <x v="144"/>
          </reference>
        </references>
      </pivotArea>
    </format>
    <format dxfId="156">
      <pivotArea dataOnly="0" labelOnly="1" fieldPosition="0">
        <references count="1">
          <reference field="0" count="1">
            <x v="145"/>
          </reference>
        </references>
      </pivotArea>
    </format>
    <format dxfId="157">
      <pivotArea dataOnly="0" labelOnly="1" fieldPosition="0">
        <references count="1">
          <reference field="0" count="1">
            <x v="146"/>
          </reference>
        </references>
      </pivotArea>
    </format>
    <format dxfId="158">
      <pivotArea dataOnly="0" labelOnly="1" fieldPosition="0">
        <references count="1">
          <reference field="0" count="1">
            <x v="147"/>
          </reference>
        </references>
      </pivotArea>
    </format>
    <format dxfId="159">
      <pivotArea dataOnly="0" labelOnly="1" fieldPosition="0">
        <references count="1">
          <reference field="0" count="1">
            <x v="148"/>
          </reference>
        </references>
      </pivotArea>
    </format>
    <format dxfId="160">
      <pivotArea dataOnly="0" labelOnly="1" fieldPosition="0">
        <references count="1">
          <reference field="0" count="1">
            <x v="149"/>
          </reference>
        </references>
      </pivotArea>
    </format>
    <format dxfId="161">
      <pivotArea dataOnly="0" labelOnly="1" fieldPosition="0">
        <references count="1">
          <reference field="0" count="1">
            <x v="150"/>
          </reference>
        </references>
      </pivotArea>
    </format>
    <format dxfId="162">
      <pivotArea dataOnly="0" labelOnly="1" fieldPosition="0">
        <references count="1">
          <reference field="0" count="1">
            <x v="151"/>
          </reference>
        </references>
      </pivotArea>
    </format>
    <format dxfId="163">
      <pivotArea dataOnly="0" labelOnly="1" fieldPosition="0">
        <references count="1">
          <reference field="0" count="1">
            <x v="152"/>
          </reference>
        </references>
      </pivotArea>
    </format>
    <format dxfId="164">
      <pivotArea dataOnly="0" labelOnly="1" fieldPosition="0">
        <references count="1">
          <reference field="0" count="1">
            <x v="153"/>
          </reference>
        </references>
      </pivotArea>
    </format>
    <format dxfId="165">
      <pivotArea dataOnly="0" labelOnly="1" fieldPosition="0">
        <references count="1">
          <reference field="0" count="1">
            <x v="154"/>
          </reference>
        </references>
      </pivotArea>
    </format>
    <format dxfId="166">
      <pivotArea dataOnly="0" labelOnly="1" fieldPosition="0">
        <references count="1">
          <reference field="0" count="1">
            <x v="155"/>
          </reference>
        </references>
      </pivotArea>
    </format>
    <format dxfId="167">
      <pivotArea dataOnly="0" labelOnly="1" fieldPosition="0">
        <references count="1">
          <reference field="0" count="1">
            <x v="156"/>
          </reference>
        </references>
      </pivotArea>
    </format>
    <format dxfId="168">
      <pivotArea dataOnly="0" labelOnly="1" fieldPosition="0">
        <references count="1">
          <reference field="0" count="1">
            <x v="157"/>
          </reference>
        </references>
      </pivotArea>
    </format>
    <format dxfId="169">
      <pivotArea dataOnly="0" labelOnly="1" fieldPosition="0">
        <references count="1">
          <reference field="0" count="1">
            <x v="158"/>
          </reference>
        </references>
      </pivotArea>
    </format>
    <format dxfId="170">
      <pivotArea dataOnly="0" labelOnly="1" fieldPosition="0">
        <references count="1">
          <reference field="0" count="1">
            <x v="159"/>
          </reference>
        </references>
      </pivotArea>
    </format>
    <format dxfId="171">
      <pivotArea dataOnly="0" labelOnly="1" fieldPosition="0">
        <references count="1">
          <reference field="0" count="1">
            <x v="160"/>
          </reference>
        </references>
      </pivotArea>
    </format>
    <format dxfId="172">
      <pivotArea dataOnly="0" labelOnly="1" fieldPosition="0">
        <references count="1">
          <reference field="0" count="1">
            <x v="161"/>
          </reference>
        </references>
      </pivotArea>
    </format>
    <format dxfId="173">
      <pivotArea dataOnly="0" labelOnly="1" fieldPosition="0">
        <references count="1">
          <reference field="0" count="1">
            <x v="162"/>
          </reference>
        </references>
      </pivotArea>
    </format>
    <format dxfId="174">
      <pivotArea dataOnly="0" labelOnly="1" fieldPosition="0">
        <references count="1">
          <reference field="0" count="1">
            <x v="163"/>
          </reference>
        </references>
      </pivotArea>
    </format>
    <format dxfId="175">
      <pivotArea dataOnly="0" labelOnly="1" fieldPosition="0">
        <references count="1">
          <reference field="0" count="1">
            <x v="164"/>
          </reference>
        </references>
      </pivotArea>
    </format>
    <format dxfId="176">
      <pivotArea dataOnly="0" labelOnly="1" fieldPosition="0">
        <references count="1">
          <reference field="0" count="1">
            <x v="165"/>
          </reference>
        </references>
      </pivotArea>
    </format>
    <format dxfId="177">
      <pivotArea dataOnly="0" labelOnly="1" fieldPosition="0">
        <references count="1">
          <reference field="0" count="1">
            <x v="166"/>
          </reference>
        </references>
      </pivotArea>
    </format>
    <format dxfId="178">
      <pivotArea dataOnly="0" labelOnly="1" fieldPosition="0">
        <references count="1">
          <reference field="0" count="1">
            <x v="167"/>
          </reference>
        </references>
      </pivotArea>
    </format>
    <format dxfId="179">
      <pivotArea dataOnly="0" labelOnly="1" fieldPosition="0">
        <references count="1">
          <reference field="0" count="1">
            <x v="168"/>
          </reference>
        </references>
      </pivotArea>
    </format>
    <format dxfId="180">
      <pivotArea dataOnly="0" labelOnly="1" fieldPosition="0">
        <references count="1">
          <reference field="0" count="1">
            <x v="169"/>
          </reference>
        </references>
      </pivotArea>
    </format>
    <format dxfId="181">
      <pivotArea dataOnly="0" labelOnly="1" fieldPosition="0">
        <references count="1">
          <reference field="0" count="1">
            <x v="170"/>
          </reference>
        </references>
      </pivotArea>
    </format>
    <format dxfId="182">
      <pivotArea dataOnly="0" labelOnly="1" fieldPosition="0">
        <references count="1">
          <reference field="0" count="1">
            <x v="171"/>
          </reference>
        </references>
      </pivotArea>
    </format>
    <format dxfId="183">
      <pivotArea dataOnly="0" labelOnly="1" fieldPosition="0">
        <references count="1">
          <reference field="0" count="1">
            <x v="172"/>
          </reference>
        </references>
      </pivotArea>
    </format>
    <format dxfId="184">
      <pivotArea dataOnly="0" labelOnly="1" fieldPosition="0">
        <references count="1">
          <reference field="0" count="1">
            <x v="173"/>
          </reference>
        </references>
      </pivotArea>
    </format>
    <format dxfId="185">
      <pivotArea dataOnly="0" labelOnly="1" fieldPosition="0">
        <references count="1">
          <reference field="0" count="1">
            <x v="174"/>
          </reference>
        </references>
      </pivotArea>
    </format>
    <format dxfId="186">
      <pivotArea dataOnly="0" labelOnly="1" fieldPosition="0">
        <references count="1">
          <reference field="0" count="1">
            <x v="175"/>
          </reference>
        </references>
      </pivotArea>
    </format>
    <format dxfId="187">
      <pivotArea dataOnly="0" labelOnly="1" fieldPosition="0">
        <references count="1">
          <reference field="0" count="1">
            <x v="176"/>
          </reference>
        </references>
      </pivotArea>
    </format>
    <format dxfId="188">
      <pivotArea dataOnly="0" labelOnly="1" grandRow="1" outline="0" fieldPosition="0"/>
    </format>
    <format dxfId="189">
      <pivotArea dataOnly="0" labelOnly="1" grandRow="1" outline="0" fieldPosition="0"/>
    </format>
    <format dxfId="190">
      <pivotArea dataOnly="0" labelOnly="1" grandRow="1" outline="0" fieldPosition="0"/>
    </format>
    <format dxfId="191">
      <pivotArea dataOnly="0" labelOnly="1" fieldPosition="0">
        <references count="1">
          <reference field="0" count="1">
            <x v="8"/>
          </reference>
        </references>
      </pivotArea>
    </format>
    <format dxfId="192">
      <pivotArea collapsedLevelsAreSubtotals="1" fieldPosition="0">
        <references count="1">
          <reference field="0" count="1">
            <x v="176"/>
          </reference>
        </references>
      </pivotArea>
    </format>
    <format dxfId="193">
      <pivotArea dataOnly="0" labelOnly="1" fieldPosition="0">
        <references count="1">
          <reference field="0" count="1">
            <x v="4"/>
          </reference>
        </references>
      </pivotArea>
    </format>
    <format dxfId="194">
      <pivotArea dataOnly="0" labelOnly="1" fieldPosition="0">
        <references count="1">
          <reference field="0" count="1">
            <x v="9"/>
          </reference>
        </references>
      </pivotArea>
    </format>
    <format dxfId="195">
      <pivotArea dataOnly="0" labelOnly="1" fieldPosition="0">
        <references count="1">
          <reference field="0" count="1">
            <x v="13"/>
          </reference>
        </references>
      </pivotArea>
    </format>
    <format dxfId="196">
      <pivotArea dataOnly="0" labelOnly="1" fieldPosition="0">
        <references count="1">
          <reference field="0" count="1">
            <x v="14"/>
          </reference>
        </references>
      </pivotArea>
    </format>
    <format dxfId="197">
      <pivotArea dataOnly="0" labelOnly="1" fieldPosition="0">
        <references count="1">
          <reference field="0" count="1">
            <x v="25"/>
          </reference>
        </references>
      </pivotArea>
    </format>
    <format dxfId="198">
      <pivotArea dataOnly="0" labelOnly="1" outline="0" fieldPosition="0">
        <references count="1">
          <reference field="4294967294" count="2">
            <x v="0"/>
            <x v="1"/>
          </reference>
        </references>
      </pivotArea>
    </format>
    <format dxfId="199">
      <pivotArea field="0" type="button" dataOnly="0" labelOnly="1" outline="0" axis="axisRow" fieldPosition="0"/>
    </format>
    <format dxfId="200">
      <pivotArea collapsedLevelsAreSubtotals="1" fieldPosition="0">
        <references count="1">
          <reference field="0" count="1">
            <x v="0"/>
          </reference>
        </references>
      </pivotArea>
    </format>
    <format dxfId="201">
      <pivotArea collapsedLevelsAreSubtotals="1" fieldPosition="0">
        <references count="2">
          <reference field="4294967294" count="1" selected="0">
            <x v="0"/>
          </reference>
          <reference field="0" count="1">
            <x v="1"/>
          </reference>
        </references>
      </pivotArea>
    </format>
    <format dxfId="202">
      <pivotArea collapsedLevelsAreSubtotals="1" fieldPosition="0">
        <references count="2">
          <reference field="4294967294" count="1" selected="0">
            <x v="0"/>
          </reference>
          <reference field="0" count="1">
            <x v="2"/>
          </reference>
        </references>
      </pivotArea>
    </format>
    <format dxfId="203">
      <pivotArea collapsedLevelsAreSubtotals="1" fieldPosition="0">
        <references count="2">
          <reference field="4294967294" count="1" selected="0">
            <x v="0"/>
          </reference>
          <reference field="0" count="1">
            <x v="5"/>
          </reference>
        </references>
      </pivotArea>
    </format>
    <format dxfId="204">
      <pivotArea collapsedLevelsAreSubtotals="1" fieldPosition="0">
        <references count="2">
          <reference field="4294967294" count="1" selected="0">
            <x v="0"/>
          </reference>
          <reference field="0" count="1">
            <x v="6"/>
          </reference>
        </references>
      </pivotArea>
    </format>
    <format dxfId="205">
      <pivotArea collapsedLevelsAreSubtotals="1" fieldPosition="0">
        <references count="2">
          <reference field="4294967294" count="1" selected="0">
            <x v="0"/>
          </reference>
          <reference field="0" count="1">
            <x v="7"/>
          </reference>
        </references>
      </pivotArea>
    </format>
    <format dxfId="206">
      <pivotArea collapsedLevelsAreSubtotals="1" fieldPosition="0">
        <references count="2">
          <reference field="4294967294" count="1" selected="0">
            <x v="0"/>
          </reference>
          <reference field="0" count="1">
            <x v="10"/>
          </reference>
        </references>
      </pivotArea>
    </format>
    <format dxfId="207">
      <pivotArea collapsedLevelsAreSubtotals="1" fieldPosition="0">
        <references count="2">
          <reference field="4294967294" count="1" selected="0">
            <x v="0"/>
          </reference>
          <reference field="0" count="1">
            <x v="11"/>
          </reference>
        </references>
      </pivotArea>
    </format>
    <format dxfId="208">
      <pivotArea collapsedLevelsAreSubtotals="1" fieldPosition="0">
        <references count="2">
          <reference field="4294967294" count="1" selected="0">
            <x v="0"/>
          </reference>
          <reference field="0" count="1">
            <x v="16"/>
          </reference>
        </references>
      </pivotArea>
    </format>
    <format dxfId="209">
      <pivotArea collapsedLevelsAreSubtotals="1" fieldPosition="0">
        <references count="2">
          <reference field="4294967294" count="1" selected="0">
            <x v="0"/>
          </reference>
          <reference field="0" count="1">
            <x v="17"/>
          </reference>
        </references>
      </pivotArea>
    </format>
    <format dxfId="210">
      <pivotArea collapsedLevelsAreSubtotals="1" fieldPosition="0">
        <references count="2">
          <reference field="4294967294" count="1" selected="0">
            <x v="0"/>
          </reference>
          <reference field="0" count="1">
            <x v="18"/>
          </reference>
        </references>
      </pivotArea>
    </format>
    <format dxfId="211">
      <pivotArea collapsedLevelsAreSubtotals="1" fieldPosition="0">
        <references count="2">
          <reference field="4294967294" count="1" selected="0">
            <x v="0"/>
          </reference>
          <reference field="0" count="1">
            <x v="19"/>
          </reference>
        </references>
      </pivotArea>
    </format>
    <format dxfId="212">
      <pivotArea collapsedLevelsAreSubtotals="1" fieldPosition="0">
        <references count="2">
          <reference field="4294967294" count="1" selected="0">
            <x v="0"/>
          </reference>
          <reference field="0" count="1">
            <x v="20"/>
          </reference>
        </references>
      </pivotArea>
    </format>
    <format dxfId="213">
      <pivotArea collapsedLevelsAreSubtotals="1" fieldPosition="0">
        <references count="2">
          <reference field="4294967294" count="1" selected="0">
            <x v="0"/>
          </reference>
          <reference field="0" count="1">
            <x v="21"/>
          </reference>
        </references>
      </pivotArea>
    </format>
    <format dxfId="214">
      <pivotArea collapsedLevelsAreSubtotals="1" fieldPosition="0">
        <references count="2">
          <reference field="4294967294" count="1" selected="0">
            <x v="0"/>
          </reference>
          <reference field="0" count="1">
            <x v="22"/>
          </reference>
        </references>
      </pivotArea>
    </format>
    <format dxfId="215">
      <pivotArea collapsedLevelsAreSubtotals="1" fieldPosition="0">
        <references count="2">
          <reference field="4294967294" count="1" selected="0">
            <x v="0"/>
          </reference>
          <reference field="0" count="1">
            <x v="23"/>
          </reference>
        </references>
      </pivotArea>
    </format>
    <format dxfId="216">
      <pivotArea collapsedLevelsAreSubtotals="1" fieldPosition="0">
        <references count="2">
          <reference field="4294967294" count="1" selected="0">
            <x v="0"/>
          </reference>
          <reference field="0" count="1">
            <x v="24"/>
          </reference>
        </references>
      </pivotArea>
    </format>
    <format dxfId="217">
      <pivotArea collapsedLevelsAreSubtotals="1" fieldPosition="0">
        <references count="2">
          <reference field="4294967294" count="1" selected="0">
            <x v="0"/>
          </reference>
          <reference field="0" count="1">
            <x v="26"/>
          </reference>
        </references>
      </pivotArea>
    </format>
    <format dxfId="218">
      <pivotArea collapsedLevelsAreSubtotals="1" fieldPosition="0">
        <references count="2">
          <reference field="4294967294" count="1" selected="0">
            <x v="0"/>
          </reference>
          <reference field="0" count="1">
            <x v="27"/>
          </reference>
        </references>
      </pivotArea>
    </format>
    <format dxfId="219">
      <pivotArea collapsedLevelsAreSubtotals="1" fieldPosition="0">
        <references count="2">
          <reference field="4294967294" count="1" selected="0">
            <x v="0"/>
          </reference>
          <reference field="0" count="1">
            <x v="28"/>
          </reference>
        </references>
      </pivotArea>
    </format>
    <format dxfId="220">
      <pivotArea collapsedLevelsAreSubtotals="1" fieldPosition="0">
        <references count="2">
          <reference field="4294967294" count="1" selected="0">
            <x v="0"/>
          </reference>
          <reference field="0" count="1">
            <x v="29"/>
          </reference>
        </references>
      </pivotArea>
    </format>
    <format dxfId="221">
      <pivotArea collapsedLevelsAreSubtotals="1" fieldPosition="0">
        <references count="2">
          <reference field="4294967294" count="1" selected="0">
            <x v="0"/>
          </reference>
          <reference field="0" count="1">
            <x v="30"/>
          </reference>
        </references>
      </pivotArea>
    </format>
    <format dxfId="222">
      <pivotArea collapsedLevelsAreSubtotals="1" fieldPosition="0">
        <references count="2">
          <reference field="4294967294" count="1" selected="0">
            <x v="0"/>
          </reference>
          <reference field="0" count="1">
            <x v="31"/>
          </reference>
        </references>
      </pivotArea>
    </format>
    <format dxfId="223">
      <pivotArea collapsedLevelsAreSubtotals="1" fieldPosition="0">
        <references count="2">
          <reference field="4294967294" count="1" selected="0">
            <x v="0"/>
          </reference>
          <reference field="0" count="1">
            <x v="32"/>
          </reference>
        </references>
      </pivotArea>
    </format>
    <format dxfId="224">
      <pivotArea collapsedLevelsAreSubtotals="1" fieldPosition="0">
        <references count="2">
          <reference field="4294967294" count="1" selected="0">
            <x v="0"/>
          </reference>
          <reference field="0" count="1">
            <x v="33"/>
          </reference>
        </references>
      </pivotArea>
    </format>
    <format dxfId="225">
      <pivotArea collapsedLevelsAreSubtotals="1" fieldPosition="0">
        <references count="2">
          <reference field="4294967294" count="1" selected="0">
            <x v="0"/>
          </reference>
          <reference field="0" count="1">
            <x v="34"/>
          </reference>
        </references>
      </pivotArea>
    </format>
    <format dxfId="226">
      <pivotArea collapsedLevelsAreSubtotals="1" fieldPosition="0">
        <references count="2">
          <reference field="4294967294" count="1" selected="0">
            <x v="0"/>
          </reference>
          <reference field="0" count="1">
            <x v="35"/>
          </reference>
        </references>
      </pivotArea>
    </format>
    <format dxfId="227">
      <pivotArea collapsedLevelsAreSubtotals="1" fieldPosition="0">
        <references count="2">
          <reference field="4294967294" count="1" selected="0">
            <x v="0"/>
          </reference>
          <reference field="0" count="1">
            <x v="36"/>
          </reference>
        </references>
      </pivotArea>
    </format>
    <format dxfId="228">
      <pivotArea collapsedLevelsAreSubtotals="1" fieldPosition="0">
        <references count="2">
          <reference field="4294967294" count="1" selected="0">
            <x v="0"/>
          </reference>
          <reference field="0" count="1">
            <x v="37"/>
          </reference>
        </references>
      </pivotArea>
    </format>
    <format dxfId="229">
      <pivotArea collapsedLevelsAreSubtotals="1" fieldPosition="0">
        <references count="2">
          <reference field="4294967294" count="1" selected="0">
            <x v="0"/>
          </reference>
          <reference field="0" count="1">
            <x v="38"/>
          </reference>
        </references>
      </pivotArea>
    </format>
    <format dxfId="230">
      <pivotArea collapsedLevelsAreSubtotals="1" fieldPosition="0">
        <references count="2">
          <reference field="4294967294" count="1" selected="0">
            <x v="0"/>
          </reference>
          <reference field="0" count="1">
            <x v="39"/>
          </reference>
        </references>
      </pivotArea>
    </format>
    <format dxfId="231">
      <pivotArea collapsedLevelsAreSubtotals="1" fieldPosition="0">
        <references count="2">
          <reference field="4294967294" count="1" selected="0">
            <x v="0"/>
          </reference>
          <reference field="0" count="1">
            <x v="40"/>
          </reference>
        </references>
      </pivotArea>
    </format>
    <format dxfId="232">
      <pivotArea collapsedLevelsAreSubtotals="1" fieldPosition="0">
        <references count="2">
          <reference field="4294967294" count="1" selected="0">
            <x v="0"/>
          </reference>
          <reference field="0" count="1">
            <x v="41"/>
          </reference>
        </references>
      </pivotArea>
    </format>
    <format dxfId="233">
      <pivotArea collapsedLevelsAreSubtotals="1" fieldPosition="0">
        <references count="2">
          <reference field="4294967294" count="1" selected="0">
            <x v="0"/>
          </reference>
          <reference field="0" count="1">
            <x v="42"/>
          </reference>
        </references>
      </pivotArea>
    </format>
    <format dxfId="234">
      <pivotArea collapsedLevelsAreSubtotals="1" fieldPosition="0">
        <references count="2">
          <reference field="4294967294" count="1" selected="0">
            <x v="0"/>
          </reference>
          <reference field="0" count="1">
            <x v="43"/>
          </reference>
        </references>
      </pivotArea>
    </format>
    <format dxfId="235">
      <pivotArea collapsedLevelsAreSubtotals="1" fieldPosition="0">
        <references count="2">
          <reference field="4294967294" count="1" selected="0">
            <x v="0"/>
          </reference>
          <reference field="0" count="1">
            <x v="44"/>
          </reference>
        </references>
      </pivotArea>
    </format>
    <format dxfId="236">
      <pivotArea collapsedLevelsAreSubtotals="1" fieldPosition="0">
        <references count="2">
          <reference field="4294967294" count="1" selected="0">
            <x v="0"/>
          </reference>
          <reference field="0" count="1">
            <x v="45"/>
          </reference>
        </references>
      </pivotArea>
    </format>
    <format dxfId="237">
      <pivotArea collapsedLevelsAreSubtotals="1" fieldPosition="0">
        <references count="2">
          <reference field="4294967294" count="1" selected="0">
            <x v="0"/>
          </reference>
          <reference field="0" count="1">
            <x v="46"/>
          </reference>
        </references>
      </pivotArea>
    </format>
    <format dxfId="238">
      <pivotArea collapsedLevelsAreSubtotals="1" fieldPosition="0">
        <references count="2">
          <reference field="4294967294" count="1" selected="0">
            <x v="0"/>
          </reference>
          <reference field="0" count="1">
            <x v="47"/>
          </reference>
        </references>
      </pivotArea>
    </format>
    <format dxfId="239">
      <pivotArea collapsedLevelsAreSubtotals="1" fieldPosition="0">
        <references count="2">
          <reference field="4294967294" count="1" selected="0">
            <x v="0"/>
          </reference>
          <reference field="0" count="1">
            <x v="48"/>
          </reference>
        </references>
      </pivotArea>
    </format>
    <format dxfId="240">
      <pivotArea collapsedLevelsAreSubtotals="1" fieldPosition="0">
        <references count="2">
          <reference field="4294967294" count="1" selected="0">
            <x v="0"/>
          </reference>
          <reference field="0" count="1">
            <x v="49"/>
          </reference>
        </references>
      </pivotArea>
    </format>
    <format dxfId="241">
      <pivotArea collapsedLevelsAreSubtotals="1" fieldPosition="0">
        <references count="2">
          <reference field="4294967294" count="1" selected="0">
            <x v="0"/>
          </reference>
          <reference field="0" count="1">
            <x v="50"/>
          </reference>
        </references>
      </pivotArea>
    </format>
    <format dxfId="242">
      <pivotArea collapsedLevelsAreSubtotals="1" fieldPosition="0">
        <references count="2">
          <reference field="4294967294" count="1" selected="0">
            <x v="0"/>
          </reference>
          <reference field="0" count="1">
            <x v="51"/>
          </reference>
        </references>
      </pivotArea>
    </format>
    <format dxfId="243">
      <pivotArea collapsedLevelsAreSubtotals="1" fieldPosition="0">
        <references count="2">
          <reference field="4294967294" count="1" selected="0">
            <x v="1"/>
          </reference>
          <reference field="0" count="1">
            <x v="1"/>
          </reference>
        </references>
      </pivotArea>
    </format>
    <format dxfId="244">
      <pivotArea collapsedLevelsAreSubtotals="1" fieldPosition="0">
        <references count="2">
          <reference field="4294967294" count="1" selected="0">
            <x v="1"/>
          </reference>
          <reference field="0" count="1">
            <x v="2"/>
          </reference>
        </references>
      </pivotArea>
    </format>
    <format dxfId="245">
      <pivotArea collapsedLevelsAreSubtotals="1" fieldPosition="0">
        <references count="2">
          <reference field="4294967294" count="1" selected="0">
            <x v="1"/>
          </reference>
          <reference field="0" count="1">
            <x v="5"/>
          </reference>
        </references>
      </pivotArea>
    </format>
    <format dxfId="246">
      <pivotArea collapsedLevelsAreSubtotals="1" fieldPosition="0">
        <references count="2">
          <reference field="4294967294" count="1" selected="0">
            <x v="1"/>
          </reference>
          <reference field="0" count="1">
            <x v="6"/>
          </reference>
        </references>
      </pivotArea>
    </format>
    <format dxfId="247">
      <pivotArea collapsedLevelsAreSubtotals="1" fieldPosition="0">
        <references count="2">
          <reference field="4294967294" count="1" selected="0">
            <x v="1"/>
          </reference>
          <reference field="0" count="1">
            <x v="7"/>
          </reference>
        </references>
      </pivotArea>
    </format>
    <format dxfId="248">
      <pivotArea collapsedLevelsAreSubtotals="1" fieldPosition="0">
        <references count="2">
          <reference field="4294967294" count="1" selected="0">
            <x v="1"/>
          </reference>
          <reference field="0" count="1">
            <x v="10"/>
          </reference>
        </references>
      </pivotArea>
    </format>
    <format dxfId="249">
      <pivotArea collapsedLevelsAreSubtotals="1" fieldPosition="0">
        <references count="2">
          <reference field="4294967294" count="1" selected="0">
            <x v="1"/>
          </reference>
          <reference field="0" count="1">
            <x v="11"/>
          </reference>
        </references>
      </pivotArea>
    </format>
    <format dxfId="250">
      <pivotArea collapsedLevelsAreSubtotals="1" fieldPosition="0">
        <references count="2">
          <reference field="4294967294" count="1" selected="0">
            <x v="1"/>
          </reference>
          <reference field="0" count="1">
            <x v="16"/>
          </reference>
        </references>
      </pivotArea>
    </format>
    <format dxfId="251">
      <pivotArea collapsedLevelsAreSubtotals="1" fieldPosition="0">
        <references count="2">
          <reference field="4294967294" count="1" selected="0">
            <x v="1"/>
          </reference>
          <reference field="0" count="1">
            <x v="17"/>
          </reference>
        </references>
      </pivotArea>
    </format>
    <format dxfId="252">
      <pivotArea collapsedLevelsAreSubtotals="1" fieldPosition="0">
        <references count="2">
          <reference field="4294967294" count="1" selected="0">
            <x v="1"/>
          </reference>
          <reference field="0" count="1">
            <x v="18"/>
          </reference>
        </references>
      </pivotArea>
    </format>
    <format dxfId="253">
      <pivotArea collapsedLevelsAreSubtotals="1" fieldPosition="0">
        <references count="2">
          <reference field="4294967294" count="1" selected="0">
            <x v="1"/>
          </reference>
          <reference field="0" count="1">
            <x v="19"/>
          </reference>
        </references>
      </pivotArea>
    </format>
    <format dxfId="254">
      <pivotArea collapsedLevelsAreSubtotals="1" fieldPosition="0">
        <references count="2">
          <reference field="4294967294" count="1" selected="0">
            <x v="1"/>
          </reference>
          <reference field="0" count="1">
            <x v="20"/>
          </reference>
        </references>
      </pivotArea>
    </format>
    <format dxfId="255">
      <pivotArea collapsedLevelsAreSubtotals="1" fieldPosition="0">
        <references count="2">
          <reference field="4294967294" count="1" selected="0">
            <x v="1"/>
          </reference>
          <reference field="0" count="1">
            <x v="21"/>
          </reference>
        </references>
      </pivotArea>
    </format>
    <format dxfId="256">
      <pivotArea collapsedLevelsAreSubtotals="1" fieldPosition="0">
        <references count="2">
          <reference field="4294967294" count="1" selected="0">
            <x v="1"/>
          </reference>
          <reference field="0" count="1">
            <x v="22"/>
          </reference>
        </references>
      </pivotArea>
    </format>
    <format dxfId="257">
      <pivotArea collapsedLevelsAreSubtotals="1" fieldPosition="0">
        <references count="2">
          <reference field="4294967294" count="1" selected="0">
            <x v="1"/>
          </reference>
          <reference field="0" count="1">
            <x v="23"/>
          </reference>
        </references>
      </pivotArea>
    </format>
    <format dxfId="258">
      <pivotArea collapsedLevelsAreSubtotals="1" fieldPosition="0">
        <references count="2">
          <reference field="4294967294" count="1" selected="0">
            <x v="1"/>
          </reference>
          <reference field="0" count="1">
            <x v="24"/>
          </reference>
        </references>
      </pivotArea>
    </format>
    <format dxfId="259">
      <pivotArea collapsedLevelsAreSubtotals="1" fieldPosition="0">
        <references count="2">
          <reference field="4294967294" count="1" selected="0">
            <x v="1"/>
          </reference>
          <reference field="0" count="1">
            <x v="26"/>
          </reference>
        </references>
      </pivotArea>
    </format>
    <format dxfId="260">
      <pivotArea collapsedLevelsAreSubtotals="1" fieldPosition="0">
        <references count="2">
          <reference field="4294967294" count="1" selected="0">
            <x v="1"/>
          </reference>
          <reference field="0" count="1">
            <x v="27"/>
          </reference>
        </references>
      </pivotArea>
    </format>
    <format dxfId="261">
      <pivotArea collapsedLevelsAreSubtotals="1" fieldPosition="0">
        <references count="2">
          <reference field="4294967294" count="1" selected="0">
            <x v="1"/>
          </reference>
          <reference field="0" count="1">
            <x v="28"/>
          </reference>
        </references>
      </pivotArea>
    </format>
    <format dxfId="262">
      <pivotArea collapsedLevelsAreSubtotals="1" fieldPosition="0">
        <references count="2">
          <reference field="4294967294" count="1" selected="0">
            <x v="1"/>
          </reference>
          <reference field="0" count="1">
            <x v="29"/>
          </reference>
        </references>
      </pivotArea>
    </format>
    <format dxfId="263">
      <pivotArea collapsedLevelsAreSubtotals="1" fieldPosition="0">
        <references count="2">
          <reference field="4294967294" count="1" selected="0">
            <x v="1"/>
          </reference>
          <reference field="0" count="1">
            <x v="30"/>
          </reference>
        </references>
      </pivotArea>
    </format>
    <format dxfId="264">
      <pivotArea collapsedLevelsAreSubtotals="1" fieldPosition="0">
        <references count="2">
          <reference field="4294967294" count="1" selected="0">
            <x v="1"/>
          </reference>
          <reference field="0" count="1">
            <x v="31"/>
          </reference>
        </references>
      </pivotArea>
    </format>
    <format dxfId="265">
      <pivotArea collapsedLevelsAreSubtotals="1" fieldPosition="0">
        <references count="2">
          <reference field="4294967294" count="1" selected="0">
            <x v="1"/>
          </reference>
          <reference field="0" count="1">
            <x v="32"/>
          </reference>
        </references>
      </pivotArea>
    </format>
    <format dxfId="266">
      <pivotArea collapsedLevelsAreSubtotals="1" fieldPosition="0">
        <references count="2">
          <reference field="4294967294" count="1" selected="0">
            <x v="1"/>
          </reference>
          <reference field="0" count="1">
            <x v="33"/>
          </reference>
        </references>
      </pivotArea>
    </format>
    <format dxfId="267">
      <pivotArea collapsedLevelsAreSubtotals="1" fieldPosition="0">
        <references count="2">
          <reference field="4294967294" count="1" selected="0">
            <x v="1"/>
          </reference>
          <reference field="0" count="1">
            <x v="34"/>
          </reference>
        </references>
      </pivotArea>
    </format>
    <format dxfId="268">
      <pivotArea collapsedLevelsAreSubtotals="1" fieldPosition="0">
        <references count="2">
          <reference field="4294967294" count="1" selected="0">
            <x v="1"/>
          </reference>
          <reference field="0" count="1">
            <x v="35"/>
          </reference>
        </references>
      </pivotArea>
    </format>
    <format dxfId="269">
      <pivotArea collapsedLevelsAreSubtotals="1" fieldPosition="0">
        <references count="2">
          <reference field="4294967294" count="1" selected="0">
            <x v="1"/>
          </reference>
          <reference field="0" count="1">
            <x v="36"/>
          </reference>
        </references>
      </pivotArea>
    </format>
    <format dxfId="270">
      <pivotArea collapsedLevelsAreSubtotals="1" fieldPosition="0">
        <references count="2">
          <reference field="4294967294" count="1" selected="0">
            <x v="1"/>
          </reference>
          <reference field="0" count="1">
            <x v="37"/>
          </reference>
        </references>
      </pivotArea>
    </format>
    <format dxfId="271">
      <pivotArea collapsedLevelsAreSubtotals="1" fieldPosition="0">
        <references count="2">
          <reference field="4294967294" count="1" selected="0">
            <x v="1"/>
          </reference>
          <reference field="0" count="1">
            <x v="38"/>
          </reference>
        </references>
      </pivotArea>
    </format>
    <format dxfId="272">
      <pivotArea collapsedLevelsAreSubtotals="1" fieldPosition="0">
        <references count="2">
          <reference field="4294967294" count="1" selected="0">
            <x v="1"/>
          </reference>
          <reference field="0" count="1">
            <x v="39"/>
          </reference>
        </references>
      </pivotArea>
    </format>
    <format dxfId="273">
      <pivotArea collapsedLevelsAreSubtotals="1" fieldPosition="0">
        <references count="2">
          <reference field="4294967294" count="1" selected="0">
            <x v="1"/>
          </reference>
          <reference field="0" count="1">
            <x v="40"/>
          </reference>
        </references>
      </pivotArea>
    </format>
    <format dxfId="274">
      <pivotArea collapsedLevelsAreSubtotals="1" fieldPosition="0">
        <references count="2">
          <reference field="4294967294" count="1" selected="0">
            <x v="1"/>
          </reference>
          <reference field="0" count="1">
            <x v="41"/>
          </reference>
        </references>
      </pivotArea>
    </format>
    <format dxfId="275">
      <pivotArea collapsedLevelsAreSubtotals="1" fieldPosition="0">
        <references count="2">
          <reference field="4294967294" count="1" selected="0">
            <x v="1"/>
          </reference>
          <reference field="0" count="1">
            <x v="42"/>
          </reference>
        </references>
      </pivotArea>
    </format>
    <format dxfId="276">
      <pivotArea collapsedLevelsAreSubtotals="1" fieldPosition="0">
        <references count="2">
          <reference field="4294967294" count="1" selected="0">
            <x v="1"/>
          </reference>
          <reference field="0" count="1">
            <x v="43"/>
          </reference>
        </references>
      </pivotArea>
    </format>
    <format dxfId="277">
      <pivotArea collapsedLevelsAreSubtotals="1" fieldPosition="0">
        <references count="2">
          <reference field="4294967294" count="1" selected="0">
            <x v="1"/>
          </reference>
          <reference field="0" count="1">
            <x v="44"/>
          </reference>
        </references>
      </pivotArea>
    </format>
    <format dxfId="278">
      <pivotArea collapsedLevelsAreSubtotals="1" fieldPosition="0">
        <references count="2">
          <reference field="4294967294" count="1" selected="0">
            <x v="1"/>
          </reference>
          <reference field="0" count="1">
            <x v="45"/>
          </reference>
        </references>
      </pivotArea>
    </format>
    <format dxfId="279">
      <pivotArea collapsedLevelsAreSubtotals="1" fieldPosition="0">
        <references count="2">
          <reference field="4294967294" count="1" selected="0">
            <x v="1"/>
          </reference>
          <reference field="0" count="1">
            <x v="46"/>
          </reference>
        </references>
      </pivotArea>
    </format>
    <format dxfId="280">
      <pivotArea collapsedLevelsAreSubtotals="1" fieldPosition="0">
        <references count="2">
          <reference field="4294967294" count="1" selected="0">
            <x v="1"/>
          </reference>
          <reference field="0" count="1">
            <x v="47"/>
          </reference>
        </references>
      </pivotArea>
    </format>
    <format dxfId="281">
      <pivotArea collapsedLevelsAreSubtotals="1" fieldPosition="0">
        <references count="2">
          <reference field="4294967294" count="1" selected="0">
            <x v="1"/>
          </reference>
          <reference field="0" count="1">
            <x v="48"/>
          </reference>
        </references>
      </pivotArea>
    </format>
    <format dxfId="282">
      <pivotArea collapsedLevelsAreSubtotals="1" fieldPosition="0">
        <references count="2">
          <reference field="4294967294" count="1" selected="0">
            <x v="1"/>
          </reference>
          <reference field="0" count="1">
            <x v="49"/>
          </reference>
        </references>
      </pivotArea>
    </format>
    <format dxfId="283">
      <pivotArea collapsedLevelsAreSubtotals="1" fieldPosition="0">
        <references count="2">
          <reference field="4294967294" count="1" selected="0">
            <x v="1"/>
          </reference>
          <reference field="0" count="1">
            <x v="50"/>
          </reference>
        </references>
      </pivotArea>
    </format>
    <format dxfId="284">
      <pivotArea collapsedLevelsAreSubtotals="1" fieldPosition="0">
        <references count="2">
          <reference field="4294967294" count="1" selected="0">
            <x v="1"/>
          </reference>
          <reference field="0" count="1">
            <x v="51"/>
          </reference>
        </references>
      </pivotArea>
    </format>
    <format dxfId="285">
      <pivotArea collapsedLevelsAreSubtotals="1" fieldPosition="0">
        <references count="2">
          <reference field="4294967294" count="1" selected="0">
            <x v="0"/>
          </reference>
          <reference field="0" count="1">
            <x v="52"/>
          </reference>
        </references>
      </pivotArea>
    </format>
    <format dxfId="286">
      <pivotArea collapsedLevelsAreSubtotals="1" fieldPosition="0">
        <references count="2">
          <reference field="4294967294" count="1" selected="0">
            <x v="1"/>
          </reference>
          <reference field="0" count="1">
            <x v="52"/>
          </reference>
        </references>
      </pivotArea>
    </format>
    <format dxfId="287">
      <pivotArea collapsedLevelsAreSubtotals="1" fieldPosition="0">
        <references count="2">
          <reference field="4294967294" count="1" selected="0">
            <x v="0"/>
          </reference>
          <reference field="0" count="1">
            <x v="53"/>
          </reference>
        </references>
      </pivotArea>
    </format>
    <format dxfId="288">
      <pivotArea collapsedLevelsAreSubtotals="1" fieldPosition="0">
        <references count="2">
          <reference field="4294967294" count="1" selected="0">
            <x v="1"/>
          </reference>
          <reference field="0" count="1">
            <x v="53"/>
          </reference>
        </references>
      </pivotArea>
    </format>
    <format dxfId="289">
      <pivotArea collapsedLevelsAreSubtotals="1" fieldPosition="0">
        <references count="2">
          <reference field="4294967294" count="1" selected="0">
            <x v="0"/>
          </reference>
          <reference field="0" count="1">
            <x v="54"/>
          </reference>
        </references>
      </pivotArea>
    </format>
    <format dxfId="290">
      <pivotArea collapsedLevelsAreSubtotals="1" fieldPosition="0">
        <references count="2">
          <reference field="4294967294" count="1" selected="0">
            <x v="1"/>
          </reference>
          <reference field="0" count="1">
            <x v="54"/>
          </reference>
        </references>
      </pivotArea>
    </format>
    <format dxfId="291">
      <pivotArea collapsedLevelsAreSubtotals="1" fieldPosition="0">
        <references count="2">
          <reference field="4294967294" count="1" selected="0">
            <x v="0"/>
          </reference>
          <reference field="0" count="1">
            <x v="53"/>
          </reference>
        </references>
      </pivotArea>
    </format>
    <format dxfId="292">
      <pivotArea collapsedLevelsAreSubtotals="1" fieldPosition="0">
        <references count="2">
          <reference field="4294967294" count="1" selected="0">
            <x v="0"/>
          </reference>
          <reference field="0" count="1">
            <x v="54"/>
          </reference>
        </references>
      </pivotArea>
    </format>
    <format dxfId="293">
      <pivotArea collapsedLevelsAreSubtotals="1" fieldPosition="0">
        <references count="2">
          <reference field="4294967294" count="1" selected="0">
            <x v="0"/>
          </reference>
          <reference field="0" count="1">
            <x v="52"/>
          </reference>
        </references>
      </pivotArea>
    </format>
    <format dxfId="294">
      <pivotArea collapsedLevelsAreSubtotals="1" fieldPosition="0">
        <references count="1">
          <reference field="0" count="1">
            <x v="55"/>
          </reference>
        </references>
      </pivotArea>
    </format>
    <format dxfId="295">
      <pivotArea collapsedLevelsAreSubtotals="1" fieldPosition="0">
        <references count="1">
          <reference field="0" count="1">
            <x v="56"/>
          </reference>
        </references>
      </pivotArea>
    </format>
    <format dxfId="296">
      <pivotArea collapsedLevelsAreSubtotals="1" fieldPosition="0">
        <references count="2">
          <reference field="4294967294" count="1" selected="0">
            <x v="0"/>
          </reference>
          <reference field="0" count="1">
            <x v="57"/>
          </reference>
        </references>
      </pivotArea>
    </format>
    <format dxfId="297">
      <pivotArea collapsedLevelsAreSubtotals="1" fieldPosition="0">
        <references count="2">
          <reference field="4294967294" count="1" selected="0">
            <x v="0"/>
          </reference>
          <reference field="0" count="1">
            <x v="58"/>
          </reference>
        </references>
      </pivotArea>
    </format>
    <format dxfId="298">
      <pivotArea collapsedLevelsAreSubtotals="1" fieldPosition="0">
        <references count="2">
          <reference field="4294967294" count="1" selected="0">
            <x v="0"/>
          </reference>
          <reference field="0" count="1">
            <x v="59"/>
          </reference>
        </references>
      </pivotArea>
    </format>
    <format dxfId="299">
      <pivotArea collapsedLevelsAreSubtotals="1" fieldPosition="0">
        <references count="2">
          <reference field="4294967294" count="1" selected="0">
            <x v="0"/>
          </reference>
          <reference field="0" count="1">
            <x v="60"/>
          </reference>
        </references>
      </pivotArea>
    </format>
    <format dxfId="300">
      <pivotArea collapsedLevelsAreSubtotals="1" fieldPosition="0">
        <references count="2">
          <reference field="4294967294" count="1" selected="0">
            <x v="0"/>
          </reference>
          <reference field="0" count="1">
            <x v="61"/>
          </reference>
        </references>
      </pivotArea>
    </format>
    <format dxfId="301">
      <pivotArea collapsedLevelsAreSubtotals="1" fieldPosition="0">
        <references count="2">
          <reference field="4294967294" count="1" selected="0">
            <x v="0"/>
          </reference>
          <reference field="0" count="1">
            <x v="62"/>
          </reference>
        </references>
      </pivotArea>
    </format>
    <format dxfId="302">
      <pivotArea collapsedLevelsAreSubtotals="1" fieldPosition="0">
        <references count="2">
          <reference field="4294967294" count="1" selected="0">
            <x v="0"/>
          </reference>
          <reference field="0" count="1">
            <x v="63"/>
          </reference>
        </references>
      </pivotArea>
    </format>
    <format dxfId="303">
      <pivotArea collapsedLevelsAreSubtotals="1" fieldPosition="0">
        <references count="2">
          <reference field="4294967294" count="1" selected="0">
            <x v="0"/>
          </reference>
          <reference field="0" count="1">
            <x v="64"/>
          </reference>
        </references>
      </pivotArea>
    </format>
    <format dxfId="304">
      <pivotArea collapsedLevelsAreSubtotals="1" fieldPosition="0">
        <references count="2">
          <reference field="4294967294" count="1" selected="0">
            <x v="0"/>
          </reference>
          <reference field="0" count="1">
            <x v="65"/>
          </reference>
        </references>
      </pivotArea>
    </format>
    <format dxfId="305">
      <pivotArea collapsedLevelsAreSubtotals="1" fieldPosition="0">
        <references count="2">
          <reference field="4294967294" count="1" selected="0">
            <x v="0"/>
          </reference>
          <reference field="0" count="1">
            <x v="66"/>
          </reference>
        </references>
      </pivotArea>
    </format>
    <format dxfId="306">
      <pivotArea collapsedLevelsAreSubtotals="1" fieldPosition="0">
        <references count="2">
          <reference field="4294967294" count="1" selected="0">
            <x v="0"/>
          </reference>
          <reference field="0" count="1">
            <x v="67"/>
          </reference>
        </references>
      </pivotArea>
    </format>
    <format dxfId="307">
      <pivotArea collapsedLevelsAreSubtotals="1" fieldPosition="0">
        <references count="2">
          <reference field="4294967294" count="1" selected="0">
            <x v="0"/>
          </reference>
          <reference field="0" count="1">
            <x v="68"/>
          </reference>
        </references>
      </pivotArea>
    </format>
    <format dxfId="308">
      <pivotArea collapsedLevelsAreSubtotals="1" fieldPosition="0">
        <references count="2">
          <reference field="4294967294" count="1" selected="0">
            <x v="0"/>
          </reference>
          <reference field="0" count="1">
            <x v="69"/>
          </reference>
        </references>
      </pivotArea>
    </format>
    <format dxfId="309">
      <pivotArea collapsedLevelsAreSubtotals="1" fieldPosition="0">
        <references count="2">
          <reference field="4294967294" count="1" selected="0">
            <x v="0"/>
          </reference>
          <reference field="0" count="1">
            <x v="70"/>
          </reference>
        </references>
      </pivotArea>
    </format>
    <format dxfId="310">
      <pivotArea collapsedLevelsAreSubtotals="1" fieldPosition="0">
        <references count="2">
          <reference field="4294967294" count="1" selected="0">
            <x v="0"/>
          </reference>
          <reference field="0" count="1">
            <x v="71"/>
          </reference>
        </references>
      </pivotArea>
    </format>
    <format dxfId="311">
      <pivotArea collapsedLevelsAreSubtotals="1" fieldPosition="0">
        <references count="2">
          <reference field="4294967294" count="1" selected="0">
            <x v="0"/>
          </reference>
          <reference field="0" count="1">
            <x v="72"/>
          </reference>
        </references>
      </pivotArea>
    </format>
    <format dxfId="312">
      <pivotArea collapsedLevelsAreSubtotals="1" fieldPosition="0">
        <references count="2">
          <reference field="4294967294" count="1" selected="0">
            <x v="0"/>
          </reference>
          <reference field="0" count="1">
            <x v="73"/>
          </reference>
        </references>
      </pivotArea>
    </format>
    <format dxfId="313">
      <pivotArea collapsedLevelsAreSubtotals="1" fieldPosition="0">
        <references count="2">
          <reference field="4294967294" count="1" selected="0">
            <x v="0"/>
          </reference>
          <reference field="0" count="1">
            <x v="74"/>
          </reference>
        </references>
      </pivotArea>
    </format>
    <format dxfId="314">
      <pivotArea collapsedLevelsAreSubtotals="1" fieldPosition="0">
        <references count="2">
          <reference field="4294967294" count="1" selected="0">
            <x v="0"/>
          </reference>
          <reference field="0" count="1">
            <x v="75"/>
          </reference>
        </references>
      </pivotArea>
    </format>
    <format dxfId="315">
      <pivotArea collapsedLevelsAreSubtotals="1" fieldPosition="0">
        <references count="2">
          <reference field="4294967294" count="1" selected="0">
            <x v="0"/>
          </reference>
          <reference field="0" count="1">
            <x v="76"/>
          </reference>
        </references>
      </pivotArea>
    </format>
    <format dxfId="316">
      <pivotArea collapsedLevelsAreSubtotals="1" fieldPosition="0">
        <references count="2">
          <reference field="4294967294" count="1" selected="0">
            <x v="0"/>
          </reference>
          <reference field="0" count="1">
            <x v="77"/>
          </reference>
        </references>
      </pivotArea>
    </format>
    <format dxfId="317">
      <pivotArea collapsedLevelsAreSubtotals="1" fieldPosition="0">
        <references count="2">
          <reference field="4294967294" count="1" selected="0">
            <x v="0"/>
          </reference>
          <reference field="0" count="1">
            <x v="78"/>
          </reference>
        </references>
      </pivotArea>
    </format>
    <format dxfId="318">
      <pivotArea collapsedLevelsAreSubtotals="1" fieldPosition="0">
        <references count="2">
          <reference field="4294967294" count="1" selected="0">
            <x v="0"/>
          </reference>
          <reference field="0" count="1">
            <x v="79"/>
          </reference>
        </references>
      </pivotArea>
    </format>
    <format dxfId="319">
      <pivotArea collapsedLevelsAreSubtotals="1" fieldPosition="0">
        <references count="2">
          <reference field="4294967294" count="1" selected="0">
            <x v="0"/>
          </reference>
          <reference field="0" count="1">
            <x v="80"/>
          </reference>
        </references>
      </pivotArea>
    </format>
    <format dxfId="320">
      <pivotArea collapsedLevelsAreSubtotals="1" fieldPosition="0">
        <references count="2">
          <reference field="4294967294" count="1" selected="0">
            <x v="0"/>
          </reference>
          <reference field="0" count="1">
            <x v="81"/>
          </reference>
        </references>
      </pivotArea>
    </format>
    <format dxfId="321">
      <pivotArea collapsedLevelsAreSubtotals="1" fieldPosition="0">
        <references count="2">
          <reference field="4294967294" count="1" selected="0">
            <x v="0"/>
          </reference>
          <reference field="0" count="1">
            <x v="82"/>
          </reference>
        </references>
      </pivotArea>
    </format>
    <format dxfId="322">
      <pivotArea collapsedLevelsAreSubtotals="1" fieldPosition="0">
        <references count="2">
          <reference field="4294967294" count="1" selected="0">
            <x v="0"/>
          </reference>
          <reference field="0" count="1">
            <x v="83"/>
          </reference>
        </references>
      </pivotArea>
    </format>
    <format dxfId="323">
      <pivotArea collapsedLevelsAreSubtotals="1" fieldPosition="0">
        <references count="2">
          <reference field="4294967294" count="1" selected="0">
            <x v="0"/>
          </reference>
          <reference field="0" count="1">
            <x v="84"/>
          </reference>
        </references>
      </pivotArea>
    </format>
    <format dxfId="324">
      <pivotArea collapsedLevelsAreSubtotals="1" fieldPosition="0">
        <references count="2">
          <reference field="4294967294" count="1" selected="0">
            <x v="0"/>
          </reference>
          <reference field="0" count="1">
            <x v="85"/>
          </reference>
        </references>
      </pivotArea>
    </format>
    <format dxfId="325">
      <pivotArea collapsedLevelsAreSubtotals="1" fieldPosition="0">
        <references count="2">
          <reference field="4294967294" count="1" selected="0">
            <x v="0"/>
          </reference>
          <reference field="0" count="1">
            <x v="86"/>
          </reference>
        </references>
      </pivotArea>
    </format>
    <format dxfId="326">
      <pivotArea collapsedLevelsAreSubtotals="1" fieldPosition="0">
        <references count="2">
          <reference field="4294967294" count="1" selected="0">
            <x v="0"/>
          </reference>
          <reference field="0" count="1">
            <x v="87"/>
          </reference>
        </references>
      </pivotArea>
    </format>
    <format dxfId="327">
      <pivotArea collapsedLevelsAreSubtotals="1" fieldPosition="0">
        <references count="2">
          <reference field="4294967294" count="1" selected="0">
            <x v="0"/>
          </reference>
          <reference field="0" count="1">
            <x v="88"/>
          </reference>
        </references>
      </pivotArea>
    </format>
    <format dxfId="328">
      <pivotArea collapsedLevelsAreSubtotals="1" fieldPosition="0">
        <references count="2">
          <reference field="4294967294" count="1" selected="0">
            <x v="0"/>
          </reference>
          <reference field="0" count="1">
            <x v="89"/>
          </reference>
        </references>
      </pivotArea>
    </format>
    <format dxfId="329">
      <pivotArea collapsedLevelsAreSubtotals="1" fieldPosition="0">
        <references count="2">
          <reference field="4294967294" count="1" selected="0">
            <x v="0"/>
          </reference>
          <reference field="0" count="1">
            <x v="90"/>
          </reference>
        </references>
      </pivotArea>
    </format>
    <format dxfId="330">
      <pivotArea collapsedLevelsAreSubtotals="1" fieldPosition="0">
        <references count="2">
          <reference field="4294967294" count="1" selected="0">
            <x v="0"/>
          </reference>
          <reference field="0" count="1">
            <x v="91"/>
          </reference>
        </references>
      </pivotArea>
    </format>
    <format dxfId="331">
      <pivotArea collapsedLevelsAreSubtotals="1" fieldPosition="0">
        <references count="2">
          <reference field="4294967294" count="1" selected="0">
            <x v="0"/>
          </reference>
          <reference field="0" count="1">
            <x v="92"/>
          </reference>
        </references>
      </pivotArea>
    </format>
    <format dxfId="332">
      <pivotArea collapsedLevelsAreSubtotals="1" fieldPosition="0">
        <references count="2">
          <reference field="4294967294" count="1" selected="0">
            <x v="0"/>
          </reference>
          <reference field="0" count="1">
            <x v="93"/>
          </reference>
        </references>
      </pivotArea>
    </format>
    <format dxfId="333">
      <pivotArea collapsedLevelsAreSubtotals="1" fieldPosition="0">
        <references count="2">
          <reference field="4294967294" count="1" selected="0">
            <x v="0"/>
          </reference>
          <reference field="0" count="1">
            <x v="94"/>
          </reference>
        </references>
      </pivotArea>
    </format>
    <format dxfId="334">
      <pivotArea collapsedLevelsAreSubtotals="1" fieldPosition="0">
        <references count="2">
          <reference field="4294967294" count="1" selected="0">
            <x v="0"/>
          </reference>
          <reference field="0" count="1">
            <x v="97"/>
          </reference>
        </references>
      </pivotArea>
    </format>
    <format dxfId="335">
      <pivotArea collapsedLevelsAreSubtotals="1" fieldPosition="0">
        <references count="2">
          <reference field="4294967294" count="1" selected="0">
            <x v="0"/>
          </reference>
          <reference field="0" count="1">
            <x v="98"/>
          </reference>
        </references>
      </pivotArea>
    </format>
    <format dxfId="336">
      <pivotArea collapsedLevelsAreSubtotals="1" fieldPosition="0">
        <references count="2">
          <reference field="4294967294" count="1" selected="0">
            <x v="0"/>
          </reference>
          <reference field="0" count="1">
            <x v="99"/>
          </reference>
        </references>
      </pivotArea>
    </format>
    <format dxfId="337">
      <pivotArea collapsedLevelsAreSubtotals="1" fieldPosition="0">
        <references count="2">
          <reference field="4294967294" count="1" selected="0">
            <x v="0"/>
          </reference>
          <reference field="0" count="1">
            <x v="100"/>
          </reference>
        </references>
      </pivotArea>
    </format>
    <format dxfId="338">
      <pivotArea collapsedLevelsAreSubtotals="1" fieldPosition="0">
        <references count="2">
          <reference field="4294967294" count="1" selected="0">
            <x v="0"/>
          </reference>
          <reference field="0" count="1">
            <x v="101"/>
          </reference>
        </references>
      </pivotArea>
    </format>
    <format dxfId="339">
      <pivotArea collapsedLevelsAreSubtotals="1" fieldPosition="0">
        <references count="2">
          <reference field="4294967294" count="1" selected="0">
            <x v="0"/>
          </reference>
          <reference field="0" count="1">
            <x v="102"/>
          </reference>
        </references>
      </pivotArea>
    </format>
    <format dxfId="340">
      <pivotArea collapsedLevelsAreSubtotals="1" fieldPosition="0">
        <references count="2">
          <reference field="4294967294" count="1" selected="0">
            <x v="0"/>
          </reference>
          <reference field="0" count="1">
            <x v="103"/>
          </reference>
        </references>
      </pivotArea>
    </format>
    <format dxfId="341">
      <pivotArea collapsedLevelsAreSubtotals="1" fieldPosition="0">
        <references count="2">
          <reference field="4294967294" count="1" selected="0">
            <x v="1"/>
          </reference>
          <reference field="0" count="1">
            <x v="57"/>
          </reference>
        </references>
      </pivotArea>
    </format>
    <format dxfId="342">
      <pivotArea collapsedLevelsAreSubtotals="1" fieldPosition="0">
        <references count="2">
          <reference field="4294967294" count="1" selected="0">
            <x v="1"/>
          </reference>
          <reference field="0" count="1">
            <x v="58"/>
          </reference>
        </references>
      </pivotArea>
    </format>
    <format dxfId="343">
      <pivotArea collapsedLevelsAreSubtotals="1" fieldPosition="0">
        <references count="2">
          <reference field="4294967294" count="1" selected="0">
            <x v="1"/>
          </reference>
          <reference field="0" count="1">
            <x v="59"/>
          </reference>
        </references>
      </pivotArea>
    </format>
    <format dxfId="344">
      <pivotArea collapsedLevelsAreSubtotals="1" fieldPosition="0">
        <references count="2">
          <reference field="4294967294" count="1" selected="0">
            <x v="1"/>
          </reference>
          <reference field="0" count="1">
            <x v="60"/>
          </reference>
        </references>
      </pivotArea>
    </format>
    <format dxfId="345">
      <pivotArea collapsedLevelsAreSubtotals="1" fieldPosition="0">
        <references count="2">
          <reference field="4294967294" count="1" selected="0">
            <x v="1"/>
          </reference>
          <reference field="0" count="1">
            <x v="61"/>
          </reference>
        </references>
      </pivotArea>
    </format>
    <format dxfId="346">
      <pivotArea collapsedLevelsAreSubtotals="1" fieldPosition="0">
        <references count="2">
          <reference field="4294967294" count="1" selected="0">
            <x v="1"/>
          </reference>
          <reference field="0" count="1">
            <x v="62"/>
          </reference>
        </references>
      </pivotArea>
    </format>
    <format dxfId="347">
      <pivotArea collapsedLevelsAreSubtotals="1" fieldPosition="0">
        <references count="2">
          <reference field="4294967294" count="1" selected="0">
            <x v="1"/>
          </reference>
          <reference field="0" count="1">
            <x v="63"/>
          </reference>
        </references>
      </pivotArea>
    </format>
    <format dxfId="348">
      <pivotArea collapsedLevelsAreSubtotals="1" fieldPosition="0">
        <references count="2">
          <reference field="4294967294" count="1" selected="0">
            <x v="1"/>
          </reference>
          <reference field="0" count="1">
            <x v="64"/>
          </reference>
        </references>
      </pivotArea>
    </format>
    <format dxfId="349">
      <pivotArea collapsedLevelsAreSubtotals="1" fieldPosition="0">
        <references count="2">
          <reference field="4294967294" count="1" selected="0">
            <x v="1"/>
          </reference>
          <reference field="0" count="1">
            <x v="65"/>
          </reference>
        </references>
      </pivotArea>
    </format>
    <format dxfId="350">
      <pivotArea collapsedLevelsAreSubtotals="1" fieldPosition="0">
        <references count="2">
          <reference field="4294967294" count="1" selected="0">
            <x v="1"/>
          </reference>
          <reference field="0" count="1">
            <x v="66"/>
          </reference>
        </references>
      </pivotArea>
    </format>
    <format dxfId="351">
      <pivotArea collapsedLevelsAreSubtotals="1" fieldPosition="0">
        <references count="2">
          <reference field="4294967294" count="1" selected="0">
            <x v="1"/>
          </reference>
          <reference field="0" count="1">
            <x v="67"/>
          </reference>
        </references>
      </pivotArea>
    </format>
    <format dxfId="352">
      <pivotArea collapsedLevelsAreSubtotals="1" fieldPosition="0">
        <references count="2">
          <reference field="4294967294" count="1" selected="0">
            <x v="1"/>
          </reference>
          <reference field="0" count="1">
            <x v="68"/>
          </reference>
        </references>
      </pivotArea>
    </format>
    <format dxfId="353">
      <pivotArea collapsedLevelsAreSubtotals="1" fieldPosition="0">
        <references count="2">
          <reference field="4294967294" count="1" selected="0">
            <x v="1"/>
          </reference>
          <reference field="0" count="1">
            <x v="69"/>
          </reference>
        </references>
      </pivotArea>
    </format>
    <format dxfId="354">
      <pivotArea collapsedLevelsAreSubtotals="1" fieldPosition="0">
        <references count="2">
          <reference field="4294967294" count="1" selected="0">
            <x v="1"/>
          </reference>
          <reference field="0" count="1">
            <x v="70"/>
          </reference>
        </references>
      </pivotArea>
    </format>
    <format dxfId="355">
      <pivotArea collapsedLevelsAreSubtotals="1" fieldPosition="0">
        <references count="2">
          <reference field="4294967294" count="1" selected="0">
            <x v="1"/>
          </reference>
          <reference field="0" count="1">
            <x v="71"/>
          </reference>
        </references>
      </pivotArea>
    </format>
    <format dxfId="356">
      <pivotArea collapsedLevelsAreSubtotals="1" fieldPosition="0">
        <references count="2">
          <reference field="4294967294" count="1" selected="0">
            <x v="1"/>
          </reference>
          <reference field="0" count="1">
            <x v="72"/>
          </reference>
        </references>
      </pivotArea>
    </format>
    <format dxfId="357">
      <pivotArea collapsedLevelsAreSubtotals="1" fieldPosition="0">
        <references count="2">
          <reference field="4294967294" count="1" selected="0">
            <x v="1"/>
          </reference>
          <reference field="0" count="1">
            <x v="73"/>
          </reference>
        </references>
      </pivotArea>
    </format>
    <format dxfId="358">
      <pivotArea collapsedLevelsAreSubtotals="1" fieldPosition="0">
        <references count="2">
          <reference field="4294967294" count="1" selected="0">
            <x v="1"/>
          </reference>
          <reference field="0" count="1">
            <x v="74"/>
          </reference>
        </references>
      </pivotArea>
    </format>
    <format dxfId="359">
      <pivotArea collapsedLevelsAreSubtotals="1" fieldPosition="0">
        <references count="2">
          <reference field="4294967294" count="1" selected="0">
            <x v="1"/>
          </reference>
          <reference field="0" count="1">
            <x v="75"/>
          </reference>
        </references>
      </pivotArea>
    </format>
    <format dxfId="360">
      <pivotArea collapsedLevelsAreSubtotals="1" fieldPosition="0">
        <references count="2">
          <reference field="4294967294" count="1" selected="0">
            <x v="1"/>
          </reference>
          <reference field="0" count="1">
            <x v="76"/>
          </reference>
        </references>
      </pivotArea>
    </format>
    <format dxfId="361">
      <pivotArea collapsedLevelsAreSubtotals="1" fieldPosition="0">
        <references count="2">
          <reference field="4294967294" count="1" selected="0">
            <x v="1"/>
          </reference>
          <reference field="0" count="1">
            <x v="77"/>
          </reference>
        </references>
      </pivotArea>
    </format>
    <format dxfId="362">
      <pivotArea collapsedLevelsAreSubtotals="1" fieldPosition="0">
        <references count="2">
          <reference field="4294967294" count="1" selected="0">
            <x v="1"/>
          </reference>
          <reference field="0" count="1">
            <x v="78"/>
          </reference>
        </references>
      </pivotArea>
    </format>
    <format dxfId="363">
      <pivotArea collapsedLevelsAreSubtotals="1" fieldPosition="0">
        <references count="2">
          <reference field="4294967294" count="1" selected="0">
            <x v="1"/>
          </reference>
          <reference field="0" count="1">
            <x v="79"/>
          </reference>
        </references>
      </pivotArea>
    </format>
    <format dxfId="364">
      <pivotArea collapsedLevelsAreSubtotals="1" fieldPosition="0">
        <references count="2">
          <reference field="4294967294" count="1" selected="0">
            <x v="1"/>
          </reference>
          <reference field="0" count="1">
            <x v="80"/>
          </reference>
        </references>
      </pivotArea>
    </format>
    <format dxfId="365">
      <pivotArea collapsedLevelsAreSubtotals="1" fieldPosition="0">
        <references count="2">
          <reference field="4294967294" count="1" selected="0">
            <x v="1"/>
          </reference>
          <reference field="0" count="1">
            <x v="81"/>
          </reference>
        </references>
      </pivotArea>
    </format>
    <format dxfId="366">
      <pivotArea collapsedLevelsAreSubtotals="1" fieldPosition="0">
        <references count="2">
          <reference field="4294967294" count="1" selected="0">
            <x v="1"/>
          </reference>
          <reference field="0" count="1">
            <x v="82"/>
          </reference>
        </references>
      </pivotArea>
    </format>
    <format dxfId="367">
      <pivotArea collapsedLevelsAreSubtotals="1" fieldPosition="0">
        <references count="2">
          <reference field="4294967294" count="1" selected="0">
            <x v="1"/>
          </reference>
          <reference field="0" count="1">
            <x v="83"/>
          </reference>
        </references>
      </pivotArea>
    </format>
    <format dxfId="368">
      <pivotArea collapsedLevelsAreSubtotals="1" fieldPosition="0">
        <references count="2">
          <reference field="4294967294" count="1" selected="0">
            <x v="1"/>
          </reference>
          <reference field="0" count="1">
            <x v="84"/>
          </reference>
        </references>
      </pivotArea>
    </format>
    <format dxfId="369">
      <pivotArea collapsedLevelsAreSubtotals="1" fieldPosition="0">
        <references count="2">
          <reference field="4294967294" count="1" selected="0">
            <x v="1"/>
          </reference>
          <reference field="0" count="1">
            <x v="85"/>
          </reference>
        </references>
      </pivotArea>
    </format>
    <format dxfId="370">
      <pivotArea collapsedLevelsAreSubtotals="1" fieldPosition="0">
        <references count="2">
          <reference field="4294967294" count="1" selected="0">
            <x v="1"/>
          </reference>
          <reference field="0" count="1">
            <x v="86"/>
          </reference>
        </references>
      </pivotArea>
    </format>
    <format dxfId="371">
      <pivotArea collapsedLevelsAreSubtotals="1" fieldPosition="0">
        <references count="2">
          <reference field="4294967294" count="1" selected="0">
            <x v="1"/>
          </reference>
          <reference field="0" count="1">
            <x v="87"/>
          </reference>
        </references>
      </pivotArea>
    </format>
    <format dxfId="372">
      <pivotArea collapsedLevelsAreSubtotals="1" fieldPosition="0">
        <references count="2">
          <reference field="4294967294" count="1" selected="0">
            <x v="1"/>
          </reference>
          <reference field="0" count="1">
            <x v="88"/>
          </reference>
        </references>
      </pivotArea>
    </format>
    <format dxfId="373">
      <pivotArea collapsedLevelsAreSubtotals="1" fieldPosition="0">
        <references count="2">
          <reference field="4294967294" count="1" selected="0">
            <x v="1"/>
          </reference>
          <reference field="0" count="1">
            <x v="89"/>
          </reference>
        </references>
      </pivotArea>
    </format>
    <format dxfId="374">
      <pivotArea collapsedLevelsAreSubtotals="1" fieldPosition="0">
        <references count="2">
          <reference field="4294967294" count="1" selected="0">
            <x v="1"/>
          </reference>
          <reference field="0" count="1">
            <x v="90"/>
          </reference>
        </references>
      </pivotArea>
    </format>
    <format dxfId="375">
      <pivotArea collapsedLevelsAreSubtotals="1" fieldPosition="0">
        <references count="2">
          <reference field="4294967294" count="1" selected="0">
            <x v="1"/>
          </reference>
          <reference field="0" count="1">
            <x v="91"/>
          </reference>
        </references>
      </pivotArea>
    </format>
    <format dxfId="376">
      <pivotArea collapsedLevelsAreSubtotals="1" fieldPosition="0">
        <references count="2">
          <reference field="4294967294" count="1" selected="0">
            <x v="1"/>
          </reference>
          <reference field="0" count="1">
            <x v="92"/>
          </reference>
        </references>
      </pivotArea>
    </format>
    <format dxfId="377">
      <pivotArea collapsedLevelsAreSubtotals="1" fieldPosition="0">
        <references count="2">
          <reference field="4294967294" count="1" selected="0">
            <x v="1"/>
          </reference>
          <reference field="0" count="1">
            <x v="93"/>
          </reference>
        </references>
      </pivotArea>
    </format>
    <format dxfId="378">
      <pivotArea collapsedLevelsAreSubtotals="1" fieldPosition="0">
        <references count="2">
          <reference field="4294967294" count="1" selected="0">
            <x v="1"/>
          </reference>
          <reference field="0" count="1">
            <x v="94"/>
          </reference>
        </references>
      </pivotArea>
    </format>
    <format dxfId="379">
      <pivotArea collapsedLevelsAreSubtotals="1" fieldPosition="0">
        <references count="2">
          <reference field="4294967294" count="1" selected="0">
            <x v="1"/>
          </reference>
          <reference field="0" count="1">
            <x v="97"/>
          </reference>
        </references>
      </pivotArea>
    </format>
    <format dxfId="380">
      <pivotArea collapsedLevelsAreSubtotals="1" fieldPosition="0">
        <references count="2">
          <reference field="4294967294" count="1" selected="0">
            <x v="1"/>
          </reference>
          <reference field="0" count="1">
            <x v="98"/>
          </reference>
        </references>
      </pivotArea>
    </format>
    <format dxfId="381">
      <pivotArea collapsedLevelsAreSubtotals="1" fieldPosition="0">
        <references count="2">
          <reference field="4294967294" count="1" selected="0">
            <x v="1"/>
          </reference>
          <reference field="0" count="1">
            <x v="99"/>
          </reference>
        </references>
      </pivotArea>
    </format>
    <format dxfId="382">
      <pivotArea collapsedLevelsAreSubtotals="1" fieldPosition="0">
        <references count="2">
          <reference field="4294967294" count="1" selected="0">
            <x v="1"/>
          </reference>
          <reference field="0" count="1">
            <x v="100"/>
          </reference>
        </references>
      </pivotArea>
    </format>
    <format dxfId="383">
      <pivotArea collapsedLevelsAreSubtotals="1" fieldPosition="0">
        <references count="2">
          <reference field="4294967294" count="1" selected="0">
            <x v="1"/>
          </reference>
          <reference field="0" count="1">
            <x v="101"/>
          </reference>
        </references>
      </pivotArea>
    </format>
    <format dxfId="384">
      <pivotArea collapsedLevelsAreSubtotals="1" fieldPosition="0">
        <references count="2">
          <reference field="4294967294" count="1" selected="0">
            <x v="1"/>
          </reference>
          <reference field="0" count="1">
            <x v="102"/>
          </reference>
        </references>
      </pivotArea>
    </format>
    <format dxfId="385">
      <pivotArea collapsedLevelsAreSubtotals="1" fieldPosition="0">
        <references count="2">
          <reference field="4294967294" count="1" selected="0">
            <x v="1"/>
          </reference>
          <reference field="0" count="1">
            <x v="103"/>
          </reference>
        </references>
      </pivotArea>
    </format>
    <format dxfId="386">
      <pivotArea collapsedLevelsAreSubtotals="1" fieldPosition="0">
        <references count="2">
          <reference field="4294967294" count="1" selected="0">
            <x v="1"/>
          </reference>
          <reference field="0" count="1">
            <x v="104"/>
          </reference>
        </references>
      </pivotArea>
    </format>
    <format dxfId="387">
      <pivotArea collapsedLevelsAreSubtotals="1" fieldPosition="0">
        <references count="2">
          <reference field="4294967294" count="1" selected="0">
            <x v="1"/>
          </reference>
          <reference field="0" count="1">
            <x v="105"/>
          </reference>
        </references>
      </pivotArea>
    </format>
    <format dxfId="388">
      <pivotArea collapsedLevelsAreSubtotals="1" fieldPosition="0">
        <references count="2">
          <reference field="4294967294" count="1" selected="0">
            <x v="0"/>
          </reference>
          <reference field="0" count="1">
            <x v="104"/>
          </reference>
        </references>
      </pivotArea>
    </format>
    <format dxfId="389">
      <pivotArea collapsedLevelsAreSubtotals="1" fieldPosition="0">
        <references count="2">
          <reference field="4294967294" count="1" selected="0">
            <x v="0"/>
          </reference>
          <reference field="0" count="1">
            <x v="105"/>
          </reference>
        </references>
      </pivotArea>
    </format>
    <format dxfId="390">
      <pivotArea collapsedLevelsAreSubtotals="1" fieldPosition="0">
        <references count="2">
          <reference field="4294967294" count="1" selected="0">
            <x v="0"/>
          </reference>
          <reference field="0" count="1">
            <x v="106"/>
          </reference>
        </references>
      </pivotArea>
    </format>
    <format dxfId="391">
      <pivotArea collapsedLevelsAreSubtotals="1" fieldPosition="0">
        <references count="2">
          <reference field="4294967294" count="1" selected="0">
            <x v="0"/>
          </reference>
          <reference field="0" count="1">
            <x v="107"/>
          </reference>
        </references>
      </pivotArea>
    </format>
    <format dxfId="392">
      <pivotArea collapsedLevelsAreSubtotals="1" fieldPosition="0">
        <references count="2">
          <reference field="4294967294" count="1" selected="0">
            <x v="0"/>
          </reference>
          <reference field="0" count="1">
            <x v="108"/>
          </reference>
        </references>
      </pivotArea>
    </format>
    <format dxfId="393">
      <pivotArea collapsedLevelsAreSubtotals="1" fieldPosition="0">
        <references count="2">
          <reference field="4294967294" count="1" selected="0">
            <x v="0"/>
          </reference>
          <reference field="0" count="1">
            <x v="109"/>
          </reference>
        </references>
      </pivotArea>
    </format>
    <format dxfId="394">
      <pivotArea collapsedLevelsAreSubtotals="1" fieldPosition="0">
        <references count="2">
          <reference field="4294967294" count="1" selected="0">
            <x v="0"/>
          </reference>
          <reference field="0" count="1">
            <x v="110"/>
          </reference>
        </references>
      </pivotArea>
    </format>
    <format dxfId="395">
      <pivotArea collapsedLevelsAreSubtotals="1" fieldPosition="0">
        <references count="2">
          <reference field="4294967294" count="1" selected="0">
            <x v="0"/>
          </reference>
          <reference field="0" count="1">
            <x v="111"/>
          </reference>
        </references>
      </pivotArea>
    </format>
    <format dxfId="396">
      <pivotArea collapsedLevelsAreSubtotals="1" fieldPosition="0">
        <references count="2">
          <reference field="4294967294" count="1" selected="0">
            <x v="0"/>
          </reference>
          <reference field="0" count="1">
            <x v="112"/>
          </reference>
        </references>
      </pivotArea>
    </format>
    <format dxfId="397">
      <pivotArea collapsedLevelsAreSubtotals="1" fieldPosition="0">
        <references count="2">
          <reference field="4294967294" count="1" selected="0">
            <x v="0"/>
          </reference>
          <reference field="0" count="1">
            <x v="113"/>
          </reference>
        </references>
      </pivotArea>
    </format>
    <format dxfId="398">
      <pivotArea collapsedLevelsAreSubtotals="1" fieldPosition="0">
        <references count="2">
          <reference field="4294967294" count="1" selected="0">
            <x v="0"/>
          </reference>
          <reference field="0" count="1">
            <x v="114"/>
          </reference>
        </references>
      </pivotArea>
    </format>
    <format dxfId="399">
      <pivotArea collapsedLevelsAreSubtotals="1" fieldPosition="0">
        <references count="2">
          <reference field="4294967294" count="1" selected="0">
            <x v="0"/>
          </reference>
          <reference field="0" count="1">
            <x v="115"/>
          </reference>
        </references>
      </pivotArea>
    </format>
    <format dxfId="400">
      <pivotArea collapsedLevelsAreSubtotals="1" fieldPosition="0">
        <references count="2">
          <reference field="4294967294" count="1" selected="0">
            <x v="0"/>
          </reference>
          <reference field="0" count="1">
            <x v="116"/>
          </reference>
        </references>
      </pivotArea>
    </format>
    <format dxfId="401">
      <pivotArea collapsedLevelsAreSubtotals="1" fieldPosition="0">
        <references count="2">
          <reference field="4294967294" count="1" selected="0">
            <x v="0"/>
          </reference>
          <reference field="0" count="1">
            <x v="117"/>
          </reference>
        </references>
      </pivotArea>
    </format>
    <format dxfId="402">
      <pivotArea collapsedLevelsAreSubtotals="1" fieldPosition="0">
        <references count="2">
          <reference field="4294967294" count="1" selected="0">
            <x v="0"/>
          </reference>
          <reference field="0" count="1">
            <x v="118"/>
          </reference>
        </references>
      </pivotArea>
    </format>
    <format dxfId="403">
      <pivotArea collapsedLevelsAreSubtotals="1" fieldPosition="0">
        <references count="2">
          <reference field="4294967294" count="1" selected="0">
            <x v="0"/>
          </reference>
          <reference field="0" count="1">
            <x v="119"/>
          </reference>
        </references>
      </pivotArea>
    </format>
    <format dxfId="404">
      <pivotArea collapsedLevelsAreSubtotals="1" fieldPosition="0">
        <references count="2">
          <reference field="4294967294" count="1" selected="0">
            <x v="0"/>
          </reference>
          <reference field="0" count="1">
            <x v="120"/>
          </reference>
        </references>
      </pivotArea>
    </format>
    <format dxfId="405">
      <pivotArea collapsedLevelsAreSubtotals="1" fieldPosition="0">
        <references count="2">
          <reference field="4294967294" count="1" selected="0">
            <x v="0"/>
          </reference>
          <reference field="0" count="1">
            <x v="121"/>
          </reference>
        </references>
      </pivotArea>
    </format>
    <format dxfId="406">
      <pivotArea collapsedLevelsAreSubtotals="1" fieldPosition="0">
        <references count="2">
          <reference field="4294967294" count="1" selected="0">
            <x v="0"/>
          </reference>
          <reference field="0" count="1">
            <x v="122"/>
          </reference>
        </references>
      </pivotArea>
    </format>
    <format dxfId="407">
      <pivotArea collapsedLevelsAreSubtotals="1" fieldPosition="0">
        <references count="2">
          <reference field="4294967294" count="1" selected="0">
            <x v="0"/>
          </reference>
          <reference field="0" count="1">
            <x v="123"/>
          </reference>
        </references>
      </pivotArea>
    </format>
    <format dxfId="408">
      <pivotArea collapsedLevelsAreSubtotals="1" fieldPosition="0">
        <references count="2">
          <reference field="4294967294" count="1" selected="0">
            <x v="0"/>
          </reference>
          <reference field="0" count="1">
            <x v="124"/>
          </reference>
        </references>
      </pivotArea>
    </format>
    <format dxfId="409">
      <pivotArea collapsedLevelsAreSubtotals="1" fieldPosition="0">
        <references count="2">
          <reference field="4294967294" count="1" selected="0">
            <x v="0"/>
          </reference>
          <reference field="0" count="1">
            <x v="125"/>
          </reference>
        </references>
      </pivotArea>
    </format>
    <format dxfId="410">
      <pivotArea collapsedLevelsAreSubtotals="1" fieldPosition="0">
        <references count="2">
          <reference field="4294967294" count="1" selected="0">
            <x v="0"/>
          </reference>
          <reference field="0" count="1">
            <x v="126"/>
          </reference>
        </references>
      </pivotArea>
    </format>
    <format dxfId="411">
      <pivotArea collapsedLevelsAreSubtotals="1" fieldPosition="0">
        <references count="2">
          <reference field="4294967294" count="1" selected="0">
            <x v="0"/>
          </reference>
          <reference field="0" count="1">
            <x v="127"/>
          </reference>
        </references>
      </pivotArea>
    </format>
    <format dxfId="412">
      <pivotArea collapsedLevelsAreSubtotals="1" fieldPosition="0">
        <references count="2">
          <reference field="4294967294" count="1" selected="0">
            <x v="0"/>
          </reference>
          <reference field="0" count="1">
            <x v="128"/>
          </reference>
        </references>
      </pivotArea>
    </format>
    <format dxfId="413">
      <pivotArea collapsedLevelsAreSubtotals="1" fieldPosition="0">
        <references count="2">
          <reference field="4294967294" count="1" selected="0">
            <x v="0"/>
          </reference>
          <reference field="0" count="1">
            <x v="129"/>
          </reference>
        </references>
      </pivotArea>
    </format>
    <format dxfId="414">
      <pivotArea collapsedLevelsAreSubtotals="1" fieldPosition="0">
        <references count="2">
          <reference field="4294967294" count="1" selected="0">
            <x v="0"/>
          </reference>
          <reference field="0" count="1">
            <x v="130"/>
          </reference>
        </references>
      </pivotArea>
    </format>
    <format dxfId="415">
      <pivotArea collapsedLevelsAreSubtotals="1" fieldPosition="0">
        <references count="2">
          <reference field="4294967294" count="1" selected="0">
            <x v="0"/>
          </reference>
          <reference field="0" count="1">
            <x v="131"/>
          </reference>
        </references>
      </pivotArea>
    </format>
    <format dxfId="416">
      <pivotArea collapsedLevelsAreSubtotals="1" fieldPosition="0">
        <references count="2">
          <reference field="4294967294" count="1" selected="0">
            <x v="0"/>
          </reference>
          <reference field="0" count="1">
            <x v="132"/>
          </reference>
        </references>
      </pivotArea>
    </format>
    <format dxfId="417">
      <pivotArea collapsedLevelsAreSubtotals="1" fieldPosition="0">
        <references count="2">
          <reference field="4294967294" count="1" selected="0">
            <x v="0"/>
          </reference>
          <reference field="0" count="1">
            <x v="133"/>
          </reference>
        </references>
      </pivotArea>
    </format>
    <format dxfId="418">
      <pivotArea collapsedLevelsAreSubtotals="1" fieldPosition="0">
        <references count="2">
          <reference field="4294967294" count="1" selected="0">
            <x v="0"/>
          </reference>
          <reference field="0" count="1">
            <x v="134"/>
          </reference>
        </references>
      </pivotArea>
    </format>
    <format dxfId="419">
      <pivotArea collapsedLevelsAreSubtotals="1" fieldPosition="0">
        <references count="2">
          <reference field="4294967294" count="1" selected="0">
            <x v="0"/>
          </reference>
          <reference field="0" count="1">
            <x v="135"/>
          </reference>
        </references>
      </pivotArea>
    </format>
    <format dxfId="420">
      <pivotArea collapsedLevelsAreSubtotals="1" fieldPosition="0">
        <references count="2">
          <reference field="4294967294" count="1" selected="0">
            <x v="0"/>
          </reference>
          <reference field="0" count="1">
            <x v="140"/>
          </reference>
        </references>
      </pivotArea>
    </format>
    <format dxfId="421">
      <pivotArea collapsedLevelsAreSubtotals="1" fieldPosition="0">
        <references count="2">
          <reference field="4294967294" count="1" selected="0">
            <x v="0"/>
          </reference>
          <reference field="0" count="1">
            <x v="136"/>
          </reference>
        </references>
      </pivotArea>
    </format>
    <format dxfId="422">
      <pivotArea collapsedLevelsAreSubtotals="1" fieldPosition="0">
        <references count="2">
          <reference field="4294967294" count="1" selected="0">
            <x v="0"/>
          </reference>
          <reference field="0" count="1">
            <x v="137"/>
          </reference>
        </references>
      </pivotArea>
    </format>
    <format dxfId="423">
      <pivotArea collapsedLevelsAreSubtotals="1" fieldPosition="0">
        <references count="2">
          <reference field="4294967294" count="1" selected="0">
            <x v="0"/>
          </reference>
          <reference field="0" count="1">
            <x v="138"/>
          </reference>
        </references>
      </pivotArea>
    </format>
    <format dxfId="424">
      <pivotArea collapsedLevelsAreSubtotals="1" fieldPosition="0">
        <references count="2">
          <reference field="4294967294" count="1" selected="0">
            <x v="0"/>
          </reference>
          <reference field="0" count="1">
            <x v="139"/>
          </reference>
        </references>
      </pivotArea>
    </format>
    <format dxfId="425">
      <pivotArea collapsedLevelsAreSubtotals="1" fieldPosition="0">
        <references count="2">
          <reference field="4294967294" count="1" selected="0">
            <x v="0"/>
          </reference>
          <reference field="0" count="1">
            <x v="141"/>
          </reference>
        </references>
      </pivotArea>
    </format>
    <format dxfId="426">
      <pivotArea collapsedLevelsAreSubtotals="1" fieldPosition="0">
        <references count="2">
          <reference field="4294967294" count="1" selected="0">
            <x v="0"/>
          </reference>
          <reference field="0" count="1">
            <x v="142"/>
          </reference>
        </references>
      </pivotArea>
    </format>
    <format dxfId="427">
      <pivotArea collapsedLevelsAreSubtotals="1" fieldPosition="0">
        <references count="2">
          <reference field="4294967294" count="1" selected="0">
            <x v="0"/>
          </reference>
          <reference field="0" count="1">
            <x v="143"/>
          </reference>
        </references>
      </pivotArea>
    </format>
    <format dxfId="428">
      <pivotArea collapsedLevelsAreSubtotals="1" fieldPosition="0">
        <references count="2">
          <reference field="4294967294" count="1" selected="0">
            <x v="0"/>
          </reference>
          <reference field="0" count="1">
            <x v="144"/>
          </reference>
        </references>
      </pivotArea>
    </format>
    <format dxfId="429">
      <pivotArea collapsedLevelsAreSubtotals="1" fieldPosition="0">
        <references count="2">
          <reference field="4294967294" count="1" selected="0">
            <x v="0"/>
          </reference>
          <reference field="0" count="1">
            <x v="145"/>
          </reference>
        </references>
      </pivotArea>
    </format>
    <format dxfId="430">
      <pivotArea collapsedLevelsAreSubtotals="1" fieldPosition="0">
        <references count="2">
          <reference field="4294967294" count="1" selected="0">
            <x v="0"/>
          </reference>
          <reference field="0" count="1">
            <x v="146"/>
          </reference>
        </references>
      </pivotArea>
    </format>
    <format dxfId="431">
      <pivotArea collapsedLevelsAreSubtotals="1" fieldPosition="0">
        <references count="2">
          <reference field="4294967294" count="1" selected="0">
            <x v="0"/>
          </reference>
          <reference field="0" count="1">
            <x v="147"/>
          </reference>
        </references>
      </pivotArea>
    </format>
    <format dxfId="432">
      <pivotArea collapsedLevelsAreSubtotals="1" fieldPosition="0">
        <references count="2">
          <reference field="4294967294" count="1" selected="0">
            <x v="0"/>
          </reference>
          <reference field="0" count="1">
            <x v="148"/>
          </reference>
        </references>
      </pivotArea>
    </format>
    <format dxfId="433">
      <pivotArea collapsedLevelsAreSubtotals="1" fieldPosition="0">
        <references count="2">
          <reference field="4294967294" count="1" selected="0">
            <x v="0"/>
          </reference>
          <reference field="0" count="1">
            <x v="149"/>
          </reference>
        </references>
      </pivotArea>
    </format>
    <format dxfId="434">
      <pivotArea collapsedLevelsAreSubtotals="1" fieldPosition="0">
        <references count="2">
          <reference field="4294967294" count="1" selected="0">
            <x v="0"/>
          </reference>
          <reference field="0" count="1">
            <x v="150"/>
          </reference>
        </references>
      </pivotArea>
    </format>
    <format dxfId="435">
      <pivotArea collapsedLevelsAreSubtotals="1" fieldPosition="0">
        <references count="2">
          <reference field="4294967294" count="1" selected="0">
            <x v="0"/>
          </reference>
          <reference field="0" count="1">
            <x v="151"/>
          </reference>
        </references>
      </pivotArea>
    </format>
    <format dxfId="436">
      <pivotArea collapsedLevelsAreSubtotals="1" fieldPosition="0">
        <references count="2">
          <reference field="4294967294" count="1" selected="0">
            <x v="0"/>
          </reference>
          <reference field="0" count="1">
            <x v="152"/>
          </reference>
        </references>
      </pivotArea>
    </format>
    <format dxfId="437">
      <pivotArea collapsedLevelsAreSubtotals="1" fieldPosition="0">
        <references count="2">
          <reference field="4294967294" count="1" selected="0">
            <x v="0"/>
          </reference>
          <reference field="0" count="1">
            <x v="153"/>
          </reference>
        </references>
      </pivotArea>
    </format>
    <format dxfId="438">
      <pivotArea collapsedLevelsAreSubtotals="1" fieldPosition="0">
        <references count="2">
          <reference field="4294967294" count="1" selected="0">
            <x v="0"/>
          </reference>
          <reference field="0" count="1">
            <x v="154"/>
          </reference>
        </references>
      </pivotArea>
    </format>
    <format dxfId="439">
      <pivotArea collapsedLevelsAreSubtotals="1" fieldPosition="0">
        <references count="2">
          <reference field="4294967294" count="1" selected="0">
            <x v="0"/>
          </reference>
          <reference field="0" count="1">
            <x v="155"/>
          </reference>
        </references>
      </pivotArea>
    </format>
    <format dxfId="440">
      <pivotArea collapsedLevelsAreSubtotals="1" fieldPosition="0">
        <references count="2">
          <reference field="4294967294" count="1" selected="0">
            <x v="0"/>
          </reference>
          <reference field="0" count="1">
            <x v="156"/>
          </reference>
        </references>
      </pivotArea>
    </format>
    <format dxfId="441">
      <pivotArea collapsedLevelsAreSubtotals="1" fieldPosition="0">
        <references count="2">
          <reference field="4294967294" count="1" selected="0">
            <x v="0"/>
          </reference>
          <reference field="0" count="1">
            <x v="157"/>
          </reference>
        </references>
      </pivotArea>
    </format>
    <format dxfId="442">
      <pivotArea collapsedLevelsAreSubtotals="1" fieldPosition="0">
        <references count="2">
          <reference field="4294967294" count="1" selected="0">
            <x v="0"/>
          </reference>
          <reference field="0" count="1">
            <x v="158"/>
          </reference>
        </references>
      </pivotArea>
    </format>
    <format dxfId="443">
      <pivotArea collapsedLevelsAreSubtotals="1" fieldPosition="0">
        <references count="2">
          <reference field="4294967294" count="1" selected="0">
            <x v="0"/>
          </reference>
          <reference field="0" count="1">
            <x v="159"/>
          </reference>
        </references>
      </pivotArea>
    </format>
    <format dxfId="444">
      <pivotArea collapsedLevelsAreSubtotals="1" fieldPosition="0">
        <references count="2">
          <reference field="4294967294" count="1" selected="0">
            <x v="0"/>
          </reference>
          <reference field="0" count="1">
            <x v="160"/>
          </reference>
        </references>
      </pivotArea>
    </format>
    <format dxfId="445">
      <pivotArea collapsedLevelsAreSubtotals="1" fieldPosition="0">
        <references count="2">
          <reference field="4294967294" count="1" selected="0">
            <x v="0"/>
          </reference>
          <reference field="0" count="1">
            <x v="161"/>
          </reference>
        </references>
      </pivotArea>
    </format>
    <format dxfId="446">
      <pivotArea collapsedLevelsAreSubtotals="1" fieldPosition="0">
        <references count="2">
          <reference field="4294967294" count="1" selected="0">
            <x v="0"/>
          </reference>
          <reference field="0" count="1">
            <x v="162"/>
          </reference>
        </references>
      </pivotArea>
    </format>
    <format dxfId="447">
      <pivotArea collapsedLevelsAreSubtotals="1" fieldPosition="0">
        <references count="2">
          <reference field="4294967294" count="1" selected="0">
            <x v="0"/>
          </reference>
          <reference field="0" count="1">
            <x v="163"/>
          </reference>
        </references>
      </pivotArea>
    </format>
    <format dxfId="448">
      <pivotArea collapsedLevelsAreSubtotals="1" fieldPosition="0">
        <references count="2">
          <reference field="4294967294" count="1" selected="0">
            <x v="0"/>
          </reference>
          <reference field="0" count="1">
            <x v="164"/>
          </reference>
        </references>
      </pivotArea>
    </format>
    <format dxfId="449">
      <pivotArea collapsedLevelsAreSubtotals="1" fieldPosition="0">
        <references count="2">
          <reference field="4294967294" count="1" selected="0">
            <x v="0"/>
          </reference>
          <reference field="0" count="1">
            <x v="165"/>
          </reference>
        </references>
      </pivotArea>
    </format>
    <format dxfId="450">
      <pivotArea collapsedLevelsAreSubtotals="1" fieldPosition="0">
        <references count="2">
          <reference field="4294967294" count="1" selected="0">
            <x v="0"/>
          </reference>
          <reference field="0" count="1">
            <x v="166"/>
          </reference>
        </references>
      </pivotArea>
    </format>
    <format dxfId="451">
      <pivotArea collapsedLevelsAreSubtotals="1" fieldPosition="0">
        <references count="2">
          <reference field="4294967294" count="1" selected="0">
            <x v="0"/>
          </reference>
          <reference field="0" count="1">
            <x v="167"/>
          </reference>
        </references>
      </pivotArea>
    </format>
    <format dxfId="452">
      <pivotArea collapsedLevelsAreSubtotals="1" fieldPosition="0">
        <references count="2">
          <reference field="4294967294" count="1" selected="0">
            <x v="0"/>
          </reference>
          <reference field="0" count="1">
            <x v="168"/>
          </reference>
        </references>
      </pivotArea>
    </format>
    <format dxfId="453">
      <pivotArea collapsedLevelsAreSubtotals="1" fieldPosition="0">
        <references count="2">
          <reference field="4294967294" count="1" selected="0">
            <x v="0"/>
          </reference>
          <reference field="0" count="1">
            <x v="169"/>
          </reference>
        </references>
      </pivotArea>
    </format>
    <format dxfId="454">
      <pivotArea collapsedLevelsAreSubtotals="1" fieldPosition="0">
        <references count="2">
          <reference field="4294967294" count="1" selected="0">
            <x v="0"/>
          </reference>
          <reference field="0" count="1">
            <x v="170"/>
          </reference>
        </references>
      </pivotArea>
    </format>
    <format dxfId="455">
      <pivotArea collapsedLevelsAreSubtotals="1" fieldPosition="0">
        <references count="2">
          <reference field="4294967294" count="1" selected="0">
            <x v="0"/>
          </reference>
          <reference field="0" count="1">
            <x v="171"/>
          </reference>
        </references>
      </pivotArea>
    </format>
    <format dxfId="456">
      <pivotArea collapsedLevelsAreSubtotals="1" fieldPosition="0">
        <references count="2">
          <reference field="4294967294" count="1" selected="0">
            <x v="0"/>
          </reference>
          <reference field="0" count="1">
            <x v="172"/>
          </reference>
        </references>
      </pivotArea>
    </format>
    <format dxfId="457">
      <pivotArea collapsedLevelsAreSubtotals="1" fieldPosition="0">
        <references count="2">
          <reference field="4294967294" count="1" selected="0">
            <x v="0"/>
          </reference>
          <reference field="0" count="1">
            <x v="173"/>
          </reference>
        </references>
      </pivotArea>
    </format>
    <format dxfId="458">
      <pivotArea collapsedLevelsAreSubtotals="1" fieldPosition="0">
        <references count="2">
          <reference field="4294967294" count="1" selected="0">
            <x v="0"/>
          </reference>
          <reference field="0" count="1">
            <x v="174"/>
          </reference>
        </references>
      </pivotArea>
    </format>
    <format dxfId="459">
      <pivotArea collapsedLevelsAreSubtotals="1" fieldPosition="0">
        <references count="2">
          <reference field="4294967294" count="1" selected="0">
            <x v="0"/>
          </reference>
          <reference field="0" count="1">
            <x v="175"/>
          </reference>
        </references>
      </pivotArea>
    </format>
    <format dxfId="460">
      <pivotArea collapsedLevelsAreSubtotals="1" fieldPosition="0">
        <references count="2">
          <reference field="4294967294" count="1" selected="0">
            <x v="0"/>
          </reference>
          <reference field="0" count="1">
            <x v="176"/>
          </reference>
        </references>
      </pivotArea>
    </format>
    <format dxfId="461">
      <pivotArea collapsedLevelsAreSubtotals="1" fieldPosition="0">
        <references count="2">
          <reference field="4294967294" count="1" selected="0">
            <x v="0"/>
          </reference>
          <reference field="0" count="1">
            <x v="4"/>
          </reference>
        </references>
      </pivotArea>
    </format>
    <format dxfId="462">
      <pivotArea collapsedLevelsAreSubtotals="1" fieldPosition="0">
        <references count="2">
          <reference field="4294967294" count="1" selected="0">
            <x v="0"/>
          </reference>
          <reference field="0" count="1">
            <x v="9"/>
          </reference>
        </references>
      </pivotArea>
    </format>
    <format dxfId="463">
      <pivotArea collapsedLevelsAreSubtotals="1" fieldPosition="0">
        <references count="2">
          <reference field="4294967294" count="1" selected="0">
            <x v="0"/>
          </reference>
          <reference field="0" count="1">
            <x v="13"/>
          </reference>
        </references>
      </pivotArea>
    </format>
    <format dxfId="464">
      <pivotArea collapsedLevelsAreSubtotals="1" fieldPosition="0">
        <references count="2">
          <reference field="4294967294" count="1" selected="0">
            <x v="0"/>
          </reference>
          <reference field="0" count="1">
            <x v="14"/>
          </reference>
        </references>
      </pivotArea>
    </format>
    <format dxfId="465">
      <pivotArea collapsedLevelsAreSubtotals="1" fieldPosition="0">
        <references count="2">
          <reference field="4294967294" count="1" selected="0">
            <x v="0"/>
          </reference>
          <reference field="0" count="1">
            <x v="25"/>
          </reference>
        </references>
      </pivotArea>
    </format>
    <format dxfId="466">
      <pivotArea collapsedLevelsAreSubtotals="1" fieldPosition="0">
        <references count="2">
          <reference field="4294967294" count="1" selected="0">
            <x v="1"/>
          </reference>
          <reference field="0" count="1">
            <x v="106"/>
          </reference>
        </references>
      </pivotArea>
    </format>
    <format dxfId="467">
      <pivotArea collapsedLevelsAreSubtotals="1" fieldPosition="0">
        <references count="2">
          <reference field="4294967294" count="1" selected="0">
            <x v="1"/>
          </reference>
          <reference field="0" count="1">
            <x v="107"/>
          </reference>
        </references>
      </pivotArea>
    </format>
    <format dxfId="468">
      <pivotArea collapsedLevelsAreSubtotals="1" fieldPosition="0">
        <references count="2">
          <reference field="4294967294" count="1" selected="0">
            <x v="1"/>
          </reference>
          <reference field="0" count="1">
            <x v="108"/>
          </reference>
        </references>
      </pivotArea>
    </format>
    <format dxfId="469">
      <pivotArea collapsedLevelsAreSubtotals="1" fieldPosition="0">
        <references count="2">
          <reference field="4294967294" count="1" selected="0">
            <x v="1"/>
          </reference>
          <reference field="0" count="1">
            <x v="109"/>
          </reference>
        </references>
      </pivotArea>
    </format>
    <format dxfId="470">
      <pivotArea collapsedLevelsAreSubtotals="1" fieldPosition="0">
        <references count="2">
          <reference field="4294967294" count="1" selected="0">
            <x v="1"/>
          </reference>
          <reference field="0" count="1">
            <x v="110"/>
          </reference>
        </references>
      </pivotArea>
    </format>
    <format dxfId="471">
      <pivotArea collapsedLevelsAreSubtotals="1" fieldPosition="0">
        <references count="2">
          <reference field="4294967294" count="1" selected="0">
            <x v="1"/>
          </reference>
          <reference field="0" count="1">
            <x v="111"/>
          </reference>
        </references>
      </pivotArea>
    </format>
    <format dxfId="472">
      <pivotArea collapsedLevelsAreSubtotals="1" fieldPosition="0">
        <references count="2">
          <reference field="4294967294" count="1" selected="0">
            <x v="1"/>
          </reference>
          <reference field="0" count="1">
            <x v="112"/>
          </reference>
        </references>
      </pivotArea>
    </format>
    <format dxfId="473">
      <pivotArea collapsedLevelsAreSubtotals="1" fieldPosition="0">
        <references count="2">
          <reference field="4294967294" count="1" selected="0">
            <x v="1"/>
          </reference>
          <reference field="0" count="1">
            <x v="113"/>
          </reference>
        </references>
      </pivotArea>
    </format>
    <format dxfId="474">
      <pivotArea collapsedLevelsAreSubtotals="1" fieldPosition="0">
        <references count="2">
          <reference field="4294967294" count="1" selected="0">
            <x v="1"/>
          </reference>
          <reference field="0" count="1">
            <x v="114"/>
          </reference>
        </references>
      </pivotArea>
    </format>
    <format dxfId="475">
      <pivotArea collapsedLevelsAreSubtotals="1" fieldPosition="0">
        <references count="2">
          <reference field="4294967294" count="1" selected="0">
            <x v="1"/>
          </reference>
          <reference field="0" count="1">
            <x v="115"/>
          </reference>
        </references>
      </pivotArea>
    </format>
    <format dxfId="476">
      <pivotArea collapsedLevelsAreSubtotals="1" fieldPosition="0">
        <references count="2">
          <reference field="4294967294" count="1" selected="0">
            <x v="1"/>
          </reference>
          <reference field="0" count="1">
            <x v="116"/>
          </reference>
        </references>
      </pivotArea>
    </format>
    <format dxfId="477">
      <pivotArea collapsedLevelsAreSubtotals="1" fieldPosition="0">
        <references count="2">
          <reference field="4294967294" count="1" selected="0">
            <x v="1"/>
          </reference>
          <reference field="0" count="1">
            <x v="117"/>
          </reference>
        </references>
      </pivotArea>
    </format>
    <format dxfId="478">
      <pivotArea collapsedLevelsAreSubtotals="1" fieldPosition="0">
        <references count="2">
          <reference field="4294967294" count="1" selected="0">
            <x v="1"/>
          </reference>
          <reference field="0" count="1">
            <x v="118"/>
          </reference>
        </references>
      </pivotArea>
    </format>
    <format dxfId="479">
      <pivotArea collapsedLevelsAreSubtotals="1" fieldPosition="0">
        <references count="2">
          <reference field="4294967294" count="1" selected="0">
            <x v="1"/>
          </reference>
          <reference field="0" count="1">
            <x v="119"/>
          </reference>
        </references>
      </pivotArea>
    </format>
    <format dxfId="480">
      <pivotArea collapsedLevelsAreSubtotals="1" fieldPosition="0">
        <references count="2">
          <reference field="4294967294" count="1" selected="0">
            <x v="1"/>
          </reference>
          <reference field="0" count="1">
            <x v="120"/>
          </reference>
        </references>
      </pivotArea>
    </format>
    <format dxfId="481">
      <pivotArea collapsedLevelsAreSubtotals="1" fieldPosition="0">
        <references count="2">
          <reference field="4294967294" count="1" selected="0">
            <x v="1"/>
          </reference>
          <reference field="0" count="1">
            <x v="121"/>
          </reference>
        </references>
      </pivotArea>
    </format>
    <format dxfId="482">
      <pivotArea collapsedLevelsAreSubtotals="1" fieldPosition="0">
        <references count="2">
          <reference field="4294967294" count="1" selected="0">
            <x v="1"/>
          </reference>
          <reference field="0" count="1">
            <x v="122"/>
          </reference>
        </references>
      </pivotArea>
    </format>
    <format dxfId="483">
      <pivotArea collapsedLevelsAreSubtotals="1" fieldPosition="0">
        <references count="2">
          <reference field="4294967294" count="1" selected="0">
            <x v="1"/>
          </reference>
          <reference field="0" count="1">
            <x v="123"/>
          </reference>
        </references>
      </pivotArea>
    </format>
    <format dxfId="484">
      <pivotArea collapsedLevelsAreSubtotals="1" fieldPosition="0">
        <references count="2">
          <reference field="4294967294" count="1" selected="0">
            <x v="1"/>
          </reference>
          <reference field="0" count="1">
            <x v="124"/>
          </reference>
        </references>
      </pivotArea>
    </format>
    <format dxfId="485">
      <pivotArea collapsedLevelsAreSubtotals="1" fieldPosition="0">
        <references count="2">
          <reference field="4294967294" count="1" selected="0">
            <x v="1"/>
          </reference>
          <reference field="0" count="1">
            <x v="125"/>
          </reference>
        </references>
      </pivotArea>
    </format>
    <format dxfId="486">
      <pivotArea collapsedLevelsAreSubtotals="1" fieldPosition="0">
        <references count="2">
          <reference field="4294967294" count="1" selected="0">
            <x v="1"/>
          </reference>
          <reference field="0" count="1">
            <x v="126"/>
          </reference>
        </references>
      </pivotArea>
    </format>
    <format dxfId="487">
      <pivotArea collapsedLevelsAreSubtotals="1" fieldPosition="0">
        <references count="2">
          <reference field="4294967294" count="1" selected="0">
            <x v="1"/>
          </reference>
          <reference field="0" count="1">
            <x v="127"/>
          </reference>
        </references>
      </pivotArea>
    </format>
    <format dxfId="488">
      <pivotArea collapsedLevelsAreSubtotals="1" fieldPosition="0">
        <references count="2">
          <reference field="4294967294" count="1" selected="0">
            <x v="1"/>
          </reference>
          <reference field="0" count="1">
            <x v="128"/>
          </reference>
        </references>
      </pivotArea>
    </format>
    <format dxfId="489">
      <pivotArea collapsedLevelsAreSubtotals="1" fieldPosition="0">
        <references count="2">
          <reference field="4294967294" count="1" selected="0">
            <x v="1"/>
          </reference>
          <reference field="0" count="1">
            <x v="129"/>
          </reference>
        </references>
      </pivotArea>
    </format>
    <format dxfId="490">
      <pivotArea collapsedLevelsAreSubtotals="1" fieldPosition="0">
        <references count="2">
          <reference field="4294967294" count="1" selected="0">
            <x v="1"/>
          </reference>
          <reference field="0" count="1">
            <x v="130"/>
          </reference>
        </references>
      </pivotArea>
    </format>
    <format dxfId="491">
      <pivotArea collapsedLevelsAreSubtotals="1" fieldPosition="0">
        <references count="2">
          <reference field="4294967294" count="1" selected="0">
            <x v="1"/>
          </reference>
          <reference field="0" count="1">
            <x v="131"/>
          </reference>
        </references>
      </pivotArea>
    </format>
    <format dxfId="492">
      <pivotArea collapsedLevelsAreSubtotals="1" fieldPosition="0">
        <references count="2">
          <reference field="4294967294" count="1" selected="0">
            <x v="1"/>
          </reference>
          <reference field="0" count="1">
            <x v="132"/>
          </reference>
        </references>
      </pivotArea>
    </format>
    <format dxfId="493">
      <pivotArea collapsedLevelsAreSubtotals="1" fieldPosition="0">
        <references count="2">
          <reference field="4294967294" count="1" selected="0">
            <x v="1"/>
          </reference>
          <reference field="0" count="1">
            <x v="133"/>
          </reference>
        </references>
      </pivotArea>
    </format>
    <format dxfId="494">
      <pivotArea collapsedLevelsAreSubtotals="1" fieldPosition="0">
        <references count="2">
          <reference field="4294967294" count="1" selected="0">
            <x v="1"/>
          </reference>
          <reference field="0" count="1">
            <x v="134"/>
          </reference>
        </references>
      </pivotArea>
    </format>
    <format dxfId="495">
      <pivotArea collapsedLevelsAreSubtotals="1" fieldPosition="0">
        <references count="2">
          <reference field="4294967294" count="1" selected="0">
            <x v="1"/>
          </reference>
          <reference field="0" count="1">
            <x v="135"/>
          </reference>
        </references>
      </pivotArea>
    </format>
    <format dxfId="496">
      <pivotArea collapsedLevelsAreSubtotals="1" fieldPosition="0">
        <references count="2">
          <reference field="4294967294" count="1" selected="0">
            <x v="1"/>
          </reference>
          <reference field="0" count="1">
            <x v="140"/>
          </reference>
        </references>
      </pivotArea>
    </format>
    <format dxfId="497">
      <pivotArea collapsedLevelsAreSubtotals="1" fieldPosition="0">
        <references count="2">
          <reference field="4294967294" count="1" selected="0">
            <x v="1"/>
          </reference>
          <reference field="0" count="1">
            <x v="136"/>
          </reference>
        </references>
      </pivotArea>
    </format>
    <format dxfId="498">
      <pivotArea collapsedLevelsAreSubtotals="1" fieldPosition="0">
        <references count="2">
          <reference field="4294967294" count="1" selected="0">
            <x v="1"/>
          </reference>
          <reference field="0" count="1">
            <x v="137"/>
          </reference>
        </references>
      </pivotArea>
    </format>
    <format dxfId="499">
      <pivotArea collapsedLevelsAreSubtotals="1" fieldPosition="0">
        <references count="2">
          <reference field="4294967294" count="1" selected="0">
            <x v="1"/>
          </reference>
          <reference field="0" count="1">
            <x v="138"/>
          </reference>
        </references>
      </pivotArea>
    </format>
    <format dxfId="500">
      <pivotArea collapsedLevelsAreSubtotals="1" fieldPosition="0">
        <references count="2">
          <reference field="4294967294" count="1" selected="0">
            <x v="1"/>
          </reference>
          <reference field="0" count="1">
            <x v="139"/>
          </reference>
        </references>
      </pivotArea>
    </format>
    <format dxfId="501">
      <pivotArea collapsedLevelsAreSubtotals="1" fieldPosition="0">
        <references count="2">
          <reference field="4294967294" count="1" selected="0">
            <x v="1"/>
          </reference>
          <reference field="0" count="1">
            <x v="141"/>
          </reference>
        </references>
      </pivotArea>
    </format>
    <format dxfId="502">
      <pivotArea collapsedLevelsAreSubtotals="1" fieldPosition="0">
        <references count="2">
          <reference field="4294967294" count="1" selected="0">
            <x v="1"/>
          </reference>
          <reference field="0" count="1">
            <x v="142"/>
          </reference>
        </references>
      </pivotArea>
    </format>
    <format dxfId="503">
      <pivotArea collapsedLevelsAreSubtotals="1" fieldPosition="0">
        <references count="2">
          <reference field="4294967294" count="1" selected="0">
            <x v="1"/>
          </reference>
          <reference field="0" count="1">
            <x v="143"/>
          </reference>
        </references>
      </pivotArea>
    </format>
    <format dxfId="504">
      <pivotArea collapsedLevelsAreSubtotals="1" fieldPosition="0">
        <references count="2">
          <reference field="4294967294" count="1" selected="0">
            <x v="1"/>
          </reference>
          <reference field="0" count="1">
            <x v="144"/>
          </reference>
        </references>
      </pivotArea>
    </format>
    <format dxfId="505">
      <pivotArea collapsedLevelsAreSubtotals="1" fieldPosition="0">
        <references count="2">
          <reference field="4294967294" count="1" selected="0">
            <x v="1"/>
          </reference>
          <reference field="0" count="1">
            <x v="145"/>
          </reference>
        </references>
      </pivotArea>
    </format>
    <format dxfId="506">
      <pivotArea collapsedLevelsAreSubtotals="1" fieldPosition="0">
        <references count="2">
          <reference field="4294967294" count="1" selected="0">
            <x v="1"/>
          </reference>
          <reference field="0" count="1">
            <x v="146"/>
          </reference>
        </references>
      </pivotArea>
    </format>
    <format dxfId="507">
      <pivotArea collapsedLevelsAreSubtotals="1" fieldPosition="0">
        <references count="2">
          <reference field="4294967294" count="1" selected="0">
            <x v="1"/>
          </reference>
          <reference field="0" count="1">
            <x v="147"/>
          </reference>
        </references>
      </pivotArea>
    </format>
    <format dxfId="508">
      <pivotArea collapsedLevelsAreSubtotals="1" fieldPosition="0">
        <references count="2">
          <reference field="4294967294" count="1" selected="0">
            <x v="1"/>
          </reference>
          <reference field="0" count="1">
            <x v="148"/>
          </reference>
        </references>
      </pivotArea>
    </format>
    <format dxfId="509">
      <pivotArea collapsedLevelsAreSubtotals="1" fieldPosition="0">
        <references count="2">
          <reference field="4294967294" count="1" selected="0">
            <x v="1"/>
          </reference>
          <reference field="0" count="1">
            <x v="149"/>
          </reference>
        </references>
      </pivotArea>
    </format>
    <format dxfId="510">
      <pivotArea collapsedLevelsAreSubtotals="1" fieldPosition="0">
        <references count="2">
          <reference field="4294967294" count="1" selected="0">
            <x v="1"/>
          </reference>
          <reference field="0" count="1">
            <x v="150"/>
          </reference>
        </references>
      </pivotArea>
    </format>
    <format dxfId="511">
      <pivotArea collapsedLevelsAreSubtotals="1" fieldPosition="0">
        <references count="2">
          <reference field="4294967294" count="1" selected="0">
            <x v="1"/>
          </reference>
          <reference field="0" count="1">
            <x v="151"/>
          </reference>
        </references>
      </pivotArea>
    </format>
    <format dxfId="512">
      <pivotArea collapsedLevelsAreSubtotals="1" fieldPosition="0">
        <references count="2">
          <reference field="4294967294" count="1" selected="0">
            <x v="1"/>
          </reference>
          <reference field="0" count="1">
            <x v="152"/>
          </reference>
        </references>
      </pivotArea>
    </format>
    <format dxfId="513">
      <pivotArea collapsedLevelsAreSubtotals="1" fieldPosition="0">
        <references count="2">
          <reference field="4294967294" count="1" selected="0">
            <x v="1"/>
          </reference>
          <reference field="0" count="1">
            <x v="153"/>
          </reference>
        </references>
      </pivotArea>
    </format>
    <format dxfId="514">
      <pivotArea collapsedLevelsAreSubtotals="1" fieldPosition="0">
        <references count="2">
          <reference field="4294967294" count="1" selected="0">
            <x v="1"/>
          </reference>
          <reference field="0" count="1">
            <x v="154"/>
          </reference>
        </references>
      </pivotArea>
    </format>
    <format dxfId="515">
      <pivotArea collapsedLevelsAreSubtotals="1" fieldPosition="0">
        <references count="2">
          <reference field="4294967294" count="1" selected="0">
            <x v="1"/>
          </reference>
          <reference field="0" count="1">
            <x v="155"/>
          </reference>
        </references>
      </pivotArea>
    </format>
    <format dxfId="516">
      <pivotArea collapsedLevelsAreSubtotals="1" fieldPosition="0">
        <references count="2">
          <reference field="4294967294" count="1" selected="0">
            <x v="1"/>
          </reference>
          <reference field="0" count="1">
            <x v="156"/>
          </reference>
        </references>
      </pivotArea>
    </format>
    <format dxfId="517">
      <pivotArea collapsedLevelsAreSubtotals="1" fieldPosition="0">
        <references count="2">
          <reference field="4294967294" count="1" selected="0">
            <x v="1"/>
          </reference>
          <reference field="0" count="1">
            <x v="157"/>
          </reference>
        </references>
      </pivotArea>
    </format>
    <format dxfId="518">
      <pivotArea collapsedLevelsAreSubtotals="1" fieldPosition="0">
        <references count="2">
          <reference field="4294967294" count="1" selected="0">
            <x v="1"/>
          </reference>
          <reference field="0" count="1">
            <x v="158"/>
          </reference>
        </references>
      </pivotArea>
    </format>
    <format dxfId="519">
      <pivotArea collapsedLevelsAreSubtotals="1" fieldPosition="0">
        <references count="2">
          <reference field="4294967294" count="1" selected="0">
            <x v="1"/>
          </reference>
          <reference field="0" count="1">
            <x v="159"/>
          </reference>
        </references>
      </pivotArea>
    </format>
    <format dxfId="520">
      <pivotArea collapsedLevelsAreSubtotals="1" fieldPosition="0">
        <references count="2">
          <reference field="4294967294" count="1" selected="0">
            <x v="1"/>
          </reference>
          <reference field="0" count="1">
            <x v="160"/>
          </reference>
        </references>
      </pivotArea>
    </format>
    <format dxfId="521">
      <pivotArea collapsedLevelsAreSubtotals="1" fieldPosition="0">
        <references count="2">
          <reference field="4294967294" count="1" selected="0">
            <x v="1"/>
          </reference>
          <reference field="0" count="1">
            <x v="161"/>
          </reference>
        </references>
      </pivotArea>
    </format>
    <format dxfId="522">
      <pivotArea collapsedLevelsAreSubtotals="1" fieldPosition="0">
        <references count="2">
          <reference field="4294967294" count="1" selected="0">
            <x v="1"/>
          </reference>
          <reference field="0" count="1">
            <x v="162"/>
          </reference>
        </references>
      </pivotArea>
    </format>
    <format dxfId="523">
      <pivotArea collapsedLevelsAreSubtotals="1" fieldPosition="0">
        <references count="2">
          <reference field="4294967294" count="1" selected="0">
            <x v="1"/>
          </reference>
          <reference field="0" count="1">
            <x v="163"/>
          </reference>
        </references>
      </pivotArea>
    </format>
    <format dxfId="524">
      <pivotArea collapsedLevelsAreSubtotals="1" fieldPosition="0">
        <references count="2">
          <reference field="4294967294" count="1" selected="0">
            <x v="1"/>
          </reference>
          <reference field="0" count="1">
            <x v="164"/>
          </reference>
        </references>
      </pivotArea>
    </format>
    <format dxfId="525">
      <pivotArea collapsedLevelsAreSubtotals="1" fieldPosition="0">
        <references count="2">
          <reference field="4294967294" count="1" selected="0">
            <x v="1"/>
          </reference>
          <reference field="0" count="1">
            <x v="165"/>
          </reference>
        </references>
      </pivotArea>
    </format>
    <format dxfId="526">
      <pivotArea collapsedLevelsAreSubtotals="1" fieldPosition="0">
        <references count="2">
          <reference field="4294967294" count="1" selected="0">
            <x v="1"/>
          </reference>
          <reference field="0" count="1">
            <x v="166"/>
          </reference>
        </references>
      </pivotArea>
    </format>
    <format dxfId="527">
      <pivotArea collapsedLevelsAreSubtotals="1" fieldPosition="0">
        <references count="2">
          <reference field="4294967294" count="1" selected="0">
            <x v="1"/>
          </reference>
          <reference field="0" count="1">
            <x v="167"/>
          </reference>
        </references>
      </pivotArea>
    </format>
    <format dxfId="528">
      <pivotArea collapsedLevelsAreSubtotals="1" fieldPosition="0">
        <references count="2">
          <reference field="4294967294" count="1" selected="0">
            <x v="1"/>
          </reference>
          <reference field="0" count="1">
            <x v="168"/>
          </reference>
        </references>
      </pivotArea>
    </format>
    <format dxfId="529">
      <pivotArea collapsedLevelsAreSubtotals="1" fieldPosition="0">
        <references count="2">
          <reference field="4294967294" count="1" selected="0">
            <x v="1"/>
          </reference>
          <reference field="0" count="1">
            <x v="169"/>
          </reference>
        </references>
      </pivotArea>
    </format>
    <format dxfId="530">
      <pivotArea collapsedLevelsAreSubtotals="1" fieldPosition="0">
        <references count="2">
          <reference field="4294967294" count="1" selected="0">
            <x v="1"/>
          </reference>
          <reference field="0" count="1">
            <x v="170"/>
          </reference>
        </references>
      </pivotArea>
    </format>
    <format dxfId="531">
      <pivotArea collapsedLevelsAreSubtotals="1" fieldPosition="0">
        <references count="2">
          <reference field="4294967294" count="1" selected="0">
            <x v="1"/>
          </reference>
          <reference field="0" count="1">
            <x v="171"/>
          </reference>
        </references>
      </pivotArea>
    </format>
    <format dxfId="532">
      <pivotArea collapsedLevelsAreSubtotals="1" fieldPosition="0">
        <references count="2">
          <reference field="4294967294" count="1" selected="0">
            <x v="1"/>
          </reference>
          <reference field="0" count="1">
            <x v="172"/>
          </reference>
        </references>
      </pivotArea>
    </format>
    <format dxfId="533">
      <pivotArea collapsedLevelsAreSubtotals="1" fieldPosition="0">
        <references count="2">
          <reference field="4294967294" count="1" selected="0">
            <x v="1"/>
          </reference>
          <reference field="0" count="1">
            <x v="173"/>
          </reference>
        </references>
      </pivotArea>
    </format>
    <format dxfId="534">
      <pivotArea collapsedLevelsAreSubtotals="1" fieldPosition="0">
        <references count="2">
          <reference field="4294967294" count="1" selected="0">
            <x v="1"/>
          </reference>
          <reference field="0" count="1">
            <x v="174"/>
          </reference>
        </references>
      </pivotArea>
    </format>
    <format dxfId="535">
      <pivotArea collapsedLevelsAreSubtotals="1" fieldPosition="0">
        <references count="2">
          <reference field="4294967294" count="1" selected="0">
            <x v="1"/>
          </reference>
          <reference field="0" count="1">
            <x v="175"/>
          </reference>
        </references>
      </pivotArea>
    </format>
    <format dxfId="536">
      <pivotArea collapsedLevelsAreSubtotals="1" fieldPosition="0">
        <references count="2">
          <reference field="4294967294" count="1" selected="0">
            <x v="1"/>
          </reference>
          <reference field="0" count="1">
            <x v="176"/>
          </reference>
        </references>
      </pivotArea>
    </format>
    <format dxfId="537">
      <pivotArea collapsedLevelsAreSubtotals="1" fieldPosition="0">
        <references count="2">
          <reference field="4294967294" count="1" selected="0">
            <x v="1"/>
          </reference>
          <reference field="0" count="1">
            <x v="4"/>
          </reference>
        </references>
      </pivotArea>
    </format>
    <format dxfId="538">
      <pivotArea collapsedLevelsAreSubtotals="1" fieldPosition="0">
        <references count="2">
          <reference field="4294967294" count="1" selected="0">
            <x v="1"/>
          </reference>
          <reference field="0" count="1">
            <x v="9"/>
          </reference>
        </references>
      </pivotArea>
    </format>
    <format dxfId="539">
      <pivotArea collapsedLevelsAreSubtotals="1" fieldPosition="0">
        <references count="2">
          <reference field="4294967294" count="1" selected="0">
            <x v="1"/>
          </reference>
          <reference field="0" count="1">
            <x v="13"/>
          </reference>
        </references>
      </pivotArea>
    </format>
    <format dxfId="540">
      <pivotArea collapsedLevelsAreSubtotals="1" fieldPosition="0">
        <references count="2">
          <reference field="4294967294" count="1" selected="0">
            <x v="1"/>
          </reference>
          <reference field="0" count="1">
            <x v="14"/>
          </reference>
        </references>
      </pivotArea>
    </format>
    <format dxfId="541">
      <pivotArea collapsedLevelsAreSubtotals="1" fieldPosition="0">
        <references count="2">
          <reference field="4294967294" count="1" selected="0">
            <x v="1"/>
          </reference>
          <reference field="0" count="1">
            <x v="25"/>
          </reference>
        </references>
      </pivotArea>
    </format>
    <format dxfId="542">
      <pivotArea dataOnly="0" labelOnly="1" grandRow="1" outline="0" fieldPosition="0"/>
    </format>
    <format dxfId="543">
      <pivotArea field="0" grandRow="1" outline="0" collapsedLevelsAreSubtotals="1" axis="axisRow" fieldPosition="0">
        <references count="1">
          <reference field="4294967294" count="1" selected="0">
            <x v="0"/>
          </reference>
        </references>
      </pivotArea>
    </format>
    <format dxfId="544">
      <pivotArea field="0" grandRow="1" outline="0" collapsedLevelsAreSubtotals="1" axis="axisRow" fieldPosition="0">
        <references count="1">
          <reference field="4294967294" count="1" selected="0">
            <x v="1"/>
          </reference>
        </references>
      </pivotArea>
    </format>
    <format dxfId="545">
      <pivotArea dataOnly="0" labelOnly="1" grandRow="1" outline="0" fieldPosition="0"/>
    </format>
    <format dxfId="546">
      <pivotArea field="0" grandRow="1" outline="0" collapsedLevelsAreSubtotals="1" axis="axisRow" fieldPosition="0">
        <references count="1">
          <reference field="4294967294" count="1" selected="0">
            <x v="0"/>
          </reference>
        </references>
      </pivotArea>
    </format>
    <format dxfId="547">
      <pivotArea field="0" grandRow="1" outline="0" collapsedLevelsAreSubtotals="1" axis="axisRow" fieldPosition="0">
        <references count="1">
          <reference field="4294967294" count="1" selected="0">
            <x v="1"/>
          </reference>
        </references>
      </pivotArea>
    </format>
    <format dxfId="548">
      <pivotArea dataOnly="0" labelOnly="1" fieldPosition="0">
        <references count="1">
          <reference field="0" count="0"/>
        </references>
      </pivotArea>
    </format>
    <format dxfId="549">
      <pivotArea dataOnly="0" labelOnly="1" fieldPosition="0">
        <references count="1">
          <reference field="0" count="1">
            <x v="96"/>
          </reference>
        </references>
      </pivotArea>
    </format>
    <format dxfId="550">
      <pivotArea collapsedLevelsAreSubtotals="1" fieldPosition="0">
        <references count="2">
          <reference field="4294967294" count="1" selected="0">
            <x v="0"/>
          </reference>
          <reference field="0" count="1">
            <x v="96"/>
          </reference>
        </references>
      </pivotArea>
    </format>
    <format dxfId="551">
      <pivotArea collapsedLevelsAreSubtotals="1" fieldPosition="0">
        <references count="2">
          <reference field="4294967294" count="1" selected="0">
            <x v="1"/>
          </reference>
          <reference field="0" count="1">
            <x v="96"/>
          </reference>
        </references>
      </pivotArea>
    </format>
    <format dxfId="552">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0A23-C488-4134-A235-81A69243BAD5}">
  <dimension ref="A1:C6874"/>
  <sheetViews>
    <sheetView tabSelected="1" zoomScaleNormal="100" zoomScaleSheetLayoutView="100" workbookViewId="0">
      <pane ySplit="1" topLeftCell="A2" activePane="bottomLeft" state="frozen"/>
      <selection pane="bottomLeft" activeCell="B1" sqref="B1"/>
    </sheetView>
  </sheetViews>
  <sheetFormatPr baseColWidth="10" defaultRowHeight="20.100000000000001" customHeight="1" x14ac:dyDescent="0.2"/>
  <cols>
    <col min="1" max="1" width="80.7109375" customWidth="1"/>
    <col min="2" max="2" width="16.28515625" style="7" bestFit="1" customWidth="1"/>
    <col min="3" max="3" width="10.7109375" style="8" customWidth="1"/>
  </cols>
  <sheetData>
    <row r="1" spans="1:3" ht="39.950000000000003" customHeight="1" x14ac:dyDescent="0.25">
      <c r="A1" s="1" t="s">
        <v>3283</v>
      </c>
      <c r="B1" s="2" t="s">
        <v>3284</v>
      </c>
      <c r="C1" s="16" t="s">
        <v>0</v>
      </c>
    </row>
    <row r="2" spans="1:3" ht="20.100000000000001" customHeight="1" x14ac:dyDescent="0.25">
      <c r="A2" s="3" t="s">
        <v>1</v>
      </c>
      <c r="B2" s="4">
        <v>8316.91</v>
      </c>
      <c r="C2" s="5">
        <v>7</v>
      </c>
    </row>
    <row r="3" spans="1:3" ht="20.100000000000001" customHeight="1" x14ac:dyDescent="0.2">
      <c r="A3" s="6" t="s">
        <v>2</v>
      </c>
      <c r="B3" s="7">
        <v>60.26</v>
      </c>
      <c r="C3" s="8">
        <v>1</v>
      </c>
    </row>
    <row r="4" spans="1:3" ht="20.100000000000001" customHeight="1" x14ac:dyDescent="0.2">
      <c r="A4" s="9" t="s">
        <v>3</v>
      </c>
      <c r="B4" s="7">
        <v>60.26</v>
      </c>
      <c r="C4" s="8">
        <v>1</v>
      </c>
    </row>
    <row r="5" spans="1:3" ht="20.100000000000001" customHeight="1" x14ac:dyDescent="0.2">
      <c r="A5" s="6" t="s">
        <v>4</v>
      </c>
      <c r="B5" s="7">
        <v>7461.05</v>
      </c>
      <c r="C5" s="8">
        <v>4</v>
      </c>
    </row>
    <row r="6" spans="1:3" ht="20.100000000000001" customHeight="1" x14ac:dyDescent="0.2">
      <c r="A6" s="9" t="s">
        <v>5</v>
      </c>
      <c r="B6" s="7">
        <v>7461.05</v>
      </c>
      <c r="C6" s="8">
        <v>4</v>
      </c>
    </row>
    <row r="7" spans="1:3" ht="20.100000000000001" customHeight="1" x14ac:dyDescent="0.2">
      <c r="A7" s="6" t="s">
        <v>6</v>
      </c>
      <c r="B7" s="7">
        <v>326.7</v>
      </c>
      <c r="C7" s="8">
        <v>1</v>
      </c>
    </row>
    <row r="8" spans="1:3" ht="20.100000000000001" customHeight="1" x14ac:dyDescent="0.2">
      <c r="A8" s="9" t="s">
        <v>7</v>
      </c>
      <c r="B8" s="7">
        <v>326.7</v>
      </c>
      <c r="C8" s="8">
        <v>1</v>
      </c>
    </row>
    <row r="9" spans="1:3" ht="20.100000000000001" customHeight="1" x14ac:dyDescent="0.2">
      <c r="A9" s="6" t="s">
        <v>8</v>
      </c>
      <c r="B9" s="7">
        <v>468.9</v>
      </c>
      <c r="C9" s="8">
        <v>1</v>
      </c>
    </row>
    <row r="10" spans="1:3" ht="20.100000000000001" customHeight="1" x14ac:dyDescent="0.2">
      <c r="A10" s="9" t="s">
        <v>9</v>
      </c>
      <c r="B10" s="7">
        <v>468.9</v>
      </c>
      <c r="C10" s="8">
        <v>1</v>
      </c>
    </row>
    <row r="11" spans="1:3" ht="20.100000000000001" customHeight="1" x14ac:dyDescent="0.25">
      <c r="A11" s="3" t="s">
        <v>10</v>
      </c>
      <c r="B11" s="4">
        <v>6905.6799999999976</v>
      </c>
      <c r="C11" s="5">
        <v>24</v>
      </c>
    </row>
    <row r="12" spans="1:3" ht="20.100000000000001" customHeight="1" x14ac:dyDescent="0.2">
      <c r="A12" s="6" t="s">
        <v>11</v>
      </c>
      <c r="B12" s="7">
        <v>3141.77</v>
      </c>
      <c r="C12" s="8">
        <v>1</v>
      </c>
    </row>
    <row r="13" spans="1:3" ht="20.100000000000001" customHeight="1" x14ac:dyDescent="0.2">
      <c r="A13" s="9" t="s">
        <v>12</v>
      </c>
      <c r="B13" s="7">
        <v>3141.77</v>
      </c>
      <c r="C13" s="8">
        <v>1</v>
      </c>
    </row>
    <row r="14" spans="1:3" ht="20.100000000000001" customHeight="1" x14ac:dyDescent="0.2">
      <c r="A14" s="6" t="s">
        <v>13</v>
      </c>
      <c r="B14" s="7">
        <v>379</v>
      </c>
      <c r="C14" s="8">
        <v>1</v>
      </c>
    </row>
    <row r="15" spans="1:3" ht="20.100000000000001" customHeight="1" x14ac:dyDescent="0.2">
      <c r="A15" s="9" t="s">
        <v>14</v>
      </c>
      <c r="B15" s="7">
        <v>379</v>
      </c>
      <c r="C15" s="8">
        <v>1</v>
      </c>
    </row>
    <row r="16" spans="1:3" ht="20.100000000000001" customHeight="1" x14ac:dyDescent="0.2">
      <c r="A16" s="6" t="s">
        <v>15</v>
      </c>
      <c r="B16" s="7">
        <v>596.53</v>
      </c>
      <c r="C16" s="8">
        <v>3</v>
      </c>
    </row>
    <row r="17" spans="1:3" ht="20.100000000000001" customHeight="1" x14ac:dyDescent="0.2">
      <c r="A17" s="9" t="s">
        <v>16</v>
      </c>
      <c r="B17" s="7">
        <v>596.53</v>
      </c>
      <c r="C17" s="8">
        <v>3</v>
      </c>
    </row>
    <row r="18" spans="1:3" ht="20.100000000000001" customHeight="1" x14ac:dyDescent="0.2">
      <c r="A18" s="6" t="s">
        <v>17</v>
      </c>
      <c r="B18" s="7">
        <v>1202.8200000000002</v>
      </c>
      <c r="C18" s="8">
        <v>6</v>
      </c>
    </row>
    <row r="19" spans="1:3" ht="20.100000000000001" customHeight="1" x14ac:dyDescent="0.2">
      <c r="A19" s="9" t="s">
        <v>18</v>
      </c>
      <c r="B19" s="7">
        <v>1202.8200000000002</v>
      </c>
      <c r="C19" s="8">
        <v>6</v>
      </c>
    </row>
    <row r="20" spans="1:3" ht="20.100000000000001" customHeight="1" x14ac:dyDescent="0.2">
      <c r="A20" s="6" t="s">
        <v>19</v>
      </c>
      <c r="B20" s="7">
        <v>374.08</v>
      </c>
      <c r="C20" s="8">
        <v>3</v>
      </c>
    </row>
    <row r="21" spans="1:3" ht="20.100000000000001" customHeight="1" x14ac:dyDescent="0.2">
      <c r="A21" s="9" t="s">
        <v>20</v>
      </c>
      <c r="B21" s="7">
        <v>374.08</v>
      </c>
      <c r="C21" s="8">
        <v>3</v>
      </c>
    </row>
    <row r="22" spans="1:3" ht="20.100000000000001" customHeight="1" x14ac:dyDescent="0.2">
      <c r="A22" s="6" t="s">
        <v>21</v>
      </c>
      <c r="B22" s="7">
        <v>80.08</v>
      </c>
      <c r="C22" s="8">
        <v>1</v>
      </c>
    </row>
    <row r="23" spans="1:3" ht="20.100000000000001" customHeight="1" x14ac:dyDescent="0.2">
      <c r="A23" s="9" t="s">
        <v>22</v>
      </c>
      <c r="B23" s="7">
        <v>80.08</v>
      </c>
      <c r="C23" s="8">
        <v>1</v>
      </c>
    </row>
    <row r="24" spans="1:3" ht="20.100000000000001" customHeight="1" x14ac:dyDescent="0.2">
      <c r="A24" s="6" t="s">
        <v>23</v>
      </c>
      <c r="B24" s="7">
        <v>9.1</v>
      </c>
      <c r="C24" s="8">
        <v>1</v>
      </c>
    </row>
    <row r="25" spans="1:3" ht="20.100000000000001" customHeight="1" x14ac:dyDescent="0.2">
      <c r="A25" s="9" t="s">
        <v>24</v>
      </c>
      <c r="B25" s="7">
        <v>9.1</v>
      </c>
      <c r="C25" s="8">
        <v>1</v>
      </c>
    </row>
    <row r="26" spans="1:3" ht="20.100000000000001" customHeight="1" x14ac:dyDescent="0.2">
      <c r="A26" s="6" t="s">
        <v>25</v>
      </c>
      <c r="B26" s="7">
        <v>470.84</v>
      </c>
      <c r="C26" s="8">
        <v>4</v>
      </c>
    </row>
    <row r="27" spans="1:3" ht="20.100000000000001" customHeight="1" x14ac:dyDescent="0.2">
      <c r="A27" s="9" t="s">
        <v>26</v>
      </c>
      <c r="B27" s="7">
        <v>470.84</v>
      </c>
      <c r="C27" s="8">
        <v>4</v>
      </c>
    </row>
    <row r="28" spans="1:3" ht="20.100000000000001" customHeight="1" x14ac:dyDescent="0.2">
      <c r="A28" s="6" t="s">
        <v>27</v>
      </c>
      <c r="B28" s="7">
        <v>429.55</v>
      </c>
      <c r="C28" s="8">
        <v>1</v>
      </c>
    </row>
    <row r="29" spans="1:3" ht="20.100000000000001" customHeight="1" x14ac:dyDescent="0.2">
      <c r="A29" s="9" t="s">
        <v>28</v>
      </c>
      <c r="B29" s="7">
        <v>429.55</v>
      </c>
      <c r="C29" s="8">
        <v>1</v>
      </c>
    </row>
    <row r="30" spans="1:3" ht="20.100000000000001" customHeight="1" x14ac:dyDescent="0.2">
      <c r="A30" s="6" t="s">
        <v>29</v>
      </c>
      <c r="B30" s="7">
        <v>221.90999999999997</v>
      </c>
      <c r="C30" s="8">
        <v>3</v>
      </c>
    </row>
    <row r="31" spans="1:3" ht="20.100000000000001" customHeight="1" x14ac:dyDescent="0.2">
      <c r="A31" s="9" t="s">
        <v>30</v>
      </c>
      <c r="B31" s="7">
        <v>221.90999999999997</v>
      </c>
      <c r="C31" s="8">
        <v>3</v>
      </c>
    </row>
    <row r="32" spans="1:3" ht="20.100000000000001" customHeight="1" x14ac:dyDescent="0.25">
      <c r="A32" s="3" t="s">
        <v>31</v>
      </c>
      <c r="B32" s="4">
        <v>59191.17</v>
      </c>
      <c r="C32" s="5">
        <v>13</v>
      </c>
    </row>
    <row r="33" spans="1:3" ht="20.100000000000001" customHeight="1" x14ac:dyDescent="0.2">
      <c r="A33" s="6" t="s">
        <v>32</v>
      </c>
      <c r="B33" s="7">
        <v>121</v>
      </c>
      <c r="C33" s="8">
        <v>1</v>
      </c>
    </row>
    <row r="34" spans="1:3" ht="20.100000000000001" customHeight="1" x14ac:dyDescent="0.2">
      <c r="A34" s="9" t="s">
        <v>33</v>
      </c>
      <c r="B34" s="7">
        <v>121</v>
      </c>
      <c r="C34" s="8">
        <v>1</v>
      </c>
    </row>
    <row r="35" spans="1:3" ht="20.100000000000001" customHeight="1" x14ac:dyDescent="0.2">
      <c r="A35" s="6" t="s">
        <v>34</v>
      </c>
      <c r="B35" s="7">
        <v>98.17</v>
      </c>
      <c r="C35" s="8">
        <v>2</v>
      </c>
    </row>
    <row r="36" spans="1:3" ht="20.100000000000001" customHeight="1" x14ac:dyDescent="0.2">
      <c r="A36" s="9" t="s">
        <v>35</v>
      </c>
      <c r="B36" s="7">
        <v>98.17</v>
      </c>
      <c r="C36" s="8">
        <v>2</v>
      </c>
    </row>
    <row r="37" spans="1:3" ht="20.100000000000001" customHeight="1" x14ac:dyDescent="0.2">
      <c r="A37" s="6" t="s">
        <v>36</v>
      </c>
      <c r="B37" s="7">
        <v>943.46</v>
      </c>
      <c r="C37" s="8">
        <v>4</v>
      </c>
    </row>
    <row r="38" spans="1:3" ht="20.100000000000001" customHeight="1" x14ac:dyDescent="0.2">
      <c r="A38" s="9" t="s">
        <v>37</v>
      </c>
      <c r="B38" s="7">
        <v>943.46</v>
      </c>
      <c r="C38" s="8">
        <v>4</v>
      </c>
    </row>
    <row r="39" spans="1:3" ht="20.100000000000001" customHeight="1" x14ac:dyDescent="0.2">
      <c r="A39" s="6" t="s">
        <v>38</v>
      </c>
      <c r="B39" s="7">
        <v>55852.39</v>
      </c>
      <c r="C39" s="8">
        <v>1</v>
      </c>
    </row>
    <row r="40" spans="1:3" ht="20.100000000000001" customHeight="1" x14ac:dyDescent="0.2">
      <c r="A40" s="9" t="s">
        <v>39</v>
      </c>
      <c r="B40" s="7">
        <v>55852.39</v>
      </c>
      <c r="C40" s="8">
        <v>1</v>
      </c>
    </row>
    <row r="41" spans="1:3" ht="20.100000000000001" customHeight="1" x14ac:dyDescent="0.2">
      <c r="A41" s="6" t="s">
        <v>40</v>
      </c>
      <c r="B41" s="7">
        <v>2154.64</v>
      </c>
      <c r="C41" s="8">
        <v>3</v>
      </c>
    </row>
    <row r="42" spans="1:3" ht="20.100000000000001" customHeight="1" x14ac:dyDescent="0.2">
      <c r="A42" s="9" t="s">
        <v>41</v>
      </c>
      <c r="B42" s="7">
        <v>2154.64</v>
      </c>
      <c r="C42" s="8">
        <v>3</v>
      </c>
    </row>
    <row r="43" spans="1:3" ht="20.100000000000001" customHeight="1" x14ac:dyDescent="0.2">
      <c r="A43" s="6" t="s">
        <v>42</v>
      </c>
      <c r="B43" s="7">
        <v>21.509999999999998</v>
      </c>
      <c r="C43" s="8">
        <v>2</v>
      </c>
    </row>
    <row r="44" spans="1:3" ht="20.100000000000001" customHeight="1" x14ac:dyDescent="0.2">
      <c r="A44" s="9" t="s">
        <v>43</v>
      </c>
      <c r="B44" s="7">
        <v>21.509999999999998</v>
      </c>
      <c r="C44" s="8">
        <v>2</v>
      </c>
    </row>
    <row r="45" spans="1:3" ht="20.100000000000001" customHeight="1" x14ac:dyDescent="0.25">
      <c r="A45" s="3" t="s">
        <v>44</v>
      </c>
      <c r="B45" s="4">
        <v>17099.690000000002</v>
      </c>
      <c r="C45" s="5">
        <v>19</v>
      </c>
    </row>
    <row r="46" spans="1:3" ht="20.100000000000001" customHeight="1" x14ac:dyDescent="0.2">
      <c r="A46" s="6" t="s">
        <v>45</v>
      </c>
      <c r="B46" s="7">
        <v>177.87</v>
      </c>
      <c r="C46" s="8">
        <v>1</v>
      </c>
    </row>
    <row r="47" spans="1:3" ht="20.100000000000001" customHeight="1" x14ac:dyDescent="0.2">
      <c r="A47" s="9" t="s">
        <v>46</v>
      </c>
      <c r="B47" s="7">
        <v>177.87</v>
      </c>
      <c r="C47" s="8">
        <v>1</v>
      </c>
    </row>
    <row r="48" spans="1:3" ht="20.100000000000001" customHeight="1" x14ac:dyDescent="0.2">
      <c r="A48" s="6" t="s">
        <v>47</v>
      </c>
      <c r="B48" s="7">
        <v>8609.6299999999992</v>
      </c>
      <c r="C48" s="8">
        <v>1</v>
      </c>
    </row>
    <row r="49" spans="1:3" ht="20.100000000000001" customHeight="1" x14ac:dyDescent="0.2">
      <c r="A49" s="9" t="s">
        <v>48</v>
      </c>
      <c r="B49" s="7">
        <v>8609.6299999999992</v>
      </c>
      <c r="C49" s="8">
        <v>1</v>
      </c>
    </row>
    <row r="50" spans="1:3" ht="20.100000000000001" customHeight="1" x14ac:dyDescent="0.2">
      <c r="A50" s="6" t="s">
        <v>49</v>
      </c>
      <c r="B50" s="7">
        <v>51.43</v>
      </c>
      <c r="C50" s="8">
        <v>2</v>
      </c>
    </row>
    <row r="51" spans="1:3" ht="20.100000000000001" customHeight="1" x14ac:dyDescent="0.2">
      <c r="A51" s="9" t="s">
        <v>50</v>
      </c>
      <c r="B51" s="7">
        <v>51.43</v>
      </c>
      <c r="C51" s="8">
        <v>2</v>
      </c>
    </row>
    <row r="52" spans="1:3" ht="20.100000000000001" customHeight="1" x14ac:dyDescent="0.2">
      <c r="A52" s="6" t="s">
        <v>51</v>
      </c>
      <c r="B52" s="7">
        <v>395.27</v>
      </c>
      <c r="C52" s="8">
        <v>1</v>
      </c>
    </row>
    <row r="53" spans="1:3" ht="20.100000000000001" customHeight="1" x14ac:dyDescent="0.2">
      <c r="A53" s="9" t="s">
        <v>52</v>
      </c>
      <c r="B53" s="7">
        <v>395.27</v>
      </c>
      <c r="C53" s="8">
        <v>1</v>
      </c>
    </row>
    <row r="54" spans="1:3" ht="20.100000000000001" customHeight="1" x14ac:dyDescent="0.2">
      <c r="A54" s="6" t="s">
        <v>53</v>
      </c>
      <c r="B54" s="7">
        <v>2458.31</v>
      </c>
      <c r="C54" s="8">
        <v>1</v>
      </c>
    </row>
    <row r="55" spans="1:3" ht="20.100000000000001" customHeight="1" x14ac:dyDescent="0.2">
      <c r="A55" s="9" t="s">
        <v>54</v>
      </c>
      <c r="B55" s="7">
        <v>2458.31</v>
      </c>
      <c r="C55" s="8">
        <v>1</v>
      </c>
    </row>
    <row r="56" spans="1:3" ht="20.100000000000001" customHeight="1" x14ac:dyDescent="0.2">
      <c r="A56" s="6" t="s">
        <v>55</v>
      </c>
      <c r="B56" s="7">
        <v>112.11</v>
      </c>
      <c r="C56" s="8">
        <v>1</v>
      </c>
    </row>
    <row r="57" spans="1:3" ht="20.100000000000001" customHeight="1" x14ac:dyDescent="0.2">
      <c r="A57" s="9" t="s">
        <v>56</v>
      </c>
      <c r="B57" s="7">
        <v>112.11</v>
      </c>
      <c r="C57" s="8">
        <v>1</v>
      </c>
    </row>
    <row r="58" spans="1:3" ht="20.100000000000001" customHeight="1" x14ac:dyDescent="0.2">
      <c r="A58" s="6" t="s">
        <v>57</v>
      </c>
      <c r="B58" s="7">
        <v>464.8</v>
      </c>
      <c r="C58" s="8">
        <v>1</v>
      </c>
    </row>
    <row r="59" spans="1:3" ht="20.100000000000001" customHeight="1" x14ac:dyDescent="0.2">
      <c r="A59" s="9" t="s">
        <v>58</v>
      </c>
      <c r="B59" s="7">
        <v>464.8</v>
      </c>
      <c r="C59" s="8">
        <v>1</v>
      </c>
    </row>
    <row r="60" spans="1:3" ht="20.100000000000001" customHeight="1" x14ac:dyDescent="0.2">
      <c r="A60" s="6" t="s">
        <v>59</v>
      </c>
      <c r="B60" s="7">
        <v>472.83</v>
      </c>
      <c r="C60" s="8">
        <v>3</v>
      </c>
    </row>
    <row r="61" spans="1:3" ht="20.100000000000001" customHeight="1" x14ac:dyDescent="0.2">
      <c r="A61" s="9" t="s">
        <v>60</v>
      </c>
      <c r="B61" s="7">
        <v>472.83</v>
      </c>
      <c r="C61" s="8">
        <v>3</v>
      </c>
    </row>
    <row r="62" spans="1:3" ht="20.100000000000001" customHeight="1" x14ac:dyDescent="0.2">
      <c r="A62" s="6" t="s">
        <v>61</v>
      </c>
      <c r="B62" s="7">
        <v>3363.44</v>
      </c>
      <c r="C62" s="8">
        <v>4</v>
      </c>
    </row>
    <row r="63" spans="1:3" ht="20.100000000000001" customHeight="1" x14ac:dyDescent="0.2">
      <c r="A63" s="9" t="s">
        <v>62</v>
      </c>
      <c r="B63" s="7">
        <v>3363.44</v>
      </c>
      <c r="C63" s="8">
        <v>4</v>
      </c>
    </row>
    <row r="64" spans="1:3" ht="20.100000000000001" customHeight="1" x14ac:dyDescent="0.2">
      <c r="A64" s="6" t="s">
        <v>63</v>
      </c>
      <c r="B64" s="7">
        <v>994</v>
      </c>
      <c r="C64" s="8">
        <v>4</v>
      </c>
    </row>
    <row r="65" spans="1:3" ht="20.100000000000001" customHeight="1" x14ac:dyDescent="0.2">
      <c r="A65" s="9" t="s">
        <v>64</v>
      </c>
      <c r="B65" s="7">
        <v>994</v>
      </c>
      <c r="C65" s="8">
        <v>4</v>
      </c>
    </row>
    <row r="66" spans="1:3" ht="20.100000000000001" customHeight="1" x14ac:dyDescent="0.25">
      <c r="A66" s="3" t="s">
        <v>65</v>
      </c>
      <c r="B66" s="4">
        <v>65064.56</v>
      </c>
      <c r="C66" s="5">
        <v>42</v>
      </c>
    </row>
    <row r="67" spans="1:3" ht="20.100000000000001" customHeight="1" x14ac:dyDescent="0.2">
      <c r="A67" s="6" t="s">
        <v>66</v>
      </c>
      <c r="B67" s="7">
        <v>7139</v>
      </c>
      <c r="C67" s="8">
        <v>1</v>
      </c>
    </row>
    <row r="68" spans="1:3" ht="20.100000000000001" customHeight="1" x14ac:dyDescent="0.2">
      <c r="A68" s="9" t="s">
        <v>67</v>
      </c>
      <c r="B68" s="7">
        <v>7139</v>
      </c>
      <c r="C68" s="8">
        <v>1</v>
      </c>
    </row>
    <row r="69" spans="1:3" ht="20.100000000000001" customHeight="1" x14ac:dyDescent="0.2">
      <c r="A69" s="6" t="s">
        <v>68</v>
      </c>
      <c r="B69" s="7">
        <v>7298.72</v>
      </c>
      <c r="C69" s="8">
        <v>2</v>
      </c>
    </row>
    <row r="70" spans="1:3" ht="20.100000000000001" customHeight="1" x14ac:dyDescent="0.2">
      <c r="A70" s="9" t="s">
        <v>69</v>
      </c>
      <c r="B70" s="7">
        <v>7298.72</v>
      </c>
      <c r="C70" s="8">
        <v>2</v>
      </c>
    </row>
    <row r="71" spans="1:3" ht="20.100000000000001" customHeight="1" x14ac:dyDescent="0.2">
      <c r="A71" s="6" t="s">
        <v>70</v>
      </c>
      <c r="B71" s="7">
        <v>1060</v>
      </c>
      <c r="C71" s="8">
        <v>1</v>
      </c>
    </row>
    <row r="72" spans="1:3" ht="20.100000000000001" customHeight="1" x14ac:dyDescent="0.2">
      <c r="A72" s="9" t="s">
        <v>71</v>
      </c>
      <c r="B72" s="7">
        <v>1060</v>
      </c>
      <c r="C72" s="8">
        <v>1</v>
      </c>
    </row>
    <row r="73" spans="1:3" ht="20.100000000000001" customHeight="1" x14ac:dyDescent="0.2">
      <c r="A73" s="6" t="s">
        <v>72</v>
      </c>
      <c r="B73" s="7">
        <v>181.5</v>
      </c>
      <c r="C73" s="8">
        <v>1</v>
      </c>
    </row>
    <row r="74" spans="1:3" ht="20.100000000000001" customHeight="1" x14ac:dyDescent="0.2">
      <c r="A74" s="9" t="s">
        <v>73</v>
      </c>
      <c r="B74" s="7">
        <v>181.5</v>
      </c>
      <c r="C74" s="8">
        <v>1</v>
      </c>
    </row>
    <row r="75" spans="1:3" ht="20.100000000000001" customHeight="1" x14ac:dyDescent="0.2">
      <c r="A75" s="6" t="s">
        <v>34</v>
      </c>
      <c r="B75" s="7">
        <v>1285.5899999999999</v>
      </c>
      <c r="C75" s="8">
        <v>1</v>
      </c>
    </row>
    <row r="76" spans="1:3" ht="20.100000000000001" customHeight="1" x14ac:dyDescent="0.2">
      <c r="A76" s="9" t="s">
        <v>35</v>
      </c>
      <c r="B76" s="7">
        <v>1285.5899999999999</v>
      </c>
      <c r="C76" s="8">
        <v>1</v>
      </c>
    </row>
    <row r="77" spans="1:3" ht="20.100000000000001" customHeight="1" x14ac:dyDescent="0.2">
      <c r="A77" s="6" t="s">
        <v>74</v>
      </c>
      <c r="B77" s="7">
        <v>590.75</v>
      </c>
      <c r="C77" s="8">
        <v>1</v>
      </c>
    </row>
    <row r="78" spans="1:3" ht="20.100000000000001" customHeight="1" x14ac:dyDescent="0.2">
      <c r="A78" s="9" t="s">
        <v>75</v>
      </c>
      <c r="B78" s="7">
        <v>590.75</v>
      </c>
      <c r="C78" s="8">
        <v>1</v>
      </c>
    </row>
    <row r="79" spans="1:3" ht="20.100000000000001" customHeight="1" x14ac:dyDescent="0.2">
      <c r="A79" s="6" t="s">
        <v>76</v>
      </c>
      <c r="B79" s="7">
        <v>777.7</v>
      </c>
      <c r="C79" s="8">
        <v>1</v>
      </c>
    </row>
    <row r="80" spans="1:3" ht="20.100000000000001" customHeight="1" x14ac:dyDescent="0.2">
      <c r="A80" s="9" t="s">
        <v>77</v>
      </c>
      <c r="B80" s="7">
        <v>777.7</v>
      </c>
      <c r="C80" s="8">
        <v>1</v>
      </c>
    </row>
    <row r="81" spans="1:3" ht="20.100000000000001" customHeight="1" x14ac:dyDescent="0.2">
      <c r="A81" s="6" t="s">
        <v>78</v>
      </c>
      <c r="B81" s="7">
        <v>332.15</v>
      </c>
      <c r="C81" s="8">
        <v>1</v>
      </c>
    </row>
    <row r="82" spans="1:3" ht="20.100000000000001" customHeight="1" x14ac:dyDescent="0.2">
      <c r="A82" s="9" t="s">
        <v>79</v>
      </c>
      <c r="B82" s="7">
        <v>332.15</v>
      </c>
      <c r="C82" s="8">
        <v>1</v>
      </c>
    </row>
    <row r="83" spans="1:3" ht="20.100000000000001" customHeight="1" x14ac:dyDescent="0.2">
      <c r="A83" s="6" t="s">
        <v>80</v>
      </c>
      <c r="B83" s="7">
        <v>1346.73</v>
      </c>
      <c r="C83" s="8">
        <v>1</v>
      </c>
    </row>
    <row r="84" spans="1:3" ht="20.100000000000001" customHeight="1" x14ac:dyDescent="0.2">
      <c r="A84" s="9" t="s">
        <v>81</v>
      </c>
      <c r="B84" s="7">
        <v>1346.73</v>
      </c>
      <c r="C84" s="8">
        <v>1</v>
      </c>
    </row>
    <row r="85" spans="1:3" ht="20.100000000000001" customHeight="1" x14ac:dyDescent="0.2">
      <c r="A85" s="6" t="s">
        <v>82</v>
      </c>
      <c r="B85" s="7">
        <v>360.49</v>
      </c>
      <c r="C85" s="8">
        <v>1</v>
      </c>
    </row>
    <row r="86" spans="1:3" ht="20.100000000000001" customHeight="1" x14ac:dyDescent="0.2">
      <c r="A86" s="9" t="s">
        <v>83</v>
      </c>
      <c r="B86" s="7">
        <v>360.49</v>
      </c>
      <c r="C86" s="8">
        <v>1</v>
      </c>
    </row>
    <row r="87" spans="1:3" ht="20.100000000000001" customHeight="1" x14ac:dyDescent="0.2">
      <c r="A87" s="6" t="s">
        <v>84</v>
      </c>
      <c r="B87" s="7">
        <v>1071.48</v>
      </c>
      <c r="C87" s="8">
        <v>2</v>
      </c>
    </row>
    <row r="88" spans="1:3" ht="20.100000000000001" customHeight="1" x14ac:dyDescent="0.2">
      <c r="A88" s="9" t="s">
        <v>85</v>
      </c>
      <c r="B88" s="7">
        <v>1071.48</v>
      </c>
      <c r="C88" s="8">
        <v>2</v>
      </c>
    </row>
    <row r="89" spans="1:3" ht="20.100000000000001" customHeight="1" x14ac:dyDescent="0.2">
      <c r="A89" s="6" t="s">
        <v>6</v>
      </c>
      <c r="B89" s="7">
        <v>382.35999999999996</v>
      </c>
      <c r="C89" s="8">
        <v>2</v>
      </c>
    </row>
    <row r="90" spans="1:3" ht="20.100000000000001" customHeight="1" x14ac:dyDescent="0.2">
      <c r="A90" s="9" t="s">
        <v>7</v>
      </c>
      <c r="B90" s="7">
        <v>382.35999999999996</v>
      </c>
      <c r="C90" s="8">
        <v>2</v>
      </c>
    </row>
    <row r="91" spans="1:3" ht="20.100000000000001" customHeight="1" x14ac:dyDescent="0.2">
      <c r="A91" s="6" t="s">
        <v>86</v>
      </c>
      <c r="B91" s="7">
        <v>1210</v>
      </c>
      <c r="C91" s="8">
        <v>1</v>
      </c>
    </row>
    <row r="92" spans="1:3" ht="20.100000000000001" customHeight="1" x14ac:dyDescent="0.2">
      <c r="A92" s="9" t="s">
        <v>87</v>
      </c>
      <c r="B92" s="7">
        <v>1210</v>
      </c>
      <c r="C92" s="8">
        <v>1</v>
      </c>
    </row>
    <row r="93" spans="1:3" ht="20.100000000000001" customHeight="1" x14ac:dyDescent="0.2">
      <c r="A93" s="6" t="s">
        <v>88</v>
      </c>
      <c r="B93" s="7">
        <v>419.99</v>
      </c>
      <c r="C93" s="8">
        <v>1</v>
      </c>
    </row>
    <row r="94" spans="1:3" ht="20.100000000000001" customHeight="1" x14ac:dyDescent="0.2">
      <c r="A94" s="9" t="s">
        <v>89</v>
      </c>
      <c r="B94" s="7">
        <v>419.99</v>
      </c>
      <c r="C94" s="8">
        <v>1</v>
      </c>
    </row>
    <row r="95" spans="1:3" ht="20.100000000000001" customHeight="1" x14ac:dyDescent="0.2">
      <c r="A95" s="6" t="s">
        <v>90</v>
      </c>
      <c r="B95" s="7">
        <v>293.55</v>
      </c>
      <c r="C95" s="8">
        <v>1</v>
      </c>
    </row>
    <row r="96" spans="1:3" ht="20.100000000000001" customHeight="1" x14ac:dyDescent="0.2">
      <c r="A96" s="9" t="s">
        <v>91</v>
      </c>
      <c r="B96" s="7">
        <v>293.55</v>
      </c>
      <c r="C96" s="8">
        <v>1</v>
      </c>
    </row>
    <row r="97" spans="1:3" ht="20.100000000000001" customHeight="1" x14ac:dyDescent="0.2">
      <c r="A97" s="6" t="s">
        <v>92</v>
      </c>
      <c r="B97" s="7">
        <v>1406.99</v>
      </c>
      <c r="C97" s="8">
        <v>1</v>
      </c>
    </row>
    <row r="98" spans="1:3" ht="20.100000000000001" customHeight="1" x14ac:dyDescent="0.2">
      <c r="A98" s="9" t="s">
        <v>93</v>
      </c>
      <c r="B98" s="7">
        <v>1406.99</v>
      </c>
      <c r="C98" s="8">
        <v>1</v>
      </c>
    </row>
    <row r="99" spans="1:3" ht="20.100000000000001" customHeight="1" x14ac:dyDescent="0.2">
      <c r="A99" s="6" t="s">
        <v>94</v>
      </c>
      <c r="B99" s="7">
        <v>1209.72</v>
      </c>
      <c r="C99" s="8">
        <v>1</v>
      </c>
    </row>
    <row r="100" spans="1:3" ht="20.100000000000001" customHeight="1" x14ac:dyDescent="0.2">
      <c r="A100" s="9" t="s">
        <v>95</v>
      </c>
      <c r="B100" s="7">
        <v>1209.72</v>
      </c>
      <c r="C100" s="8">
        <v>1</v>
      </c>
    </row>
    <row r="101" spans="1:3" ht="20.100000000000001" customHeight="1" x14ac:dyDescent="0.2">
      <c r="A101" s="6" t="s">
        <v>96</v>
      </c>
      <c r="B101" s="7">
        <v>1581.97</v>
      </c>
      <c r="C101" s="8">
        <v>1</v>
      </c>
    </row>
    <row r="102" spans="1:3" ht="20.100000000000001" customHeight="1" x14ac:dyDescent="0.2">
      <c r="A102" s="9" t="s">
        <v>97</v>
      </c>
      <c r="B102" s="7">
        <v>1581.97</v>
      </c>
      <c r="C102" s="8">
        <v>1</v>
      </c>
    </row>
    <row r="103" spans="1:3" ht="20.100000000000001" customHeight="1" x14ac:dyDescent="0.2">
      <c r="A103" s="6" t="s">
        <v>98</v>
      </c>
      <c r="B103" s="7">
        <v>1331</v>
      </c>
      <c r="C103" s="8">
        <v>1</v>
      </c>
    </row>
    <row r="104" spans="1:3" ht="20.100000000000001" customHeight="1" x14ac:dyDescent="0.2">
      <c r="A104" s="9" t="s">
        <v>99</v>
      </c>
      <c r="B104" s="7">
        <v>1331</v>
      </c>
      <c r="C104" s="8">
        <v>1</v>
      </c>
    </row>
    <row r="105" spans="1:3" ht="20.100000000000001" customHeight="1" x14ac:dyDescent="0.2">
      <c r="A105" s="6" t="s">
        <v>100</v>
      </c>
      <c r="B105" s="7">
        <v>4.72</v>
      </c>
      <c r="C105" s="8">
        <v>1</v>
      </c>
    </row>
    <row r="106" spans="1:3" ht="20.100000000000001" customHeight="1" x14ac:dyDescent="0.2">
      <c r="A106" s="9" t="s">
        <v>101</v>
      </c>
      <c r="B106" s="7">
        <v>4.72</v>
      </c>
      <c r="C106" s="8">
        <v>1</v>
      </c>
    </row>
    <row r="107" spans="1:3" ht="20.100000000000001" customHeight="1" x14ac:dyDescent="0.2">
      <c r="A107" s="6" t="s">
        <v>102</v>
      </c>
      <c r="B107" s="7">
        <v>1274.9199999999998</v>
      </c>
      <c r="C107" s="8">
        <v>2</v>
      </c>
    </row>
    <row r="108" spans="1:3" ht="20.100000000000001" customHeight="1" x14ac:dyDescent="0.2">
      <c r="A108" s="9" t="s">
        <v>103</v>
      </c>
      <c r="B108" s="7">
        <v>1274.9199999999998</v>
      </c>
      <c r="C108" s="8">
        <v>2</v>
      </c>
    </row>
    <row r="109" spans="1:3" ht="20.100000000000001" customHeight="1" x14ac:dyDescent="0.2">
      <c r="A109" s="6" t="s">
        <v>104</v>
      </c>
      <c r="B109" s="7">
        <v>5071.3999999999996</v>
      </c>
      <c r="C109" s="8">
        <v>1</v>
      </c>
    </row>
    <row r="110" spans="1:3" ht="20.100000000000001" customHeight="1" x14ac:dyDescent="0.2">
      <c r="A110" s="9" t="s">
        <v>105</v>
      </c>
      <c r="B110" s="7">
        <v>5071.3999999999996</v>
      </c>
      <c r="C110" s="8">
        <v>1</v>
      </c>
    </row>
    <row r="111" spans="1:3" ht="20.100000000000001" customHeight="1" x14ac:dyDescent="0.2">
      <c r="A111" s="6" t="s">
        <v>106</v>
      </c>
      <c r="B111" s="7">
        <v>6296.84</v>
      </c>
      <c r="C111" s="8">
        <v>3</v>
      </c>
    </row>
    <row r="112" spans="1:3" ht="20.100000000000001" customHeight="1" x14ac:dyDescent="0.2">
      <c r="A112" s="9" t="s">
        <v>107</v>
      </c>
      <c r="B112" s="7">
        <v>6296.84</v>
      </c>
      <c r="C112" s="8">
        <v>3</v>
      </c>
    </row>
    <row r="113" spans="1:3" ht="20.100000000000001" customHeight="1" x14ac:dyDescent="0.2">
      <c r="A113" s="6" t="s">
        <v>108</v>
      </c>
      <c r="B113" s="7">
        <v>2032</v>
      </c>
      <c r="C113" s="8">
        <v>1</v>
      </c>
    </row>
    <row r="114" spans="1:3" ht="20.100000000000001" customHeight="1" x14ac:dyDescent="0.2">
      <c r="A114" s="9" t="s">
        <v>109</v>
      </c>
      <c r="B114" s="7">
        <v>2032</v>
      </c>
      <c r="C114" s="8">
        <v>1</v>
      </c>
    </row>
    <row r="115" spans="1:3" ht="20.100000000000001" customHeight="1" x14ac:dyDescent="0.2">
      <c r="A115" s="6" t="s">
        <v>110</v>
      </c>
      <c r="B115" s="7">
        <v>7510.71</v>
      </c>
      <c r="C115" s="8">
        <v>2</v>
      </c>
    </row>
    <row r="116" spans="1:3" ht="20.100000000000001" customHeight="1" x14ac:dyDescent="0.2">
      <c r="A116" s="9" t="s">
        <v>111</v>
      </c>
      <c r="B116" s="7">
        <v>7510.71</v>
      </c>
      <c r="C116" s="8">
        <v>2</v>
      </c>
    </row>
    <row r="117" spans="1:3" ht="20.100000000000001" customHeight="1" x14ac:dyDescent="0.2">
      <c r="A117" s="6" t="s">
        <v>112</v>
      </c>
      <c r="B117" s="7">
        <v>31.119999999999997</v>
      </c>
      <c r="C117" s="8">
        <v>2</v>
      </c>
    </row>
    <row r="118" spans="1:3" ht="20.100000000000001" customHeight="1" x14ac:dyDescent="0.2">
      <c r="A118" s="9" t="s">
        <v>113</v>
      </c>
      <c r="B118" s="7">
        <v>31.119999999999997</v>
      </c>
      <c r="C118" s="8">
        <v>2</v>
      </c>
    </row>
    <row r="119" spans="1:3" ht="20.100000000000001" customHeight="1" x14ac:dyDescent="0.2">
      <c r="A119" s="6" t="s">
        <v>114</v>
      </c>
      <c r="B119" s="7">
        <v>7139</v>
      </c>
      <c r="C119" s="8">
        <v>1</v>
      </c>
    </row>
    <row r="120" spans="1:3" ht="20.100000000000001" customHeight="1" x14ac:dyDescent="0.2">
      <c r="A120" s="9" t="s">
        <v>115</v>
      </c>
      <c r="B120" s="7">
        <v>7139</v>
      </c>
      <c r="C120" s="8">
        <v>1</v>
      </c>
    </row>
    <row r="121" spans="1:3" ht="20.100000000000001" customHeight="1" x14ac:dyDescent="0.2">
      <c r="A121" s="6" t="s">
        <v>116</v>
      </c>
      <c r="B121" s="7">
        <v>2831.52</v>
      </c>
      <c r="C121" s="8">
        <v>2</v>
      </c>
    </row>
    <row r="122" spans="1:3" ht="20.100000000000001" customHeight="1" x14ac:dyDescent="0.2">
      <c r="A122" s="9" t="s">
        <v>117</v>
      </c>
      <c r="B122" s="7">
        <v>2831.52</v>
      </c>
      <c r="C122" s="8">
        <v>2</v>
      </c>
    </row>
    <row r="123" spans="1:3" ht="20.100000000000001" customHeight="1" x14ac:dyDescent="0.2">
      <c r="A123" s="6" t="s">
        <v>118</v>
      </c>
      <c r="B123" s="7">
        <v>1530.65</v>
      </c>
      <c r="C123" s="8">
        <v>1</v>
      </c>
    </row>
    <row r="124" spans="1:3" ht="20.100000000000001" customHeight="1" x14ac:dyDescent="0.2">
      <c r="A124" s="9" t="s">
        <v>119</v>
      </c>
      <c r="B124" s="7">
        <v>1530.65</v>
      </c>
      <c r="C124" s="8">
        <v>1</v>
      </c>
    </row>
    <row r="125" spans="1:3" ht="20.100000000000001" customHeight="1" x14ac:dyDescent="0.2">
      <c r="A125" s="6" t="s">
        <v>120</v>
      </c>
      <c r="B125" s="7">
        <v>405</v>
      </c>
      <c r="C125" s="8">
        <v>1</v>
      </c>
    </row>
    <row r="126" spans="1:3" ht="20.100000000000001" customHeight="1" x14ac:dyDescent="0.2">
      <c r="A126" s="9" t="s">
        <v>121</v>
      </c>
      <c r="B126" s="7">
        <v>405</v>
      </c>
      <c r="C126" s="8">
        <v>1</v>
      </c>
    </row>
    <row r="127" spans="1:3" ht="20.100000000000001" customHeight="1" x14ac:dyDescent="0.2">
      <c r="A127" s="6" t="s">
        <v>122</v>
      </c>
      <c r="B127" s="7">
        <v>1096.99</v>
      </c>
      <c r="C127" s="8">
        <v>2</v>
      </c>
    </row>
    <row r="128" spans="1:3" ht="20.100000000000001" customHeight="1" x14ac:dyDescent="0.2">
      <c r="A128" s="9" t="s">
        <v>123</v>
      </c>
      <c r="B128" s="7">
        <v>1096.99</v>
      </c>
      <c r="C128" s="8">
        <v>2</v>
      </c>
    </row>
    <row r="129" spans="1:3" ht="20.100000000000001" customHeight="1" x14ac:dyDescent="0.2">
      <c r="A129" s="6" t="s">
        <v>124</v>
      </c>
      <c r="B129" s="7">
        <v>560</v>
      </c>
      <c r="C129" s="8">
        <v>1</v>
      </c>
    </row>
    <row r="130" spans="1:3" ht="20.100000000000001" customHeight="1" x14ac:dyDescent="0.2">
      <c r="A130" s="9" t="s">
        <v>125</v>
      </c>
      <c r="B130" s="7">
        <v>560</v>
      </c>
      <c r="C130" s="8">
        <v>1</v>
      </c>
    </row>
    <row r="131" spans="1:3" ht="20.100000000000001" customHeight="1" x14ac:dyDescent="0.25">
      <c r="A131" s="3" t="s">
        <v>126</v>
      </c>
      <c r="B131" s="4">
        <v>2588.9600000000005</v>
      </c>
      <c r="C131" s="5">
        <v>5</v>
      </c>
    </row>
    <row r="132" spans="1:3" ht="20.100000000000001" customHeight="1" x14ac:dyDescent="0.2">
      <c r="A132" s="6" t="s">
        <v>127</v>
      </c>
      <c r="B132" s="7">
        <v>2072.29</v>
      </c>
      <c r="C132" s="8">
        <v>1</v>
      </c>
    </row>
    <row r="133" spans="1:3" ht="20.100000000000001" customHeight="1" x14ac:dyDescent="0.2">
      <c r="A133" s="9" t="s">
        <v>128</v>
      </c>
      <c r="B133" s="7">
        <v>2072.29</v>
      </c>
      <c r="C133" s="8">
        <v>1</v>
      </c>
    </row>
    <row r="134" spans="1:3" ht="20.100000000000001" customHeight="1" x14ac:dyDescent="0.2">
      <c r="A134" s="6" t="s">
        <v>129</v>
      </c>
      <c r="B134" s="7">
        <v>40</v>
      </c>
      <c r="C134" s="8">
        <v>1</v>
      </c>
    </row>
    <row r="135" spans="1:3" ht="20.100000000000001" customHeight="1" x14ac:dyDescent="0.2">
      <c r="A135" s="9" t="s">
        <v>130</v>
      </c>
      <c r="B135" s="7">
        <v>40</v>
      </c>
      <c r="C135" s="8">
        <v>1</v>
      </c>
    </row>
    <row r="136" spans="1:3" ht="20.100000000000001" customHeight="1" x14ac:dyDescent="0.2">
      <c r="A136" s="6" t="s">
        <v>131</v>
      </c>
      <c r="B136" s="7">
        <v>46.55</v>
      </c>
      <c r="C136" s="8">
        <v>1</v>
      </c>
    </row>
    <row r="137" spans="1:3" ht="20.100000000000001" customHeight="1" x14ac:dyDescent="0.2">
      <c r="A137" s="9" t="s">
        <v>132</v>
      </c>
      <c r="B137" s="7">
        <v>46.55</v>
      </c>
      <c r="C137" s="8">
        <v>1</v>
      </c>
    </row>
    <row r="138" spans="1:3" ht="20.100000000000001" customHeight="1" x14ac:dyDescent="0.2">
      <c r="A138" s="6" t="s">
        <v>133</v>
      </c>
      <c r="B138" s="7">
        <v>109.28</v>
      </c>
      <c r="C138" s="8">
        <v>1</v>
      </c>
    </row>
    <row r="139" spans="1:3" ht="20.100000000000001" customHeight="1" x14ac:dyDescent="0.2">
      <c r="A139" s="9" t="s">
        <v>134</v>
      </c>
      <c r="B139" s="7">
        <v>109.28</v>
      </c>
      <c r="C139" s="8">
        <v>1</v>
      </c>
    </row>
    <row r="140" spans="1:3" ht="20.100000000000001" customHeight="1" x14ac:dyDescent="0.2">
      <c r="A140" s="6" t="s">
        <v>86</v>
      </c>
      <c r="B140" s="7">
        <v>320.83999999999997</v>
      </c>
      <c r="C140" s="8">
        <v>1</v>
      </c>
    </row>
    <row r="141" spans="1:3" ht="20.100000000000001" customHeight="1" x14ac:dyDescent="0.2">
      <c r="A141" s="9" t="s">
        <v>135</v>
      </c>
      <c r="B141" s="7">
        <v>320.83999999999997</v>
      </c>
      <c r="C141" s="8">
        <v>1</v>
      </c>
    </row>
    <row r="142" spans="1:3" ht="20.100000000000001" customHeight="1" x14ac:dyDescent="0.25">
      <c r="A142" s="3" t="s">
        <v>136</v>
      </c>
      <c r="B142" s="4">
        <v>6026.4899999999989</v>
      </c>
      <c r="C142" s="5">
        <v>20</v>
      </c>
    </row>
    <row r="143" spans="1:3" ht="20.100000000000001" customHeight="1" x14ac:dyDescent="0.2">
      <c r="A143" s="6" t="s">
        <v>137</v>
      </c>
      <c r="B143" s="7">
        <v>26.62</v>
      </c>
      <c r="C143" s="8">
        <v>1</v>
      </c>
    </row>
    <row r="144" spans="1:3" ht="20.100000000000001" customHeight="1" x14ac:dyDescent="0.2">
      <c r="A144" s="9" t="s">
        <v>138</v>
      </c>
      <c r="B144" s="7">
        <v>26.62</v>
      </c>
      <c r="C144" s="8">
        <v>1</v>
      </c>
    </row>
    <row r="145" spans="1:3" ht="20.100000000000001" customHeight="1" x14ac:dyDescent="0.2">
      <c r="A145" s="6" t="s">
        <v>139</v>
      </c>
      <c r="B145" s="7">
        <v>253.01</v>
      </c>
      <c r="C145" s="8">
        <v>1</v>
      </c>
    </row>
    <row r="146" spans="1:3" ht="20.100000000000001" customHeight="1" x14ac:dyDescent="0.2">
      <c r="A146" s="9" t="s">
        <v>140</v>
      </c>
      <c r="B146" s="7">
        <v>253.01</v>
      </c>
      <c r="C146" s="8">
        <v>1</v>
      </c>
    </row>
    <row r="147" spans="1:3" ht="20.100000000000001" customHeight="1" x14ac:dyDescent="0.2">
      <c r="A147" s="6" t="s">
        <v>13</v>
      </c>
      <c r="B147" s="7">
        <v>654.46</v>
      </c>
      <c r="C147" s="8">
        <v>1</v>
      </c>
    </row>
    <row r="148" spans="1:3" ht="20.100000000000001" customHeight="1" x14ac:dyDescent="0.2">
      <c r="A148" s="9" t="s">
        <v>14</v>
      </c>
      <c r="B148" s="7">
        <v>654.46</v>
      </c>
      <c r="C148" s="8">
        <v>1</v>
      </c>
    </row>
    <row r="149" spans="1:3" ht="20.100000000000001" customHeight="1" x14ac:dyDescent="0.2">
      <c r="A149" s="6" t="s">
        <v>141</v>
      </c>
      <c r="B149" s="7">
        <v>942.57999999999993</v>
      </c>
      <c r="C149" s="8">
        <v>6</v>
      </c>
    </row>
    <row r="150" spans="1:3" ht="20.100000000000001" customHeight="1" x14ac:dyDescent="0.2">
      <c r="A150" s="9" t="s">
        <v>142</v>
      </c>
      <c r="B150" s="7">
        <v>942.57999999999993</v>
      </c>
      <c r="C150" s="8">
        <v>6</v>
      </c>
    </row>
    <row r="151" spans="1:3" ht="20.100000000000001" customHeight="1" x14ac:dyDescent="0.2">
      <c r="A151" s="6" t="s">
        <v>143</v>
      </c>
      <c r="B151" s="7">
        <v>1406.48</v>
      </c>
      <c r="C151" s="8">
        <v>1</v>
      </c>
    </row>
    <row r="152" spans="1:3" ht="20.100000000000001" customHeight="1" x14ac:dyDescent="0.2">
      <c r="A152" s="9" t="s">
        <v>144</v>
      </c>
      <c r="B152" s="7">
        <v>1406.48</v>
      </c>
      <c r="C152" s="8">
        <v>1</v>
      </c>
    </row>
    <row r="153" spans="1:3" ht="20.100000000000001" customHeight="1" x14ac:dyDescent="0.2">
      <c r="A153" s="6" t="s">
        <v>145</v>
      </c>
      <c r="B153" s="7">
        <v>63.16</v>
      </c>
      <c r="C153" s="8">
        <v>1</v>
      </c>
    </row>
    <row r="154" spans="1:3" ht="20.100000000000001" customHeight="1" x14ac:dyDescent="0.2">
      <c r="A154" s="9" t="s">
        <v>146</v>
      </c>
      <c r="B154" s="7">
        <v>63.16</v>
      </c>
      <c r="C154" s="8">
        <v>1</v>
      </c>
    </row>
    <row r="155" spans="1:3" ht="20.100000000000001" customHeight="1" x14ac:dyDescent="0.2">
      <c r="A155" s="6" t="s">
        <v>19</v>
      </c>
      <c r="B155" s="7">
        <v>160.57</v>
      </c>
      <c r="C155" s="8">
        <v>2</v>
      </c>
    </row>
    <row r="156" spans="1:3" ht="20.100000000000001" customHeight="1" x14ac:dyDescent="0.2">
      <c r="A156" s="9" t="s">
        <v>20</v>
      </c>
      <c r="B156" s="7">
        <v>160.57</v>
      </c>
      <c r="C156" s="8">
        <v>2</v>
      </c>
    </row>
    <row r="157" spans="1:3" ht="20.100000000000001" customHeight="1" x14ac:dyDescent="0.2">
      <c r="A157" s="6" t="s">
        <v>147</v>
      </c>
      <c r="B157" s="7">
        <v>1.95</v>
      </c>
      <c r="C157" s="8">
        <v>1</v>
      </c>
    </row>
    <row r="158" spans="1:3" ht="20.100000000000001" customHeight="1" x14ac:dyDescent="0.2">
      <c r="A158" s="9" t="s">
        <v>148</v>
      </c>
      <c r="B158" s="7">
        <v>1.95</v>
      </c>
      <c r="C158" s="8">
        <v>1</v>
      </c>
    </row>
    <row r="159" spans="1:3" ht="20.100000000000001" customHeight="1" x14ac:dyDescent="0.2">
      <c r="A159" s="6" t="s">
        <v>55</v>
      </c>
      <c r="B159" s="7">
        <v>88.39</v>
      </c>
      <c r="C159" s="8">
        <v>1</v>
      </c>
    </row>
    <row r="160" spans="1:3" ht="20.100000000000001" customHeight="1" x14ac:dyDescent="0.2">
      <c r="A160" s="9" t="s">
        <v>56</v>
      </c>
      <c r="B160" s="7">
        <v>88.39</v>
      </c>
      <c r="C160" s="8">
        <v>1</v>
      </c>
    </row>
    <row r="161" spans="1:3" ht="20.100000000000001" customHeight="1" x14ac:dyDescent="0.2">
      <c r="A161" s="6" t="s">
        <v>149</v>
      </c>
      <c r="B161" s="7">
        <v>105</v>
      </c>
      <c r="C161" s="8">
        <v>1</v>
      </c>
    </row>
    <row r="162" spans="1:3" ht="20.100000000000001" customHeight="1" x14ac:dyDescent="0.2">
      <c r="A162" s="9" t="s">
        <v>150</v>
      </c>
      <c r="B162" s="7">
        <v>105</v>
      </c>
      <c r="C162" s="8">
        <v>1</v>
      </c>
    </row>
    <row r="163" spans="1:3" ht="20.100000000000001" customHeight="1" x14ac:dyDescent="0.2">
      <c r="A163" s="6" t="s">
        <v>151</v>
      </c>
      <c r="B163" s="7">
        <v>1778.6999999999998</v>
      </c>
      <c r="C163" s="8">
        <v>2</v>
      </c>
    </row>
    <row r="164" spans="1:3" ht="20.100000000000001" customHeight="1" x14ac:dyDescent="0.2">
      <c r="A164" s="9" t="s">
        <v>152</v>
      </c>
      <c r="B164" s="7">
        <v>1778.6999999999998</v>
      </c>
      <c r="C164" s="8">
        <v>2</v>
      </c>
    </row>
    <row r="165" spans="1:3" ht="20.100000000000001" customHeight="1" x14ac:dyDescent="0.2">
      <c r="A165" s="6" t="s">
        <v>153</v>
      </c>
      <c r="B165" s="7">
        <v>118.58</v>
      </c>
      <c r="C165" s="8">
        <v>1</v>
      </c>
    </row>
    <row r="166" spans="1:3" ht="20.100000000000001" customHeight="1" x14ac:dyDescent="0.2">
      <c r="A166" s="9" t="s">
        <v>154</v>
      </c>
      <c r="B166" s="7">
        <v>118.58</v>
      </c>
      <c r="C166" s="8">
        <v>1</v>
      </c>
    </row>
    <row r="167" spans="1:3" ht="20.100000000000001" customHeight="1" x14ac:dyDescent="0.2">
      <c r="A167" s="6" t="s">
        <v>155</v>
      </c>
      <c r="B167" s="7">
        <v>426.99</v>
      </c>
      <c r="C167" s="8">
        <v>1</v>
      </c>
    </row>
    <row r="168" spans="1:3" ht="20.100000000000001" customHeight="1" x14ac:dyDescent="0.2">
      <c r="A168" s="9" t="s">
        <v>156</v>
      </c>
      <c r="B168" s="7">
        <v>426.99</v>
      </c>
      <c r="C168" s="8">
        <v>1</v>
      </c>
    </row>
    <row r="169" spans="1:3" ht="20.100000000000001" customHeight="1" x14ac:dyDescent="0.25">
      <c r="A169" s="3" t="s">
        <v>157</v>
      </c>
      <c r="B169" s="4">
        <v>15255.67</v>
      </c>
      <c r="C169" s="5">
        <v>39</v>
      </c>
    </row>
    <row r="170" spans="1:3" ht="20.100000000000001" customHeight="1" x14ac:dyDescent="0.2">
      <c r="A170" s="6" t="s">
        <v>2</v>
      </c>
      <c r="B170" s="7">
        <v>3954.28</v>
      </c>
      <c r="C170" s="8">
        <v>1</v>
      </c>
    </row>
    <row r="171" spans="1:3" ht="20.100000000000001" customHeight="1" x14ac:dyDescent="0.2">
      <c r="A171" s="9" t="s">
        <v>3</v>
      </c>
      <c r="B171" s="7">
        <v>3954.28</v>
      </c>
      <c r="C171" s="8">
        <v>1</v>
      </c>
    </row>
    <row r="172" spans="1:3" ht="20.100000000000001" customHeight="1" x14ac:dyDescent="0.2">
      <c r="A172" s="6" t="s">
        <v>139</v>
      </c>
      <c r="B172" s="7">
        <v>914.76</v>
      </c>
      <c r="C172" s="8">
        <v>1</v>
      </c>
    </row>
    <row r="173" spans="1:3" ht="20.100000000000001" customHeight="1" x14ac:dyDescent="0.2">
      <c r="A173" s="9" t="s">
        <v>140</v>
      </c>
      <c r="B173" s="7">
        <v>914.76</v>
      </c>
      <c r="C173" s="8">
        <v>1</v>
      </c>
    </row>
    <row r="174" spans="1:3" ht="20.100000000000001" customHeight="1" x14ac:dyDescent="0.2">
      <c r="A174" s="6" t="s">
        <v>158</v>
      </c>
      <c r="B174" s="7">
        <v>640.88</v>
      </c>
      <c r="C174" s="8">
        <v>3</v>
      </c>
    </row>
    <row r="175" spans="1:3" ht="20.100000000000001" customHeight="1" x14ac:dyDescent="0.2">
      <c r="A175" s="9" t="s">
        <v>159</v>
      </c>
      <c r="B175" s="7">
        <v>640.88</v>
      </c>
      <c r="C175" s="8">
        <v>3</v>
      </c>
    </row>
    <row r="176" spans="1:3" ht="20.100000000000001" customHeight="1" x14ac:dyDescent="0.2">
      <c r="A176" s="6" t="s">
        <v>160</v>
      </c>
      <c r="B176" s="7">
        <v>97.7</v>
      </c>
      <c r="C176" s="8">
        <v>2</v>
      </c>
    </row>
    <row r="177" spans="1:3" ht="20.100000000000001" customHeight="1" x14ac:dyDescent="0.2">
      <c r="A177" s="9" t="s">
        <v>161</v>
      </c>
      <c r="B177" s="7">
        <v>97.7</v>
      </c>
      <c r="C177" s="8">
        <v>2</v>
      </c>
    </row>
    <row r="178" spans="1:3" ht="20.100000000000001" customHeight="1" x14ac:dyDescent="0.2">
      <c r="A178" s="6" t="s">
        <v>141</v>
      </c>
      <c r="B178" s="7">
        <v>1906.44</v>
      </c>
      <c r="C178" s="8">
        <v>5</v>
      </c>
    </row>
    <row r="179" spans="1:3" ht="20.100000000000001" customHeight="1" x14ac:dyDescent="0.2">
      <c r="A179" s="9" t="s">
        <v>162</v>
      </c>
      <c r="B179" s="7">
        <v>1906.44</v>
      </c>
      <c r="C179" s="8">
        <v>5</v>
      </c>
    </row>
    <row r="180" spans="1:3" ht="20.100000000000001" customHeight="1" x14ac:dyDescent="0.2">
      <c r="A180" s="6" t="s">
        <v>163</v>
      </c>
      <c r="B180" s="7">
        <v>293.10000000000002</v>
      </c>
      <c r="C180" s="8">
        <v>2</v>
      </c>
    </row>
    <row r="181" spans="1:3" ht="20.100000000000001" customHeight="1" x14ac:dyDescent="0.2">
      <c r="A181" s="9" t="s">
        <v>164</v>
      </c>
      <c r="B181" s="7">
        <v>293.10000000000002</v>
      </c>
      <c r="C181" s="8">
        <v>2</v>
      </c>
    </row>
    <row r="182" spans="1:3" ht="20.100000000000001" customHeight="1" x14ac:dyDescent="0.2">
      <c r="A182" s="6" t="s">
        <v>165</v>
      </c>
      <c r="B182" s="7">
        <v>239.94</v>
      </c>
      <c r="C182" s="8">
        <v>5</v>
      </c>
    </row>
    <row r="183" spans="1:3" ht="20.100000000000001" customHeight="1" x14ac:dyDescent="0.2">
      <c r="A183" s="9" t="s">
        <v>166</v>
      </c>
      <c r="B183" s="7">
        <v>239.94</v>
      </c>
      <c r="C183" s="8">
        <v>5</v>
      </c>
    </row>
    <row r="184" spans="1:3" ht="20.100000000000001" customHeight="1" x14ac:dyDescent="0.2">
      <c r="A184" s="6" t="s">
        <v>21</v>
      </c>
      <c r="B184" s="7">
        <v>628.96</v>
      </c>
      <c r="C184" s="8">
        <v>1</v>
      </c>
    </row>
    <row r="185" spans="1:3" ht="20.100000000000001" customHeight="1" x14ac:dyDescent="0.2">
      <c r="A185" s="9" t="s">
        <v>22</v>
      </c>
      <c r="B185" s="7">
        <v>628.96</v>
      </c>
      <c r="C185" s="8">
        <v>1</v>
      </c>
    </row>
    <row r="186" spans="1:3" ht="20.100000000000001" customHeight="1" x14ac:dyDescent="0.2">
      <c r="A186" s="6" t="s">
        <v>167</v>
      </c>
      <c r="B186" s="7">
        <v>1975.01</v>
      </c>
      <c r="C186" s="8">
        <v>6</v>
      </c>
    </row>
    <row r="187" spans="1:3" ht="20.100000000000001" customHeight="1" x14ac:dyDescent="0.2">
      <c r="A187" s="9" t="s">
        <v>168</v>
      </c>
      <c r="B187" s="7">
        <v>1975.01</v>
      </c>
      <c r="C187" s="8">
        <v>6</v>
      </c>
    </row>
    <row r="188" spans="1:3" ht="20.100000000000001" customHeight="1" x14ac:dyDescent="0.2">
      <c r="A188" s="6" t="s">
        <v>169</v>
      </c>
      <c r="B188" s="7">
        <v>411.4</v>
      </c>
      <c r="C188" s="8">
        <v>1</v>
      </c>
    </row>
    <row r="189" spans="1:3" ht="20.100000000000001" customHeight="1" x14ac:dyDescent="0.2">
      <c r="A189" s="9" t="s">
        <v>170</v>
      </c>
      <c r="B189" s="7">
        <v>411.4</v>
      </c>
      <c r="C189" s="8">
        <v>1</v>
      </c>
    </row>
    <row r="190" spans="1:3" ht="20.100000000000001" customHeight="1" x14ac:dyDescent="0.2">
      <c r="A190" s="6" t="s">
        <v>171</v>
      </c>
      <c r="B190" s="7">
        <v>1197.8699999999999</v>
      </c>
      <c r="C190" s="8">
        <v>2</v>
      </c>
    </row>
    <row r="191" spans="1:3" ht="20.100000000000001" customHeight="1" x14ac:dyDescent="0.2">
      <c r="A191" s="9" t="s">
        <v>172</v>
      </c>
      <c r="B191" s="7">
        <v>1197.8699999999999</v>
      </c>
      <c r="C191" s="8">
        <v>2</v>
      </c>
    </row>
    <row r="192" spans="1:3" ht="20.100000000000001" customHeight="1" x14ac:dyDescent="0.2">
      <c r="A192" s="6" t="s">
        <v>173</v>
      </c>
      <c r="B192" s="7">
        <v>2153.96</v>
      </c>
      <c r="C192" s="8">
        <v>3</v>
      </c>
    </row>
    <row r="193" spans="1:3" ht="20.100000000000001" customHeight="1" x14ac:dyDescent="0.2">
      <c r="A193" s="9" t="s">
        <v>174</v>
      </c>
      <c r="B193" s="7">
        <v>2153.96</v>
      </c>
      <c r="C193" s="8">
        <v>3</v>
      </c>
    </row>
    <row r="194" spans="1:3" ht="20.100000000000001" customHeight="1" x14ac:dyDescent="0.2">
      <c r="A194" s="6" t="s">
        <v>175</v>
      </c>
      <c r="B194" s="7">
        <v>50.15</v>
      </c>
      <c r="C194" s="8">
        <v>1</v>
      </c>
    </row>
    <row r="195" spans="1:3" ht="20.100000000000001" customHeight="1" x14ac:dyDescent="0.2">
      <c r="A195" s="9" t="s">
        <v>176</v>
      </c>
      <c r="B195" s="7">
        <v>50.15</v>
      </c>
      <c r="C195" s="8">
        <v>1</v>
      </c>
    </row>
    <row r="196" spans="1:3" ht="20.100000000000001" customHeight="1" x14ac:dyDescent="0.2">
      <c r="A196" s="6" t="s">
        <v>177</v>
      </c>
      <c r="B196" s="7">
        <v>45.7</v>
      </c>
      <c r="C196" s="8">
        <v>1</v>
      </c>
    </row>
    <row r="197" spans="1:3" ht="20.100000000000001" customHeight="1" x14ac:dyDescent="0.2">
      <c r="A197" s="9" t="s">
        <v>178</v>
      </c>
      <c r="B197" s="7">
        <v>45.7</v>
      </c>
      <c r="C197" s="8">
        <v>1</v>
      </c>
    </row>
    <row r="198" spans="1:3" ht="20.100000000000001" customHeight="1" x14ac:dyDescent="0.2">
      <c r="A198" s="6" t="s">
        <v>179</v>
      </c>
      <c r="B198" s="7">
        <v>114.52000000000001</v>
      </c>
      <c r="C198" s="8">
        <v>3</v>
      </c>
    </row>
    <row r="199" spans="1:3" ht="20.100000000000001" customHeight="1" x14ac:dyDescent="0.2">
      <c r="A199" s="9" t="s">
        <v>180</v>
      </c>
      <c r="B199" s="7">
        <v>114.52000000000001</v>
      </c>
      <c r="C199" s="8">
        <v>3</v>
      </c>
    </row>
    <row r="200" spans="1:3" ht="20.100000000000001" customHeight="1" x14ac:dyDescent="0.2">
      <c r="A200" s="6" t="s">
        <v>181</v>
      </c>
      <c r="B200" s="7">
        <v>207.5</v>
      </c>
      <c r="C200" s="8">
        <v>1</v>
      </c>
    </row>
    <row r="201" spans="1:3" ht="20.100000000000001" customHeight="1" x14ac:dyDescent="0.2">
      <c r="A201" s="9" t="s">
        <v>182</v>
      </c>
      <c r="B201" s="7">
        <v>207.5</v>
      </c>
      <c r="C201" s="8">
        <v>1</v>
      </c>
    </row>
    <row r="202" spans="1:3" ht="20.100000000000001" customHeight="1" x14ac:dyDescent="0.2">
      <c r="A202" s="6" t="s">
        <v>183</v>
      </c>
      <c r="B202" s="7">
        <v>423.5</v>
      </c>
      <c r="C202" s="8">
        <v>1</v>
      </c>
    </row>
    <row r="203" spans="1:3" ht="20.100000000000001" customHeight="1" x14ac:dyDescent="0.2">
      <c r="A203" s="9" t="s">
        <v>184</v>
      </c>
      <c r="B203" s="7">
        <v>423.5</v>
      </c>
      <c r="C203" s="8">
        <v>1</v>
      </c>
    </row>
    <row r="204" spans="1:3" ht="20.100000000000001" customHeight="1" x14ac:dyDescent="0.25">
      <c r="A204" s="3" t="s">
        <v>185</v>
      </c>
      <c r="B204" s="4">
        <v>32846.029999999992</v>
      </c>
      <c r="C204" s="5">
        <v>56</v>
      </c>
    </row>
    <row r="205" spans="1:3" ht="20.100000000000001" customHeight="1" x14ac:dyDescent="0.2">
      <c r="A205" s="6" t="s">
        <v>2</v>
      </c>
      <c r="B205" s="7">
        <v>442.26</v>
      </c>
      <c r="C205" s="8">
        <v>4</v>
      </c>
    </row>
    <row r="206" spans="1:3" ht="20.100000000000001" customHeight="1" x14ac:dyDescent="0.2">
      <c r="A206" s="9" t="s">
        <v>3</v>
      </c>
      <c r="B206" s="7">
        <v>442.26</v>
      </c>
      <c r="C206" s="8">
        <v>4</v>
      </c>
    </row>
    <row r="207" spans="1:3" ht="20.100000000000001" customHeight="1" x14ac:dyDescent="0.2">
      <c r="A207" s="6" t="s">
        <v>186</v>
      </c>
      <c r="B207" s="7">
        <v>1737.98</v>
      </c>
      <c r="C207" s="8">
        <v>1</v>
      </c>
    </row>
    <row r="208" spans="1:3" ht="20.100000000000001" customHeight="1" x14ac:dyDescent="0.2">
      <c r="A208" s="9" t="s">
        <v>187</v>
      </c>
      <c r="B208" s="7">
        <v>1737.98</v>
      </c>
      <c r="C208" s="8">
        <v>1</v>
      </c>
    </row>
    <row r="209" spans="1:3" ht="20.100000000000001" customHeight="1" x14ac:dyDescent="0.2">
      <c r="A209" s="6" t="s">
        <v>158</v>
      </c>
      <c r="B209" s="7">
        <v>3877.39</v>
      </c>
      <c r="C209" s="8">
        <v>5</v>
      </c>
    </row>
    <row r="210" spans="1:3" ht="20.100000000000001" customHeight="1" x14ac:dyDescent="0.2">
      <c r="A210" s="9" t="s">
        <v>159</v>
      </c>
      <c r="B210" s="7">
        <v>3877.39</v>
      </c>
      <c r="C210" s="8">
        <v>5</v>
      </c>
    </row>
    <row r="211" spans="1:3" ht="20.100000000000001" customHeight="1" x14ac:dyDescent="0.2">
      <c r="A211" s="6" t="s">
        <v>188</v>
      </c>
      <c r="B211" s="7">
        <v>9762.1899999999969</v>
      </c>
      <c r="C211" s="8">
        <v>19</v>
      </c>
    </row>
    <row r="212" spans="1:3" ht="20.100000000000001" customHeight="1" x14ac:dyDescent="0.2">
      <c r="A212" s="9" t="s">
        <v>189</v>
      </c>
      <c r="B212" s="7">
        <v>9762.1899999999969</v>
      </c>
      <c r="C212" s="8">
        <v>19</v>
      </c>
    </row>
    <row r="213" spans="1:3" ht="20.100000000000001" customHeight="1" x14ac:dyDescent="0.2">
      <c r="A213" s="6" t="s">
        <v>190</v>
      </c>
      <c r="B213" s="7">
        <v>1105.26</v>
      </c>
      <c r="C213" s="8">
        <v>2</v>
      </c>
    </row>
    <row r="214" spans="1:3" ht="20.100000000000001" customHeight="1" x14ac:dyDescent="0.2">
      <c r="A214" s="9" t="s">
        <v>191</v>
      </c>
      <c r="B214" s="7">
        <v>1105.26</v>
      </c>
      <c r="C214" s="8">
        <v>2</v>
      </c>
    </row>
    <row r="215" spans="1:3" ht="20.100000000000001" customHeight="1" x14ac:dyDescent="0.2">
      <c r="A215" s="6" t="s">
        <v>145</v>
      </c>
      <c r="B215" s="7">
        <v>663.93000000000006</v>
      </c>
      <c r="C215" s="8">
        <v>3</v>
      </c>
    </row>
    <row r="216" spans="1:3" ht="20.100000000000001" customHeight="1" x14ac:dyDescent="0.2">
      <c r="A216" s="9" t="s">
        <v>192</v>
      </c>
      <c r="B216" s="7">
        <v>663.93000000000006</v>
      </c>
      <c r="C216" s="8">
        <v>3</v>
      </c>
    </row>
    <row r="217" spans="1:3" ht="20.100000000000001" customHeight="1" x14ac:dyDescent="0.2">
      <c r="A217" s="6" t="s">
        <v>193</v>
      </c>
      <c r="B217" s="7">
        <v>498.55999999999995</v>
      </c>
      <c r="C217" s="8">
        <v>2</v>
      </c>
    </row>
    <row r="218" spans="1:3" ht="20.100000000000001" customHeight="1" x14ac:dyDescent="0.2">
      <c r="A218" s="9" t="s">
        <v>194</v>
      </c>
      <c r="B218" s="7">
        <v>498.55999999999995</v>
      </c>
      <c r="C218" s="8">
        <v>2</v>
      </c>
    </row>
    <row r="219" spans="1:3" ht="20.100000000000001" customHeight="1" x14ac:dyDescent="0.2">
      <c r="A219" s="6" t="s">
        <v>195</v>
      </c>
      <c r="B219" s="7">
        <v>2708.2400000000002</v>
      </c>
      <c r="C219" s="8">
        <v>6</v>
      </c>
    </row>
    <row r="220" spans="1:3" ht="20.100000000000001" customHeight="1" x14ac:dyDescent="0.2">
      <c r="A220" s="9" t="s">
        <v>196</v>
      </c>
      <c r="B220" s="7">
        <v>2708.2400000000002</v>
      </c>
      <c r="C220" s="8">
        <v>6</v>
      </c>
    </row>
    <row r="221" spans="1:3" ht="20.100000000000001" customHeight="1" x14ac:dyDescent="0.2">
      <c r="A221" s="6" t="s">
        <v>197</v>
      </c>
      <c r="B221" s="7">
        <v>6113.89</v>
      </c>
      <c r="C221" s="8">
        <v>4</v>
      </c>
    </row>
    <row r="222" spans="1:3" ht="20.100000000000001" customHeight="1" x14ac:dyDescent="0.2">
      <c r="A222" s="9" t="s">
        <v>198</v>
      </c>
      <c r="B222" s="7">
        <v>6113.89</v>
      </c>
      <c r="C222" s="8">
        <v>4</v>
      </c>
    </row>
    <row r="223" spans="1:3" ht="20.100000000000001" customHeight="1" x14ac:dyDescent="0.2">
      <c r="A223" s="6" t="s">
        <v>199</v>
      </c>
      <c r="B223" s="7">
        <v>15.8</v>
      </c>
      <c r="C223" s="8">
        <v>1</v>
      </c>
    </row>
    <row r="224" spans="1:3" ht="20.100000000000001" customHeight="1" x14ac:dyDescent="0.2">
      <c r="A224" s="9" t="s">
        <v>200</v>
      </c>
      <c r="B224" s="7">
        <v>15.8</v>
      </c>
      <c r="C224" s="8">
        <v>1</v>
      </c>
    </row>
    <row r="225" spans="1:3" ht="20.100000000000001" customHeight="1" x14ac:dyDescent="0.2">
      <c r="A225" s="6" t="s">
        <v>201</v>
      </c>
      <c r="B225" s="7">
        <v>4828.1499999999996</v>
      </c>
      <c r="C225" s="8">
        <v>3</v>
      </c>
    </row>
    <row r="226" spans="1:3" ht="20.100000000000001" customHeight="1" x14ac:dyDescent="0.2">
      <c r="A226" s="9" t="s">
        <v>202</v>
      </c>
      <c r="B226" s="7">
        <v>4828.1499999999996</v>
      </c>
      <c r="C226" s="8">
        <v>3</v>
      </c>
    </row>
    <row r="227" spans="1:3" ht="20.100000000000001" customHeight="1" x14ac:dyDescent="0.2">
      <c r="A227" s="6" t="s">
        <v>203</v>
      </c>
      <c r="B227" s="7">
        <v>494.22</v>
      </c>
      <c r="C227" s="8">
        <v>3</v>
      </c>
    </row>
    <row r="228" spans="1:3" ht="20.100000000000001" customHeight="1" x14ac:dyDescent="0.2">
      <c r="A228" s="9" t="s">
        <v>204</v>
      </c>
      <c r="B228" s="7">
        <v>494.22</v>
      </c>
      <c r="C228" s="8">
        <v>3</v>
      </c>
    </row>
    <row r="229" spans="1:3" ht="20.100000000000001" customHeight="1" x14ac:dyDescent="0.2">
      <c r="A229" s="6" t="s">
        <v>205</v>
      </c>
      <c r="B229" s="7">
        <v>348.48</v>
      </c>
      <c r="C229" s="8">
        <v>1</v>
      </c>
    </row>
    <row r="230" spans="1:3" ht="20.100000000000001" customHeight="1" x14ac:dyDescent="0.2">
      <c r="A230" s="9" t="s">
        <v>206</v>
      </c>
      <c r="B230" s="7">
        <v>348.48</v>
      </c>
      <c r="C230" s="8">
        <v>1</v>
      </c>
    </row>
    <row r="231" spans="1:3" ht="20.100000000000001" customHeight="1" x14ac:dyDescent="0.2">
      <c r="A231" s="6" t="s">
        <v>207</v>
      </c>
      <c r="B231" s="7">
        <v>249.68</v>
      </c>
      <c r="C231" s="8">
        <v>2</v>
      </c>
    </row>
    <row r="232" spans="1:3" ht="20.100000000000001" customHeight="1" x14ac:dyDescent="0.2">
      <c r="A232" s="9" t="s">
        <v>208</v>
      </c>
      <c r="B232" s="7">
        <v>249.68</v>
      </c>
      <c r="C232" s="8">
        <v>2</v>
      </c>
    </row>
    <row r="233" spans="1:3" ht="20.100000000000001" customHeight="1" x14ac:dyDescent="0.25">
      <c r="A233" s="3" t="s">
        <v>209</v>
      </c>
      <c r="B233" s="4">
        <v>25174.900000000005</v>
      </c>
      <c r="C233" s="5">
        <v>43</v>
      </c>
    </row>
    <row r="234" spans="1:3" ht="20.100000000000001" customHeight="1" x14ac:dyDescent="0.2">
      <c r="A234" s="6" t="s">
        <v>210</v>
      </c>
      <c r="B234" s="7">
        <v>2123.4699999999998</v>
      </c>
      <c r="C234" s="8">
        <v>1</v>
      </c>
    </row>
    <row r="235" spans="1:3" ht="20.100000000000001" customHeight="1" x14ac:dyDescent="0.2">
      <c r="A235" s="9" t="s">
        <v>211</v>
      </c>
      <c r="B235" s="7">
        <v>2123.4699999999998</v>
      </c>
      <c r="C235" s="8">
        <v>1</v>
      </c>
    </row>
    <row r="236" spans="1:3" ht="20.100000000000001" customHeight="1" x14ac:dyDescent="0.2">
      <c r="A236" s="6" t="s">
        <v>137</v>
      </c>
      <c r="B236" s="7">
        <v>30.25</v>
      </c>
      <c r="C236" s="8">
        <v>1</v>
      </c>
    </row>
    <row r="237" spans="1:3" ht="20.100000000000001" customHeight="1" x14ac:dyDescent="0.2">
      <c r="A237" s="9" t="s">
        <v>138</v>
      </c>
      <c r="B237" s="7">
        <v>30.25</v>
      </c>
      <c r="C237" s="8">
        <v>1</v>
      </c>
    </row>
    <row r="238" spans="1:3" ht="20.100000000000001" customHeight="1" x14ac:dyDescent="0.2">
      <c r="A238" s="6" t="s">
        <v>212</v>
      </c>
      <c r="B238" s="7">
        <v>840.95</v>
      </c>
      <c r="C238" s="8">
        <v>1</v>
      </c>
    </row>
    <row r="239" spans="1:3" ht="20.100000000000001" customHeight="1" x14ac:dyDescent="0.2">
      <c r="A239" s="9" t="s">
        <v>213</v>
      </c>
      <c r="B239" s="7">
        <v>840.95</v>
      </c>
      <c r="C239" s="8">
        <v>1</v>
      </c>
    </row>
    <row r="240" spans="1:3" ht="20.100000000000001" customHeight="1" x14ac:dyDescent="0.2">
      <c r="A240" s="6" t="s">
        <v>214</v>
      </c>
      <c r="B240" s="7">
        <v>236.19</v>
      </c>
      <c r="C240" s="8">
        <v>1</v>
      </c>
    </row>
    <row r="241" spans="1:3" ht="20.100000000000001" customHeight="1" x14ac:dyDescent="0.2">
      <c r="A241" s="9" t="s">
        <v>215</v>
      </c>
      <c r="B241" s="7">
        <v>236.19</v>
      </c>
      <c r="C241" s="8">
        <v>1</v>
      </c>
    </row>
    <row r="242" spans="1:3" ht="20.100000000000001" customHeight="1" x14ac:dyDescent="0.2">
      <c r="A242" s="6" t="s">
        <v>11</v>
      </c>
      <c r="B242" s="7">
        <v>106.75</v>
      </c>
      <c r="C242" s="8">
        <v>1</v>
      </c>
    </row>
    <row r="243" spans="1:3" ht="20.100000000000001" customHeight="1" x14ac:dyDescent="0.2">
      <c r="A243" s="9" t="s">
        <v>12</v>
      </c>
      <c r="B243" s="7">
        <v>106.75</v>
      </c>
      <c r="C243" s="8">
        <v>1</v>
      </c>
    </row>
    <row r="244" spans="1:3" ht="20.100000000000001" customHeight="1" x14ac:dyDescent="0.2">
      <c r="A244" s="6" t="s">
        <v>216</v>
      </c>
      <c r="B244" s="7">
        <v>3230</v>
      </c>
      <c r="C244" s="8">
        <v>1</v>
      </c>
    </row>
    <row r="245" spans="1:3" ht="20.100000000000001" customHeight="1" x14ac:dyDescent="0.2">
      <c r="A245" s="9" t="s">
        <v>217</v>
      </c>
      <c r="B245" s="7">
        <v>3230</v>
      </c>
      <c r="C245" s="8">
        <v>1</v>
      </c>
    </row>
    <row r="246" spans="1:3" ht="20.100000000000001" customHeight="1" x14ac:dyDescent="0.2">
      <c r="A246" s="6" t="s">
        <v>218</v>
      </c>
      <c r="B246" s="7">
        <v>191.3</v>
      </c>
      <c r="C246" s="8">
        <v>1</v>
      </c>
    </row>
    <row r="247" spans="1:3" ht="20.100000000000001" customHeight="1" x14ac:dyDescent="0.2">
      <c r="A247" s="9" t="s">
        <v>219</v>
      </c>
      <c r="B247" s="7">
        <v>191.3</v>
      </c>
      <c r="C247" s="8">
        <v>1</v>
      </c>
    </row>
    <row r="248" spans="1:3" ht="20.100000000000001" customHeight="1" x14ac:dyDescent="0.2">
      <c r="A248" s="6" t="s">
        <v>220</v>
      </c>
      <c r="B248" s="7">
        <v>204</v>
      </c>
      <c r="C248" s="8">
        <v>1</v>
      </c>
    </row>
    <row r="249" spans="1:3" ht="20.100000000000001" customHeight="1" x14ac:dyDescent="0.2">
      <c r="A249" s="9" t="s">
        <v>221</v>
      </c>
      <c r="B249" s="7">
        <v>204</v>
      </c>
      <c r="C249" s="8">
        <v>1</v>
      </c>
    </row>
    <row r="250" spans="1:3" ht="20.100000000000001" customHeight="1" x14ac:dyDescent="0.2">
      <c r="A250" s="6" t="s">
        <v>222</v>
      </c>
      <c r="B250" s="7">
        <v>107.69</v>
      </c>
      <c r="C250" s="8">
        <v>1</v>
      </c>
    </row>
    <row r="251" spans="1:3" ht="20.100000000000001" customHeight="1" x14ac:dyDescent="0.2">
      <c r="A251" s="9" t="s">
        <v>223</v>
      </c>
      <c r="B251" s="7">
        <v>107.69</v>
      </c>
      <c r="C251" s="8">
        <v>1</v>
      </c>
    </row>
    <row r="252" spans="1:3" ht="20.100000000000001" customHeight="1" x14ac:dyDescent="0.2">
      <c r="A252" s="6" t="s">
        <v>224</v>
      </c>
      <c r="B252" s="7">
        <v>83.21</v>
      </c>
      <c r="C252" s="8">
        <v>1</v>
      </c>
    </row>
    <row r="253" spans="1:3" ht="20.100000000000001" customHeight="1" x14ac:dyDescent="0.2">
      <c r="A253" s="9" t="s">
        <v>225</v>
      </c>
      <c r="B253" s="7">
        <v>83.21</v>
      </c>
      <c r="C253" s="8">
        <v>1</v>
      </c>
    </row>
    <row r="254" spans="1:3" ht="20.100000000000001" customHeight="1" x14ac:dyDescent="0.2">
      <c r="A254" s="6" t="s">
        <v>226</v>
      </c>
      <c r="B254" s="7">
        <v>102.85</v>
      </c>
      <c r="C254" s="8">
        <v>1</v>
      </c>
    </row>
    <row r="255" spans="1:3" ht="20.100000000000001" customHeight="1" x14ac:dyDescent="0.2">
      <c r="A255" s="9" t="s">
        <v>227</v>
      </c>
      <c r="B255" s="7">
        <v>102.85</v>
      </c>
      <c r="C255" s="8">
        <v>1</v>
      </c>
    </row>
    <row r="256" spans="1:3" ht="20.100000000000001" customHeight="1" x14ac:dyDescent="0.2">
      <c r="A256" s="6" t="s">
        <v>55</v>
      </c>
      <c r="B256" s="7">
        <v>572.87</v>
      </c>
      <c r="C256" s="8">
        <v>4</v>
      </c>
    </row>
    <row r="257" spans="1:3" ht="20.100000000000001" customHeight="1" x14ac:dyDescent="0.2">
      <c r="A257" s="9" t="s">
        <v>56</v>
      </c>
      <c r="B257" s="7">
        <v>572.87</v>
      </c>
      <c r="C257" s="8">
        <v>4</v>
      </c>
    </row>
    <row r="258" spans="1:3" ht="20.100000000000001" customHeight="1" x14ac:dyDescent="0.2">
      <c r="A258" s="6" t="s">
        <v>151</v>
      </c>
      <c r="B258" s="7">
        <v>1210</v>
      </c>
      <c r="C258" s="8">
        <v>1</v>
      </c>
    </row>
    <row r="259" spans="1:3" ht="20.100000000000001" customHeight="1" x14ac:dyDescent="0.2">
      <c r="A259" s="9" t="s">
        <v>152</v>
      </c>
      <c r="B259" s="7">
        <v>1210</v>
      </c>
      <c r="C259" s="8">
        <v>1</v>
      </c>
    </row>
    <row r="260" spans="1:3" ht="20.100000000000001" customHeight="1" x14ac:dyDescent="0.2">
      <c r="A260" s="6" t="s">
        <v>228</v>
      </c>
      <c r="B260" s="7">
        <v>11937.259999999998</v>
      </c>
      <c r="C260" s="8">
        <v>15</v>
      </c>
    </row>
    <row r="261" spans="1:3" ht="20.100000000000001" customHeight="1" x14ac:dyDescent="0.2">
      <c r="A261" s="9" t="s">
        <v>229</v>
      </c>
      <c r="B261" s="7">
        <v>11937.259999999998</v>
      </c>
      <c r="C261" s="8">
        <v>15</v>
      </c>
    </row>
    <row r="262" spans="1:3" ht="20.100000000000001" customHeight="1" x14ac:dyDescent="0.2">
      <c r="A262" s="6" t="s">
        <v>230</v>
      </c>
      <c r="B262" s="7">
        <v>514.25</v>
      </c>
      <c r="C262" s="8">
        <v>1</v>
      </c>
    </row>
    <row r="263" spans="1:3" ht="20.100000000000001" customHeight="1" x14ac:dyDescent="0.2">
      <c r="A263" s="9" t="s">
        <v>231</v>
      </c>
      <c r="B263" s="7">
        <v>514.25</v>
      </c>
      <c r="C263" s="8">
        <v>1</v>
      </c>
    </row>
    <row r="264" spans="1:3" ht="20.100000000000001" customHeight="1" x14ac:dyDescent="0.2">
      <c r="A264" s="6" t="s">
        <v>232</v>
      </c>
      <c r="B264" s="7">
        <v>143.51</v>
      </c>
      <c r="C264" s="8">
        <v>1</v>
      </c>
    </row>
    <row r="265" spans="1:3" ht="20.100000000000001" customHeight="1" x14ac:dyDescent="0.2">
      <c r="A265" s="9" t="s">
        <v>233</v>
      </c>
      <c r="B265" s="7">
        <v>143.51</v>
      </c>
      <c r="C265" s="8">
        <v>1</v>
      </c>
    </row>
    <row r="266" spans="1:3" ht="20.100000000000001" customHeight="1" x14ac:dyDescent="0.2">
      <c r="A266" s="6" t="s">
        <v>234</v>
      </c>
      <c r="B266" s="7">
        <v>483.83</v>
      </c>
      <c r="C266" s="8">
        <v>2</v>
      </c>
    </row>
    <row r="267" spans="1:3" ht="20.100000000000001" customHeight="1" x14ac:dyDescent="0.2">
      <c r="A267" s="9" t="s">
        <v>235</v>
      </c>
      <c r="B267" s="7">
        <v>483.83</v>
      </c>
      <c r="C267" s="8">
        <v>2</v>
      </c>
    </row>
    <row r="268" spans="1:3" ht="20.100000000000001" customHeight="1" x14ac:dyDescent="0.2">
      <c r="A268" s="6" t="s">
        <v>236</v>
      </c>
      <c r="B268" s="7">
        <v>232.94</v>
      </c>
      <c r="C268" s="8">
        <v>1</v>
      </c>
    </row>
    <row r="269" spans="1:3" ht="20.100000000000001" customHeight="1" x14ac:dyDescent="0.2">
      <c r="A269" s="9" t="s">
        <v>237</v>
      </c>
      <c r="B269" s="7">
        <v>232.94</v>
      </c>
      <c r="C269" s="8">
        <v>1</v>
      </c>
    </row>
    <row r="270" spans="1:3" ht="20.100000000000001" customHeight="1" x14ac:dyDescent="0.2">
      <c r="A270" s="6" t="s">
        <v>238</v>
      </c>
      <c r="B270" s="7">
        <v>349.06</v>
      </c>
      <c r="C270" s="8">
        <v>1</v>
      </c>
    </row>
    <row r="271" spans="1:3" ht="20.100000000000001" customHeight="1" x14ac:dyDescent="0.2">
      <c r="A271" s="9" t="s">
        <v>239</v>
      </c>
      <c r="B271" s="7">
        <v>349.06</v>
      </c>
      <c r="C271" s="8">
        <v>1</v>
      </c>
    </row>
    <row r="272" spans="1:3" ht="20.100000000000001" customHeight="1" x14ac:dyDescent="0.2">
      <c r="A272" s="6" t="s">
        <v>240</v>
      </c>
      <c r="B272" s="7">
        <v>79</v>
      </c>
      <c r="C272" s="8">
        <v>1</v>
      </c>
    </row>
    <row r="273" spans="1:3" ht="20.100000000000001" customHeight="1" x14ac:dyDescent="0.2">
      <c r="A273" s="9" t="s">
        <v>241</v>
      </c>
      <c r="B273" s="7">
        <v>79</v>
      </c>
      <c r="C273" s="8">
        <v>1</v>
      </c>
    </row>
    <row r="274" spans="1:3" ht="20.100000000000001" customHeight="1" x14ac:dyDescent="0.2">
      <c r="A274" s="6" t="s">
        <v>242</v>
      </c>
      <c r="B274" s="7">
        <v>2140</v>
      </c>
      <c r="C274" s="8">
        <v>2</v>
      </c>
    </row>
    <row r="275" spans="1:3" ht="20.100000000000001" customHeight="1" x14ac:dyDescent="0.2">
      <c r="A275" s="9" t="s">
        <v>243</v>
      </c>
      <c r="B275" s="7">
        <v>2140</v>
      </c>
      <c r="C275" s="8">
        <v>2</v>
      </c>
    </row>
    <row r="276" spans="1:3" ht="20.100000000000001" customHeight="1" x14ac:dyDescent="0.2">
      <c r="A276" s="6" t="s">
        <v>244</v>
      </c>
      <c r="B276" s="7">
        <v>39.979999999999997</v>
      </c>
      <c r="C276" s="8">
        <v>1</v>
      </c>
    </row>
    <row r="277" spans="1:3" ht="20.100000000000001" customHeight="1" x14ac:dyDescent="0.2">
      <c r="A277" s="9" t="s">
        <v>245</v>
      </c>
      <c r="B277" s="7">
        <v>39.979999999999997</v>
      </c>
      <c r="C277" s="8">
        <v>1</v>
      </c>
    </row>
    <row r="278" spans="1:3" ht="20.100000000000001" customHeight="1" x14ac:dyDescent="0.2">
      <c r="A278" s="6" t="s">
        <v>246</v>
      </c>
      <c r="B278" s="7">
        <v>215.54</v>
      </c>
      <c r="C278" s="8">
        <v>2</v>
      </c>
    </row>
    <row r="279" spans="1:3" ht="20.100000000000001" customHeight="1" x14ac:dyDescent="0.2">
      <c r="A279" s="9" t="s">
        <v>247</v>
      </c>
      <c r="B279" s="7">
        <v>215.54</v>
      </c>
      <c r="C279" s="8">
        <v>2</v>
      </c>
    </row>
    <row r="280" spans="1:3" ht="20.100000000000001" customHeight="1" x14ac:dyDescent="0.25">
      <c r="A280" s="3" t="s">
        <v>248</v>
      </c>
      <c r="B280" s="4">
        <v>11084.640000000001</v>
      </c>
      <c r="C280" s="5">
        <v>50</v>
      </c>
    </row>
    <row r="281" spans="1:3" ht="20.100000000000001" customHeight="1" x14ac:dyDescent="0.2">
      <c r="A281" s="6" t="s">
        <v>2</v>
      </c>
      <c r="B281" s="7">
        <v>98.509999999999991</v>
      </c>
      <c r="C281" s="8">
        <v>5</v>
      </c>
    </row>
    <row r="282" spans="1:3" ht="20.100000000000001" customHeight="1" x14ac:dyDescent="0.2">
      <c r="A282" s="9" t="s">
        <v>3</v>
      </c>
      <c r="B282" s="7">
        <v>98.509999999999991</v>
      </c>
      <c r="C282" s="8">
        <v>5</v>
      </c>
    </row>
    <row r="283" spans="1:3" ht="20.100000000000001" customHeight="1" x14ac:dyDescent="0.2">
      <c r="A283" s="6" t="s">
        <v>249</v>
      </c>
      <c r="B283" s="7">
        <v>40.26</v>
      </c>
      <c r="C283" s="8">
        <v>2</v>
      </c>
    </row>
    <row r="284" spans="1:3" ht="20.100000000000001" customHeight="1" x14ac:dyDescent="0.2">
      <c r="A284" s="9" t="s">
        <v>250</v>
      </c>
      <c r="B284" s="7">
        <v>40.26</v>
      </c>
      <c r="C284" s="8">
        <v>2</v>
      </c>
    </row>
    <row r="285" spans="1:3" ht="20.100000000000001" customHeight="1" x14ac:dyDescent="0.2">
      <c r="A285" s="6" t="s">
        <v>137</v>
      </c>
      <c r="B285" s="7">
        <v>38</v>
      </c>
      <c r="C285" s="8">
        <v>2</v>
      </c>
    </row>
    <row r="286" spans="1:3" ht="20.100000000000001" customHeight="1" x14ac:dyDescent="0.2">
      <c r="A286" s="9" t="s">
        <v>138</v>
      </c>
      <c r="B286" s="7">
        <v>38</v>
      </c>
      <c r="C286" s="8">
        <v>2</v>
      </c>
    </row>
    <row r="287" spans="1:3" ht="20.100000000000001" customHeight="1" x14ac:dyDescent="0.2">
      <c r="A287" s="6" t="s">
        <v>186</v>
      </c>
      <c r="B287" s="7">
        <v>548.99</v>
      </c>
      <c r="C287" s="8">
        <v>1</v>
      </c>
    </row>
    <row r="288" spans="1:3" ht="20.100000000000001" customHeight="1" x14ac:dyDescent="0.2">
      <c r="A288" s="9" t="s">
        <v>187</v>
      </c>
      <c r="B288" s="7">
        <v>548.99</v>
      </c>
      <c r="C288" s="8">
        <v>1</v>
      </c>
    </row>
    <row r="289" spans="1:3" ht="20.100000000000001" customHeight="1" x14ac:dyDescent="0.2">
      <c r="A289" s="6" t="s">
        <v>34</v>
      </c>
      <c r="B289" s="7">
        <v>3600</v>
      </c>
      <c r="C289" s="8">
        <v>2</v>
      </c>
    </row>
    <row r="290" spans="1:3" ht="20.100000000000001" customHeight="1" x14ac:dyDescent="0.2">
      <c r="A290" s="9" t="s">
        <v>35</v>
      </c>
      <c r="B290" s="7">
        <v>3600</v>
      </c>
      <c r="C290" s="8">
        <v>2</v>
      </c>
    </row>
    <row r="291" spans="1:3" ht="20.100000000000001" customHeight="1" x14ac:dyDescent="0.2">
      <c r="A291" s="6" t="s">
        <v>251</v>
      </c>
      <c r="B291" s="7">
        <v>840.95</v>
      </c>
      <c r="C291" s="8">
        <v>1</v>
      </c>
    </row>
    <row r="292" spans="1:3" ht="20.100000000000001" customHeight="1" x14ac:dyDescent="0.2">
      <c r="A292" s="9" t="s">
        <v>252</v>
      </c>
      <c r="B292" s="7">
        <v>840.95</v>
      </c>
      <c r="C292" s="8">
        <v>1</v>
      </c>
    </row>
    <row r="293" spans="1:3" ht="20.100000000000001" customHeight="1" x14ac:dyDescent="0.2">
      <c r="A293" s="6" t="s">
        <v>253</v>
      </c>
      <c r="B293" s="7">
        <v>214.01</v>
      </c>
      <c r="C293" s="8">
        <v>1</v>
      </c>
    </row>
    <row r="294" spans="1:3" ht="20.100000000000001" customHeight="1" x14ac:dyDescent="0.2">
      <c r="A294" s="9" t="s">
        <v>254</v>
      </c>
      <c r="B294" s="7">
        <v>214.01</v>
      </c>
      <c r="C294" s="8">
        <v>1</v>
      </c>
    </row>
    <row r="295" spans="1:3" ht="20.100000000000001" customHeight="1" x14ac:dyDescent="0.2">
      <c r="A295" s="6" t="s">
        <v>49</v>
      </c>
      <c r="B295" s="7">
        <v>1200</v>
      </c>
      <c r="C295" s="8">
        <v>2</v>
      </c>
    </row>
    <row r="296" spans="1:3" ht="20.100000000000001" customHeight="1" x14ac:dyDescent="0.2">
      <c r="A296" s="9" t="s">
        <v>50</v>
      </c>
      <c r="B296" s="7">
        <v>1200</v>
      </c>
      <c r="C296" s="8">
        <v>2</v>
      </c>
    </row>
    <row r="297" spans="1:3" ht="20.100000000000001" customHeight="1" x14ac:dyDescent="0.2">
      <c r="A297" s="6" t="s">
        <v>255</v>
      </c>
      <c r="B297" s="7">
        <v>84.22</v>
      </c>
      <c r="C297" s="8">
        <v>1</v>
      </c>
    </row>
    <row r="298" spans="1:3" ht="20.100000000000001" customHeight="1" x14ac:dyDescent="0.2">
      <c r="A298" s="9" t="s">
        <v>256</v>
      </c>
      <c r="B298" s="7">
        <v>84.22</v>
      </c>
      <c r="C298" s="8">
        <v>1</v>
      </c>
    </row>
    <row r="299" spans="1:3" ht="20.100000000000001" customHeight="1" x14ac:dyDescent="0.2">
      <c r="A299" s="6" t="s">
        <v>257</v>
      </c>
      <c r="B299" s="7">
        <v>114.98</v>
      </c>
      <c r="C299" s="8">
        <v>1</v>
      </c>
    </row>
    <row r="300" spans="1:3" ht="20.100000000000001" customHeight="1" x14ac:dyDescent="0.2">
      <c r="A300" s="9" t="s">
        <v>258</v>
      </c>
      <c r="B300" s="7">
        <v>114.98</v>
      </c>
      <c r="C300" s="8">
        <v>1</v>
      </c>
    </row>
    <row r="301" spans="1:3" ht="20.100000000000001" customHeight="1" x14ac:dyDescent="0.2">
      <c r="A301" s="6" t="s">
        <v>259</v>
      </c>
      <c r="B301" s="7">
        <v>26.02</v>
      </c>
      <c r="C301" s="8">
        <v>1</v>
      </c>
    </row>
    <row r="302" spans="1:3" ht="20.100000000000001" customHeight="1" x14ac:dyDescent="0.2">
      <c r="A302" s="9" t="s">
        <v>260</v>
      </c>
      <c r="B302" s="7">
        <v>26.02</v>
      </c>
      <c r="C302" s="8">
        <v>1</v>
      </c>
    </row>
    <row r="303" spans="1:3" ht="20.100000000000001" customHeight="1" x14ac:dyDescent="0.2">
      <c r="A303" s="6" t="s">
        <v>261</v>
      </c>
      <c r="B303" s="7">
        <v>24.68</v>
      </c>
      <c r="C303" s="8">
        <v>1</v>
      </c>
    </row>
    <row r="304" spans="1:3" ht="20.100000000000001" customHeight="1" x14ac:dyDescent="0.2">
      <c r="A304" s="9" t="s">
        <v>262</v>
      </c>
      <c r="B304" s="7">
        <v>24.68</v>
      </c>
      <c r="C304" s="8">
        <v>1</v>
      </c>
    </row>
    <row r="305" spans="1:3" ht="20.100000000000001" customHeight="1" x14ac:dyDescent="0.2">
      <c r="A305" s="6" t="s">
        <v>263</v>
      </c>
      <c r="B305" s="7">
        <v>230.84</v>
      </c>
      <c r="C305" s="8">
        <v>4</v>
      </c>
    </row>
    <row r="306" spans="1:3" ht="20.100000000000001" customHeight="1" x14ac:dyDescent="0.2">
      <c r="A306" s="9" t="s">
        <v>264</v>
      </c>
      <c r="B306" s="7">
        <v>230.84</v>
      </c>
      <c r="C306" s="8">
        <v>4</v>
      </c>
    </row>
    <row r="307" spans="1:3" ht="20.100000000000001" customHeight="1" x14ac:dyDescent="0.2">
      <c r="A307" s="6" t="s">
        <v>145</v>
      </c>
      <c r="B307" s="7">
        <v>335.4</v>
      </c>
      <c r="C307" s="8">
        <v>5</v>
      </c>
    </row>
    <row r="308" spans="1:3" ht="20.100000000000001" customHeight="1" x14ac:dyDescent="0.2">
      <c r="A308" s="9" t="s">
        <v>146</v>
      </c>
      <c r="B308" s="7">
        <v>335.4</v>
      </c>
      <c r="C308" s="8">
        <v>5</v>
      </c>
    </row>
    <row r="309" spans="1:3" ht="20.100000000000001" customHeight="1" x14ac:dyDescent="0.2">
      <c r="A309" s="6" t="s">
        <v>265</v>
      </c>
      <c r="B309" s="7">
        <v>31.64</v>
      </c>
      <c r="C309" s="8">
        <v>1</v>
      </c>
    </row>
    <row r="310" spans="1:3" ht="20.100000000000001" customHeight="1" x14ac:dyDescent="0.2">
      <c r="A310" s="9" t="s">
        <v>266</v>
      </c>
      <c r="B310" s="7">
        <v>31.64</v>
      </c>
      <c r="C310" s="8">
        <v>1</v>
      </c>
    </row>
    <row r="311" spans="1:3" ht="20.100000000000001" customHeight="1" x14ac:dyDescent="0.2">
      <c r="A311" s="6" t="s">
        <v>267</v>
      </c>
      <c r="B311" s="7">
        <v>30.009999999999998</v>
      </c>
      <c r="C311" s="8">
        <v>2</v>
      </c>
    </row>
    <row r="312" spans="1:3" ht="20.100000000000001" customHeight="1" x14ac:dyDescent="0.2">
      <c r="A312" s="9" t="s">
        <v>268</v>
      </c>
      <c r="B312" s="7">
        <v>30.009999999999998</v>
      </c>
      <c r="C312" s="8">
        <v>2</v>
      </c>
    </row>
    <row r="313" spans="1:3" ht="20.100000000000001" customHeight="1" x14ac:dyDescent="0.2">
      <c r="A313" s="6" t="s">
        <v>147</v>
      </c>
      <c r="B313" s="7">
        <v>47.54</v>
      </c>
      <c r="C313" s="8">
        <v>5</v>
      </c>
    </row>
    <row r="314" spans="1:3" ht="20.100000000000001" customHeight="1" x14ac:dyDescent="0.2">
      <c r="A314" s="9" t="s">
        <v>148</v>
      </c>
      <c r="B314" s="7">
        <v>47.54</v>
      </c>
      <c r="C314" s="8">
        <v>5</v>
      </c>
    </row>
    <row r="315" spans="1:3" ht="20.100000000000001" customHeight="1" x14ac:dyDescent="0.2">
      <c r="A315" s="6" t="s">
        <v>149</v>
      </c>
      <c r="B315" s="7">
        <v>179.3</v>
      </c>
      <c r="C315" s="8">
        <v>1</v>
      </c>
    </row>
    <row r="316" spans="1:3" ht="20.100000000000001" customHeight="1" x14ac:dyDescent="0.2">
      <c r="A316" s="9" t="s">
        <v>150</v>
      </c>
      <c r="B316" s="7">
        <v>179.3</v>
      </c>
      <c r="C316" s="8">
        <v>1</v>
      </c>
    </row>
    <row r="317" spans="1:3" ht="20.100000000000001" customHeight="1" x14ac:dyDescent="0.2">
      <c r="A317" s="6" t="s">
        <v>269</v>
      </c>
      <c r="B317" s="7">
        <v>2030.8</v>
      </c>
      <c r="C317" s="8">
        <v>3</v>
      </c>
    </row>
    <row r="318" spans="1:3" ht="20.100000000000001" customHeight="1" x14ac:dyDescent="0.2">
      <c r="A318" s="9" t="s">
        <v>270</v>
      </c>
      <c r="B318" s="7">
        <v>2030.8</v>
      </c>
      <c r="C318" s="8">
        <v>3</v>
      </c>
    </row>
    <row r="319" spans="1:3" ht="20.100000000000001" customHeight="1" x14ac:dyDescent="0.2">
      <c r="A319" s="6" t="s">
        <v>169</v>
      </c>
      <c r="B319" s="7">
        <v>514.25</v>
      </c>
      <c r="C319" s="8">
        <v>2</v>
      </c>
    </row>
    <row r="320" spans="1:3" ht="20.100000000000001" customHeight="1" x14ac:dyDescent="0.2">
      <c r="A320" s="9" t="s">
        <v>170</v>
      </c>
      <c r="B320" s="7">
        <v>514.25</v>
      </c>
      <c r="C320" s="8">
        <v>2</v>
      </c>
    </row>
    <row r="321" spans="1:3" ht="20.100000000000001" customHeight="1" x14ac:dyDescent="0.2">
      <c r="A321" s="6" t="s">
        <v>271</v>
      </c>
      <c r="B321" s="7">
        <v>223.85</v>
      </c>
      <c r="C321" s="8">
        <v>1</v>
      </c>
    </row>
    <row r="322" spans="1:3" ht="20.100000000000001" customHeight="1" x14ac:dyDescent="0.2">
      <c r="A322" s="9" t="s">
        <v>272</v>
      </c>
      <c r="B322" s="7">
        <v>223.85</v>
      </c>
      <c r="C322" s="8">
        <v>1</v>
      </c>
    </row>
    <row r="323" spans="1:3" ht="20.100000000000001" customHeight="1" x14ac:dyDescent="0.2">
      <c r="A323" s="6" t="s">
        <v>273</v>
      </c>
      <c r="B323" s="7">
        <v>10.199999999999999</v>
      </c>
      <c r="C323" s="8">
        <v>1</v>
      </c>
    </row>
    <row r="324" spans="1:3" ht="20.100000000000001" customHeight="1" x14ac:dyDescent="0.2">
      <c r="A324" s="9" t="s">
        <v>274</v>
      </c>
      <c r="B324" s="7">
        <v>10.199999999999999</v>
      </c>
      <c r="C324" s="8">
        <v>1</v>
      </c>
    </row>
    <row r="325" spans="1:3" ht="20.100000000000001" customHeight="1" x14ac:dyDescent="0.2">
      <c r="A325" s="6" t="s">
        <v>275</v>
      </c>
      <c r="B325" s="7">
        <v>92.46</v>
      </c>
      <c r="C325" s="8">
        <v>2</v>
      </c>
    </row>
    <row r="326" spans="1:3" ht="20.100000000000001" customHeight="1" x14ac:dyDescent="0.2">
      <c r="A326" s="9" t="s">
        <v>276</v>
      </c>
      <c r="B326" s="7">
        <v>92.46</v>
      </c>
      <c r="C326" s="8">
        <v>2</v>
      </c>
    </row>
    <row r="327" spans="1:3" ht="20.100000000000001" customHeight="1" x14ac:dyDescent="0.2">
      <c r="A327" s="6" t="s">
        <v>277</v>
      </c>
      <c r="B327" s="7">
        <v>48.15</v>
      </c>
      <c r="C327" s="8">
        <v>1</v>
      </c>
    </row>
    <row r="328" spans="1:3" ht="20.100000000000001" customHeight="1" x14ac:dyDescent="0.2">
      <c r="A328" s="9" t="s">
        <v>278</v>
      </c>
      <c r="B328" s="7">
        <v>48.15</v>
      </c>
      <c r="C328" s="8">
        <v>1</v>
      </c>
    </row>
    <row r="329" spans="1:3" ht="20.100000000000001" customHeight="1" x14ac:dyDescent="0.2">
      <c r="A329" s="6" t="s">
        <v>279</v>
      </c>
      <c r="B329" s="7">
        <v>132.31</v>
      </c>
      <c r="C329" s="8">
        <v>1</v>
      </c>
    </row>
    <row r="330" spans="1:3" ht="20.100000000000001" customHeight="1" x14ac:dyDescent="0.2">
      <c r="A330" s="9" t="s">
        <v>280</v>
      </c>
      <c r="B330" s="7">
        <v>132.31</v>
      </c>
      <c r="C330" s="8">
        <v>1</v>
      </c>
    </row>
    <row r="331" spans="1:3" ht="20.100000000000001" customHeight="1" x14ac:dyDescent="0.2">
      <c r="A331" s="6" t="s">
        <v>281</v>
      </c>
      <c r="B331" s="7">
        <v>347.27</v>
      </c>
      <c r="C331" s="8">
        <v>1</v>
      </c>
    </row>
    <row r="332" spans="1:3" ht="20.100000000000001" customHeight="1" x14ac:dyDescent="0.2">
      <c r="A332" s="9" t="s">
        <v>282</v>
      </c>
      <c r="B332" s="7">
        <v>347.27</v>
      </c>
      <c r="C332" s="8">
        <v>1</v>
      </c>
    </row>
    <row r="333" spans="1:3" ht="20.100000000000001" customHeight="1" x14ac:dyDescent="0.25">
      <c r="A333" s="3" t="s">
        <v>283</v>
      </c>
      <c r="B333" s="4">
        <v>4441.3999999999996</v>
      </c>
      <c r="C333" s="5">
        <v>22</v>
      </c>
    </row>
    <row r="334" spans="1:3" ht="20.100000000000001" customHeight="1" x14ac:dyDescent="0.2">
      <c r="A334" s="6" t="s">
        <v>284</v>
      </c>
      <c r="B334" s="7">
        <v>467.31</v>
      </c>
      <c r="C334" s="8">
        <v>1</v>
      </c>
    </row>
    <row r="335" spans="1:3" ht="20.100000000000001" customHeight="1" x14ac:dyDescent="0.2">
      <c r="A335" s="9" t="s">
        <v>285</v>
      </c>
      <c r="B335" s="7">
        <v>467.31</v>
      </c>
      <c r="C335" s="8">
        <v>1</v>
      </c>
    </row>
    <row r="336" spans="1:3" ht="20.100000000000001" customHeight="1" x14ac:dyDescent="0.2">
      <c r="A336" s="6" t="s">
        <v>286</v>
      </c>
      <c r="B336" s="7">
        <v>1175.1500000000001</v>
      </c>
      <c r="C336" s="8">
        <v>2</v>
      </c>
    </row>
    <row r="337" spans="1:3" ht="20.100000000000001" customHeight="1" x14ac:dyDescent="0.2">
      <c r="A337" s="9" t="s">
        <v>287</v>
      </c>
      <c r="B337" s="7">
        <v>1175.1500000000001</v>
      </c>
      <c r="C337" s="8">
        <v>2</v>
      </c>
    </row>
    <row r="338" spans="1:3" ht="20.100000000000001" customHeight="1" x14ac:dyDescent="0.2">
      <c r="A338" s="6" t="s">
        <v>49</v>
      </c>
      <c r="B338" s="7">
        <v>170.4</v>
      </c>
      <c r="C338" s="8">
        <v>6</v>
      </c>
    </row>
    <row r="339" spans="1:3" ht="20.100000000000001" customHeight="1" x14ac:dyDescent="0.2">
      <c r="A339" s="9" t="s">
        <v>50</v>
      </c>
      <c r="B339" s="7">
        <v>69.440000000000012</v>
      </c>
      <c r="C339" s="8">
        <v>5</v>
      </c>
    </row>
    <row r="340" spans="1:3" ht="20.100000000000001" customHeight="1" x14ac:dyDescent="0.2">
      <c r="A340" s="9" t="s">
        <v>288</v>
      </c>
      <c r="B340" s="7">
        <v>100.96</v>
      </c>
      <c r="C340" s="8">
        <v>1</v>
      </c>
    </row>
    <row r="341" spans="1:3" ht="20.100000000000001" customHeight="1" x14ac:dyDescent="0.2">
      <c r="A341" s="6" t="s">
        <v>289</v>
      </c>
      <c r="B341" s="7">
        <v>112.17</v>
      </c>
      <c r="C341" s="8">
        <v>1</v>
      </c>
    </row>
    <row r="342" spans="1:3" ht="20.100000000000001" customHeight="1" x14ac:dyDescent="0.2">
      <c r="A342" s="9" t="s">
        <v>290</v>
      </c>
      <c r="B342" s="7">
        <v>112.17</v>
      </c>
      <c r="C342" s="8">
        <v>1</v>
      </c>
    </row>
    <row r="343" spans="1:3" ht="20.100000000000001" customHeight="1" x14ac:dyDescent="0.2">
      <c r="A343" s="6" t="s">
        <v>145</v>
      </c>
      <c r="B343" s="7">
        <v>37.75</v>
      </c>
      <c r="C343" s="8">
        <v>1</v>
      </c>
    </row>
    <row r="344" spans="1:3" ht="20.100000000000001" customHeight="1" x14ac:dyDescent="0.2">
      <c r="A344" s="9" t="s">
        <v>146</v>
      </c>
      <c r="B344" s="7">
        <v>37.75</v>
      </c>
      <c r="C344" s="8">
        <v>1</v>
      </c>
    </row>
    <row r="345" spans="1:3" ht="20.100000000000001" customHeight="1" x14ac:dyDescent="0.2">
      <c r="A345" s="6" t="s">
        <v>291</v>
      </c>
      <c r="B345" s="7">
        <v>46.69</v>
      </c>
      <c r="C345" s="8">
        <v>1</v>
      </c>
    </row>
    <row r="346" spans="1:3" ht="20.100000000000001" customHeight="1" x14ac:dyDescent="0.2">
      <c r="A346" s="9" t="s">
        <v>292</v>
      </c>
      <c r="B346" s="7">
        <v>46.69</v>
      </c>
      <c r="C346" s="8">
        <v>1</v>
      </c>
    </row>
    <row r="347" spans="1:3" ht="20.100000000000001" customHeight="1" x14ac:dyDescent="0.2">
      <c r="A347" s="6" t="s">
        <v>21</v>
      </c>
      <c r="B347" s="7">
        <v>8.17</v>
      </c>
      <c r="C347" s="8">
        <v>1</v>
      </c>
    </row>
    <row r="348" spans="1:3" ht="20.100000000000001" customHeight="1" x14ac:dyDescent="0.2">
      <c r="A348" s="9" t="s">
        <v>22</v>
      </c>
      <c r="B348" s="7">
        <v>8.17</v>
      </c>
      <c r="C348" s="8">
        <v>1</v>
      </c>
    </row>
    <row r="349" spans="1:3" ht="20.100000000000001" customHeight="1" x14ac:dyDescent="0.2">
      <c r="A349" s="6" t="s">
        <v>147</v>
      </c>
      <c r="B349" s="7">
        <v>66.490000000000009</v>
      </c>
      <c r="C349" s="8">
        <v>4</v>
      </c>
    </row>
    <row r="350" spans="1:3" ht="20.100000000000001" customHeight="1" x14ac:dyDescent="0.2">
      <c r="A350" s="9" t="s">
        <v>148</v>
      </c>
      <c r="B350" s="7">
        <v>66.490000000000009</v>
      </c>
      <c r="C350" s="8">
        <v>4</v>
      </c>
    </row>
    <row r="351" spans="1:3" ht="20.100000000000001" customHeight="1" x14ac:dyDescent="0.2">
      <c r="A351" s="6" t="s">
        <v>149</v>
      </c>
      <c r="B351" s="7">
        <v>172.95</v>
      </c>
      <c r="C351" s="8">
        <v>2</v>
      </c>
    </row>
    <row r="352" spans="1:3" ht="20.100000000000001" customHeight="1" x14ac:dyDescent="0.2">
      <c r="A352" s="9" t="s">
        <v>150</v>
      </c>
      <c r="B352" s="7">
        <v>172.95</v>
      </c>
      <c r="C352" s="8">
        <v>2</v>
      </c>
    </row>
    <row r="353" spans="1:3" ht="20.100000000000001" customHeight="1" x14ac:dyDescent="0.2">
      <c r="A353" s="6" t="s">
        <v>151</v>
      </c>
      <c r="B353" s="7">
        <v>2184.3200000000002</v>
      </c>
      <c r="C353" s="8">
        <v>3</v>
      </c>
    </row>
    <row r="354" spans="1:3" ht="20.100000000000001" customHeight="1" x14ac:dyDescent="0.2">
      <c r="A354" s="9" t="s">
        <v>152</v>
      </c>
      <c r="B354" s="7">
        <v>2184.3200000000002</v>
      </c>
      <c r="C354" s="8">
        <v>3</v>
      </c>
    </row>
    <row r="355" spans="1:3" ht="20.100000000000001" customHeight="1" x14ac:dyDescent="0.25">
      <c r="A355" s="3" t="s">
        <v>293</v>
      </c>
      <c r="B355" s="4">
        <v>31465.550000000003</v>
      </c>
      <c r="C355" s="5">
        <v>40</v>
      </c>
    </row>
    <row r="356" spans="1:3" ht="20.100000000000001" customHeight="1" x14ac:dyDescent="0.2">
      <c r="A356" s="6" t="s">
        <v>2</v>
      </c>
      <c r="B356" s="7">
        <v>429.92</v>
      </c>
      <c r="C356" s="8">
        <v>6</v>
      </c>
    </row>
    <row r="357" spans="1:3" ht="20.100000000000001" customHeight="1" x14ac:dyDescent="0.2">
      <c r="A357" s="9" t="s">
        <v>3</v>
      </c>
      <c r="B357" s="7">
        <v>429.92</v>
      </c>
      <c r="C357" s="8">
        <v>6</v>
      </c>
    </row>
    <row r="358" spans="1:3" ht="20.100000000000001" customHeight="1" x14ac:dyDescent="0.2">
      <c r="A358" s="6" t="s">
        <v>294</v>
      </c>
      <c r="B358" s="7">
        <v>105.69</v>
      </c>
      <c r="C358" s="8">
        <v>1</v>
      </c>
    </row>
    <row r="359" spans="1:3" ht="20.100000000000001" customHeight="1" x14ac:dyDescent="0.2">
      <c r="A359" s="9" t="s">
        <v>295</v>
      </c>
      <c r="B359" s="7">
        <v>105.69</v>
      </c>
      <c r="C359" s="8">
        <v>1</v>
      </c>
    </row>
    <row r="360" spans="1:3" ht="20.100000000000001" customHeight="1" x14ac:dyDescent="0.2">
      <c r="A360" s="6" t="s">
        <v>249</v>
      </c>
      <c r="B360" s="7">
        <v>35.42</v>
      </c>
      <c r="C360" s="8">
        <v>1</v>
      </c>
    </row>
    <row r="361" spans="1:3" ht="20.100000000000001" customHeight="1" x14ac:dyDescent="0.2">
      <c r="A361" s="9" t="s">
        <v>250</v>
      </c>
      <c r="B361" s="7">
        <v>35.42</v>
      </c>
      <c r="C361" s="8">
        <v>1</v>
      </c>
    </row>
    <row r="362" spans="1:3" ht="20.100000000000001" customHeight="1" x14ac:dyDescent="0.2">
      <c r="A362" s="6" t="s">
        <v>296</v>
      </c>
      <c r="B362" s="7">
        <v>410.65</v>
      </c>
      <c r="C362" s="8">
        <v>1</v>
      </c>
    </row>
    <row r="363" spans="1:3" ht="20.100000000000001" customHeight="1" x14ac:dyDescent="0.2">
      <c r="A363" s="9" t="s">
        <v>297</v>
      </c>
      <c r="B363" s="7">
        <v>410.65</v>
      </c>
      <c r="C363" s="8">
        <v>1</v>
      </c>
    </row>
    <row r="364" spans="1:3" ht="20.100000000000001" customHeight="1" x14ac:dyDescent="0.2">
      <c r="A364" s="6" t="s">
        <v>137</v>
      </c>
      <c r="B364" s="7">
        <v>408.63</v>
      </c>
      <c r="C364" s="8">
        <v>5</v>
      </c>
    </row>
    <row r="365" spans="1:3" ht="20.100000000000001" customHeight="1" x14ac:dyDescent="0.2">
      <c r="A365" s="9" t="s">
        <v>138</v>
      </c>
      <c r="B365" s="7">
        <v>408.63</v>
      </c>
      <c r="C365" s="8">
        <v>5</v>
      </c>
    </row>
    <row r="366" spans="1:3" ht="20.100000000000001" customHeight="1" x14ac:dyDescent="0.2">
      <c r="A366" s="6" t="s">
        <v>284</v>
      </c>
      <c r="B366" s="7">
        <v>112.87</v>
      </c>
      <c r="C366" s="8">
        <v>1</v>
      </c>
    </row>
    <row r="367" spans="1:3" ht="20.100000000000001" customHeight="1" x14ac:dyDescent="0.2">
      <c r="A367" s="9" t="s">
        <v>285</v>
      </c>
      <c r="B367" s="7">
        <v>112.87</v>
      </c>
      <c r="C367" s="8">
        <v>1</v>
      </c>
    </row>
    <row r="368" spans="1:3" ht="20.100000000000001" customHeight="1" x14ac:dyDescent="0.2">
      <c r="A368" s="6" t="s">
        <v>298</v>
      </c>
      <c r="B368" s="7">
        <v>227.89</v>
      </c>
      <c r="C368" s="8">
        <v>1</v>
      </c>
    </row>
    <row r="369" spans="1:3" ht="20.100000000000001" customHeight="1" x14ac:dyDescent="0.2">
      <c r="A369" s="9" t="s">
        <v>299</v>
      </c>
      <c r="B369" s="7">
        <v>227.89</v>
      </c>
      <c r="C369" s="8">
        <v>1</v>
      </c>
    </row>
    <row r="370" spans="1:3" ht="20.100000000000001" customHeight="1" x14ac:dyDescent="0.2">
      <c r="A370" s="6" t="s">
        <v>49</v>
      </c>
      <c r="B370" s="7">
        <v>2005</v>
      </c>
      <c r="C370" s="8">
        <v>3</v>
      </c>
    </row>
    <row r="371" spans="1:3" ht="20.100000000000001" customHeight="1" x14ac:dyDescent="0.2">
      <c r="A371" s="9" t="s">
        <v>50</v>
      </c>
      <c r="B371" s="7">
        <v>2005</v>
      </c>
      <c r="C371" s="8">
        <v>3</v>
      </c>
    </row>
    <row r="372" spans="1:3" ht="20.100000000000001" customHeight="1" x14ac:dyDescent="0.2">
      <c r="A372" s="6" t="s">
        <v>139</v>
      </c>
      <c r="B372" s="7">
        <v>337.35</v>
      </c>
      <c r="C372" s="8">
        <v>1</v>
      </c>
    </row>
    <row r="373" spans="1:3" ht="20.100000000000001" customHeight="1" x14ac:dyDescent="0.2">
      <c r="A373" s="9" t="s">
        <v>140</v>
      </c>
      <c r="B373" s="7">
        <v>337.35</v>
      </c>
      <c r="C373" s="8">
        <v>1</v>
      </c>
    </row>
    <row r="374" spans="1:3" ht="20.100000000000001" customHeight="1" x14ac:dyDescent="0.2">
      <c r="A374" s="6" t="s">
        <v>11</v>
      </c>
      <c r="B374" s="7">
        <v>7425.91</v>
      </c>
      <c r="C374" s="8">
        <v>2</v>
      </c>
    </row>
    <row r="375" spans="1:3" ht="20.100000000000001" customHeight="1" x14ac:dyDescent="0.2">
      <c r="A375" s="9" t="s">
        <v>12</v>
      </c>
      <c r="B375" s="7">
        <v>7425.91</v>
      </c>
      <c r="C375" s="8">
        <v>2</v>
      </c>
    </row>
    <row r="376" spans="1:3" ht="20.100000000000001" customHeight="1" x14ac:dyDescent="0.2">
      <c r="A376" s="6" t="s">
        <v>300</v>
      </c>
      <c r="B376" s="7">
        <v>5531.3600000000006</v>
      </c>
      <c r="C376" s="8">
        <v>2</v>
      </c>
    </row>
    <row r="377" spans="1:3" ht="20.100000000000001" customHeight="1" x14ac:dyDescent="0.2">
      <c r="A377" s="9" t="s">
        <v>301</v>
      </c>
      <c r="B377" s="7">
        <v>5531.3600000000006</v>
      </c>
      <c r="C377" s="8">
        <v>2</v>
      </c>
    </row>
    <row r="378" spans="1:3" ht="20.100000000000001" customHeight="1" x14ac:dyDescent="0.2">
      <c r="A378" s="6" t="s">
        <v>302</v>
      </c>
      <c r="B378" s="7">
        <v>144.04</v>
      </c>
      <c r="C378" s="8">
        <v>1</v>
      </c>
    </row>
    <row r="379" spans="1:3" ht="20.100000000000001" customHeight="1" x14ac:dyDescent="0.2">
      <c r="A379" s="9" t="s">
        <v>303</v>
      </c>
      <c r="B379" s="7">
        <v>144.04</v>
      </c>
      <c r="C379" s="8">
        <v>1</v>
      </c>
    </row>
    <row r="380" spans="1:3" ht="20.100000000000001" customHeight="1" x14ac:dyDescent="0.2">
      <c r="A380" s="6" t="s">
        <v>304</v>
      </c>
      <c r="B380" s="7">
        <v>225.36</v>
      </c>
      <c r="C380" s="8">
        <v>1</v>
      </c>
    </row>
    <row r="381" spans="1:3" ht="20.100000000000001" customHeight="1" x14ac:dyDescent="0.2">
      <c r="A381" s="9" t="s">
        <v>305</v>
      </c>
      <c r="B381" s="7">
        <v>225.36</v>
      </c>
      <c r="C381" s="8">
        <v>1</v>
      </c>
    </row>
    <row r="382" spans="1:3" ht="20.100000000000001" customHeight="1" x14ac:dyDescent="0.2">
      <c r="A382" s="6" t="s">
        <v>306</v>
      </c>
      <c r="B382" s="7">
        <v>21.37</v>
      </c>
      <c r="C382" s="8">
        <v>1</v>
      </c>
    </row>
    <row r="383" spans="1:3" ht="20.100000000000001" customHeight="1" x14ac:dyDescent="0.2">
      <c r="A383" s="9" t="s">
        <v>307</v>
      </c>
      <c r="B383" s="7">
        <v>21.37</v>
      </c>
      <c r="C383" s="8">
        <v>1</v>
      </c>
    </row>
    <row r="384" spans="1:3" ht="20.100000000000001" customHeight="1" x14ac:dyDescent="0.2">
      <c r="A384" s="6" t="s">
        <v>308</v>
      </c>
      <c r="B384" s="7">
        <v>4062.94</v>
      </c>
      <c r="C384" s="8">
        <v>3</v>
      </c>
    </row>
    <row r="385" spans="1:3" ht="20.100000000000001" customHeight="1" x14ac:dyDescent="0.2">
      <c r="A385" s="9" t="s">
        <v>309</v>
      </c>
      <c r="B385" s="7">
        <v>4062.94</v>
      </c>
      <c r="C385" s="8">
        <v>3</v>
      </c>
    </row>
    <row r="386" spans="1:3" ht="20.100000000000001" customHeight="1" x14ac:dyDescent="0.2">
      <c r="A386" s="6" t="s">
        <v>86</v>
      </c>
      <c r="B386" s="7">
        <v>6700</v>
      </c>
      <c r="C386" s="8">
        <v>4</v>
      </c>
    </row>
    <row r="387" spans="1:3" ht="20.100000000000001" customHeight="1" x14ac:dyDescent="0.2">
      <c r="A387" s="9" t="s">
        <v>87</v>
      </c>
      <c r="B387" s="7">
        <v>6700</v>
      </c>
      <c r="C387" s="8">
        <v>4</v>
      </c>
    </row>
    <row r="388" spans="1:3" ht="20.100000000000001" customHeight="1" x14ac:dyDescent="0.2">
      <c r="A388" s="6" t="s">
        <v>147</v>
      </c>
      <c r="B388" s="7">
        <v>3.9</v>
      </c>
      <c r="C388" s="8">
        <v>1</v>
      </c>
    </row>
    <row r="389" spans="1:3" ht="20.100000000000001" customHeight="1" x14ac:dyDescent="0.2">
      <c r="A389" s="9" t="s">
        <v>148</v>
      </c>
      <c r="B389" s="7">
        <v>3.9</v>
      </c>
      <c r="C389" s="8">
        <v>1</v>
      </c>
    </row>
    <row r="390" spans="1:3" ht="20.100000000000001" customHeight="1" x14ac:dyDescent="0.2">
      <c r="A390" s="6" t="s">
        <v>151</v>
      </c>
      <c r="B390" s="7">
        <v>3057</v>
      </c>
      <c r="C390" s="8">
        <v>2</v>
      </c>
    </row>
    <row r="391" spans="1:3" ht="20.100000000000001" customHeight="1" x14ac:dyDescent="0.2">
      <c r="A391" s="9" t="s">
        <v>152</v>
      </c>
      <c r="B391" s="7">
        <v>3057</v>
      </c>
      <c r="C391" s="8">
        <v>2</v>
      </c>
    </row>
    <row r="392" spans="1:3" ht="20.100000000000001" customHeight="1" x14ac:dyDescent="0.2">
      <c r="A392" s="6" t="s">
        <v>169</v>
      </c>
      <c r="B392" s="7">
        <v>41.14</v>
      </c>
      <c r="C392" s="8">
        <v>1</v>
      </c>
    </row>
    <row r="393" spans="1:3" ht="20.100000000000001" customHeight="1" x14ac:dyDescent="0.2">
      <c r="A393" s="9" t="s">
        <v>170</v>
      </c>
      <c r="B393" s="7">
        <v>41.14</v>
      </c>
      <c r="C393" s="8">
        <v>1</v>
      </c>
    </row>
    <row r="394" spans="1:3" ht="20.100000000000001" customHeight="1" x14ac:dyDescent="0.2">
      <c r="A394" s="6" t="s">
        <v>310</v>
      </c>
      <c r="B394" s="7">
        <v>170.62</v>
      </c>
      <c r="C394" s="8">
        <v>1</v>
      </c>
    </row>
    <row r="395" spans="1:3" ht="20.100000000000001" customHeight="1" x14ac:dyDescent="0.2">
      <c r="A395" s="9" t="s">
        <v>311</v>
      </c>
      <c r="B395" s="7">
        <v>170.62</v>
      </c>
      <c r="C395" s="8">
        <v>1</v>
      </c>
    </row>
    <row r="396" spans="1:3" ht="20.100000000000001" customHeight="1" x14ac:dyDescent="0.2">
      <c r="A396" s="6" t="s">
        <v>203</v>
      </c>
      <c r="B396" s="7">
        <v>8.49</v>
      </c>
      <c r="C396" s="8">
        <v>1</v>
      </c>
    </row>
    <row r="397" spans="1:3" ht="20.100000000000001" customHeight="1" x14ac:dyDescent="0.2">
      <c r="A397" s="9" t="s">
        <v>312</v>
      </c>
      <c r="B397" s="7">
        <v>8.49</v>
      </c>
      <c r="C397" s="8">
        <v>1</v>
      </c>
    </row>
    <row r="398" spans="1:3" ht="20.100000000000001" customHeight="1" x14ac:dyDescent="0.25">
      <c r="A398" s="3" t="s">
        <v>313</v>
      </c>
      <c r="B398" s="4">
        <v>8942.65</v>
      </c>
      <c r="C398" s="5">
        <v>25</v>
      </c>
    </row>
    <row r="399" spans="1:3" ht="20.100000000000001" customHeight="1" x14ac:dyDescent="0.2">
      <c r="A399" s="6" t="s">
        <v>314</v>
      </c>
      <c r="B399" s="7">
        <v>3.59</v>
      </c>
      <c r="C399" s="8">
        <v>1</v>
      </c>
    </row>
    <row r="400" spans="1:3" ht="20.100000000000001" customHeight="1" x14ac:dyDescent="0.2">
      <c r="A400" s="9" t="s">
        <v>315</v>
      </c>
      <c r="B400" s="7">
        <v>3.59</v>
      </c>
      <c r="C400" s="8">
        <v>1</v>
      </c>
    </row>
    <row r="401" spans="1:3" ht="20.100000000000001" customHeight="1" x14ac:dyDescent="0.2">
      <c r="A401" s="6" t="s">
        <v>316</v>
      </c>
      <c r="B401" s="7">
        <v>484</v>
      </c>
      <c r="C401" s="8">
        <v>1</v>
      </c>
    </row>
    <row r="402" spans="1:3" ht="20.100000000000001" customHeight="1" x14ac:dyDescent="0.2">
      <c r="A402" s="9" t="s">
        <v>317</v>
      </c>
      <c r="B402" s="7">
        <v>484</v>
      </c>
      <c r="C402" s="8">
        <v>1</v>
      </c>
    </row>
    <row r="403" spans="1:3" ht="20.100000000000001" customHeight="1" x14ac:dyDescent="0.2">
      <c r="A403" s="6" t="s">
        <v>137</v>
      </c>
      <c r="B403" s="7">
        <v>109.5</v>
      </c>
      <c r="C403" s="8">
        <v>3</v>
      </c>
    </row>
    <row r="404" spans="1:3" ht="20.100000000000001" customHeight="1" x14ac:dyDescent="0.2">
      <c r="A404" s="9" t="s">
        <v>138</v>
      </c>
      <c r="B404" s="7">
        <v>109.5</v>
      </c>
      <c r="C404" s="8">
        <v>3</v>
      </c>
    </row>
    <row r="405" spans="1:3" ht="20.100000000000001" customHeight="1" x14ac:dyDescent="0.2">
      <c r="A405" s="6" t="s">
        <v>49</v>
      </c>
      <c r="B405" s="7">
        <v>172.56</v>
      </c>
      <c r="C405" s="8">
        <v>6</v>
      </c>
    </row>
    <row r="406" spans="1:3" ht="20.100000000000001" customHeight="1" x14ac:dyDescent="0.2">
      <c r="A406" s="9" t="s">
        <v>50</v>
      </c>
      <c r="B406" s="7">
        <v>172.56</v>
      </c>
      <c r="C406" s="8">
        <v>6</v>
      </c>
    </row>
    <row r="407" spans="1:3" ht="20.100000000000001" customHeight="1" x14ac:dyDescent="0.2">
      <c r="A407" s="6" t="s">
        <v>318</v>
      </c>
      <c r="B407" s="7">
        <v>151</v>
      </c>
      <c r="C407" s="8">
        <v>1</v>
      </c>
    </row>
    <row r="408" spans="1:3" ht="20.100000000000001" customHeight="1" x14ac:dyDescent="0.2">
      <c r="A408" s="9" t="s">
        <v>319</v>
      </c>
      <c r="B408" s="7">
        <v>151</v>
      </c>
      <c r="C408" s="8">
        <v>1</v>
      </c>
    </row>
    <row r="409" spans="1:3" ht="20.100000000000001" customHeight="1" x14ac:dyDescent="0.2">
      <c r="A409" s="6" t="s">
        <v>320</v>
      </c>
      <c r="B409" s="7">
        <v>1452</v>
      </c>
      <c r="C409" s="8">
        <v>1</v>
      </c>
    </row>
    <row r="410" spans="1:3" ht="20.100000000000001" customHeight="1" x14ac:dyDescent="0.2">
      <c r="A410" s="9" t="s">
        <v>321</v>
      </c>
      <c r="B410" s="7">
        <v>1452</v>
      </c>
      <c r="C410" s="8">
        <v>1</v>
      </c>
    </row>
    <row r="411" spans="1:3" ht="20.100000000000001" customHeight="1" x14ac:dyDescent="0.2">
      <c r="A411" s="6" t="s">
        <v>147</v>
      </c>
      <c r="B411" s="7">
        <v>71.39</v>
      </c>
      <c r="C411" s="8">
        <v>4</v>
      </c>
    </row>
    <row r="412" spans="1:3" ht="20.100000000000001" customHeight="1" x14ac:dyDescent="0.2">
      <c r="A412" s="9" t="s">
        <v>148</v>
      </c>
      <c r="B412" s="7">
        <v>71.39</v>
      </c>
      <c r="C412" s="8">
        <v>4</v>
      </c>
    </row>
    <row r="413" spans="1:3" ht="20.100000000000001" customHeight="1" x14ac:dyDescent="0.2">
      <c r="A413" s="6" t="s">
        <v>149</v>
      </c>
      <c r="B413" s="7">
        <v>172.55</v>
      </c>
      <c r="C413" s="8">
        <v>1</v>
      </c>
    </row>
    <row r="414" spans="1:3" ht="20.100000000000001" customHeight="1" x14ac:dyDescent="0.2">
      <c r="A414" s="9" t="s">
        <v>150</v>
      </c>
      <c r="B414" s="7">
        <v>172.55</v>
      </c>
      <c r="C414" s="8">
        <v>1</v>
      </c>
    </row>
    <row r="415" spans="1:3" ht="20.100000000000001" customHeight="1" x14ac:dyDescent="0.2">
      <c r="A415" s="6" t="s">
        <v>269</v>
      </c>
      <c r="B415" s="7">
        <v>1737.6</v>
      </c>
      <c r="C415" s="8">
        <v>2</v>
      </c>
    </row>
    <row r="416" spans="1:3" ht="20.100000000000001" customHeight="1" x14ac:dyDescent="0.2">
      <c r="A416" s="9" t="s">
        <v>270</v>
      </c>
      <c r="B416" s="7">
        <v>1737.6</v>
      </c>
      <c r="C416" s="8">
        <v>2</v>
      </c>
    </row>
    <row r="417" spans="1:3" ht="20.100000000000001" customHeight="1" x14ac:dyDescent="0.2">
      <c r="A417" s="6" t="s">
        <v>151</v>
      </c>
      <c r="B417" s="7">
        <v>4477</v>
      </c>
      <c r="C417" s="8">
        <v>3</v>
      </c>
    </row>
    <row r="418" spans="1:3" ht="20.100000000000001" customHeight="1" x14ac:dyDescent="0.2">
      <c r="A418" s="9" t="s">
        <v>152</v>
      </c>
      <c r="B418" s="7">
        <v>4477</v>
      </c>
      <c r="C418" s="8">
        <v>3</v>
      </c>
    </row>
    <row r="419" spans="1:3" ht="20.100000000000001" customHeight="1" x14ac:dyDescent="0.2">
      <c r="A419" s="6" t="s">
        <v>322</v>
      </c>
      <c r="B419" s="7">
        <v>12</v>
      </c>
      <c r="C419" s="8">
        <v>1</v>
      </c>
    </row>
    <row r="420" spans="1:3" ht="20.100000000000001" customHeight="1" x14ac:dyDescent="0.2">
      <c r="A420" s="9" t="s">
        <v>323</v>
      </c>
      <c r="B420" s="7">
        <v>12</v>
      </c>
      <c r="C420" s="8">
        <v>1</v>
      </c>
    </row>
    <row r="421" spans="1:3" ht="20.100000000000001" customHeight="1" x14ac:dyDescent="0.2">
      <c r="A421" s="6" t="s">
        <v>324</v>
      </c>
      <c r="B421" s="7">
        <v>99.46</v>
      </c>
      <c r="C421" s="8">
        <v>1</v>
      </c>
    </row>
    <row r="422" spans="1:3" ht="20.100000000000001" customHeight="1" x14ac:dyDescent="0.2">
      <c r="A422" s="9" t="s">
        <v>325</v>
      </c>
      <c r="B422" s="7">
        <v>99.46</v>
      </c>
      <c r="C422" s="8">
        <v>1</v>
      </c>
    </row>
    <row r="423" spans="1:3" ht="20.100000000000001" customHeight="1" x14ac:dyDescent="0.25">
      <c r="A423" s="3" t="s">
        <v>326</v>
      </c>
      <c r="B423" s="4">
        <v>1367.5</v>
      </c>
      <c r="C423" s="5">
        <v>8</v>
      </c>
    </row>
    <row r="424" spans="1:3" ht="20.100000000000001" customHeight="1" x14ac:dyDescent="0.2">
      <c r="A424" s="6" t="s">
        <v>2</v>
      </c>
      <c r="B424" s="7">
        <v>683.11</v>
      </c>
      <c r="C424" s="8">
        <v>2</v>
      </c>
    </row>
    <row r="425" spans="1:3" ht="20.100000000000001" customHeight="1" x14ac:dyDescent="0.2">
      <c r="A425" s="9" t="s">
        <v>3</v>
      </c>
      <c r="B425" s="7">
        <v>683.11</v>
      </c>
      <c r="C425" s="8">
        <v>2</v>
      </c>
    </row>
    <row r="426" spans="1:3" ht="20.100000000000001" customHeight="1" x14ac:dyDescent="0.2">
      <c r="A426" s="6" t="s">
        <v>327</v>
      </c>
      <c r="B426" s="7">
        <v>684.3900000000001</v>
      </c>
      <c r="C426" s="8">
        <v>6</v>
      </c>
    </row>
    <row r="427" spans="1:3" ht="20.100000000000001" customHeight="1" x14ac:dyDescent="0.2">
      <c r="A427" s="9" t="s">
        <v>328</v>
      </c>
      <c r="B427" s="7">
        <v>684.3900000000001</v>
      </c>
      <c r="C427" s="8">
        <v>6</v>
      </c>
    </row>
    <row r="428" spans="1:3" ht="20.100000000000001" customHeight="1" x14ac:dyDescent="0.25">
      <c r="A428" s="3" t="s">
        <v>329</v>
      </c>
      <c r="B428" s="4">
        <v>20206.2</v>
      </c>
      <c r="C428" s="5">
        <v>42</v>
      </c>
    </row>
    <row r="429" spans="1:3" ht="20.100000000000001" customHeight="1" x14ac:dyDescent="0.2">
      <c r="A429" s="6" t="s">
        <v>2</v>
      </c>
      <c r="B429" s="7">
        <v>976.78</v>
      </c>
      <c r="C429" s="8">
        <v>7</v>
      </c>
    </row>
    <row r="430" spans="1:3" ht="20.100000000000001" customHeight="1" x14ac:dyDescent="0.2">
      <c r="A430" s="9" t="s">
        <v>3</v>
      </c>
      <c r="B430" s="7">
        <v>976.78</v>
      </c>
      <c r="C430" s="8">
        <v>7</v>
      </c>
    </row>
    <row r="431" spans="1:3" ht="20.100000000000001" customHeight="1" x14ac:dyDescent="0.2">
      <c r="A431" s="6" t="s">
        <v>327</v>
      </c>
      <c r="B431" s="7">
        <v>2741.59</v>
      </c>
      <c r="C431" s="8">
        <v>8</v>
      </c>
    </row>
    <row r="432" spans="1:3" ht="20.100000000000001" customHeight="1" x14ac:dyDescent="0.2">
      <c r="A432" s="9" t="s">
        <v>328</v>
      </c>
      <c r="B432" s="7">
        <v>2741.59</v>
      </c>
      <c r="C432" s="8">
        <v>8</v>
      </c>
    </row>
    <row r="433" spans="1:3" ht="20.100000000000001" customHeight="1" x14ac:dyDescent="0.2">
      <c r="A433" s="6" t="s">
        <v>330</v>
      </c>
      <c r="B433" s="7">
        <v>1030.92</v>
      </c>
      <c r="C433" s="8">
        <v>2</v>
      </c>
    </row>
    <row r="434" spans="1:3" ht="20.100000000000001" customHeight="1" x14ac:dyDescent="0.2">
      <c r="A434" s="9" t="s">
        <v>331</v>
      </c>
      <c r="B434" s="7">
        <v>1030.92</v>
      </c>
      <c r="C434" s="8">
        <v>2</v>
      </c>
    </row>
    <row r="435" spans="1:3" ht="20.100000000000001" customHeight="1" x14ac:dyDescent="0.2">
      <c r="A435" s="6" t="s">
        <v>332</v>
      </c>
      <c r="B435" s="7">
        <v>26.1</v>
      </c>
      <c r="C435" s="8">
        <v>1</v>
      </c>
    </row>
    <row r="436" spans="1:3" ht="20.100000000000001" customHeight="1" x14ac:dyDescent="0.2">
      <c r="A436" s="9" t="s">
        <v>333</v>
      </c>
      <c r="B436" s="7">
        <v>26.1</v>
      </c>
      <c r="C436" s="8">
        <v>1</v>
      </c>
    </row>
    <row r="437" spans="1:3" ht="20.100000000000001" customHeight="1" x14ac:dyDescent="0.2">
      <c r="A437" s="6" t="s">
        <v>334</v>
      </c>
      <c r="B437" s="7">
        <v>644.92999999999995</v>
      </c>
      <c r="C437" s="8">
        <v>1</v>
      </c>
    </row>
    <row r="438" spans="1:3" ht="20.100000000000001" customHeight="1" x14ac:dyDescent="0.2">
      <c r="A438" s="9" t="s">
        <v>335</v>
      </c>
      <c r="B438" s="7">
        <v>644.92999999999995</v>
      </c>
      <c r="C438" s="8">
        <v>1</v>
      </c>
    </row>
    <row r="439" spans="1:3" ht="20.100000000000001" customHeight="1" x14ac:dyDescent="0.2">
      <c r="A439" s="6" t="s">
        <v>86</v>
      </c>
      <c r="B439" s="7">
        <v>126.53</v>
      </c>
      <c r="C439" s="8">
        <v>1</v>
      </c>
    </row>
    <row r="440" spans="1:3" ht="20.100000000000001" customHeight="1" x14ac:dyDescent="0.2">
      <c r="A440" s="9" t="s">
        <v>135</v>
      </c>
      <c r="B440" s="7">
        <v>126.53</v>
      </c>
      <c r="C440" s="8">
        <v>1</v>
      </c>
    </row>
    <row r="441" spans="1:3" ht="20.100000000000001" customHeight="1" x14ac:dyDescent="0.2">
      <c r="A441" s="6" t="s">
        <v>336</v>
      </c>
      <c r="B441" s="7">
        <v>691.05</v>
      </c>
      <c r="C441" s="8">
        <v>1</v>
      </c>
    </row>
    <row r="442" spans="1:3" ht="20.100000000000001" customHeight="1" x14ac:dyDescent="0.2">
      <c r="A442" s="9" t="s">
        <v>337</v>
      </c>
      <c r="B442" s="7">
        <v>691.05</v>
      </c>
      <c r="C442" s="8">
        <v>1</v>
      </c>
    </row>
    <row r="443" spans="1:3" ht="20.100000000000001" customHeight="1" x14ac:dyDescent="0.2">
      <c r="A443" s="6" t="s">
        <v>169</v>
      </c>
      <c r="B443" s="7">
        <v>629.20000000000005</v>
      </c>
      <c r="C443" s="8">
        <v>1</v>
      </c>
    </row>
    <row r="444" spans="1:3" ht="20.100000000000001" customHeight="1" x14ac:dyDescent="0.2">
      <c r="A444" s="9" t="s">
        <v>170</v>
      </c>
      <c r="B444" s="7">
        <v>629.20000000000005</v>
      </c>
      <c r="C444" s="8">
        <v>1</v>
      </c>
    </row>
    <row r="445" spans="1:3" ht="20.100000000000001" customHeight="1" x14ac:dyDescent="0.2">
      <c r="A445" s="6" t="s">
        <v>171</v>
      </c>
      <c r="B445" s="7">
        <v>7827.2300000000005</v>
      </c>
      <c r="C445" s="8">
        <v>16</v>
      </c>
    </row>
    <row r="446" spans="1:3" ht="20.100000000000001" customHeight="1" x14ac:dyDescent="0.2">
      <c r="A446" s="9" t="s">
        <v>172</v>
      </c>
      <c r="B446" s="7">
        <v>7827.2300000000005</v>
      </c>
      <c r="C446" s="8">
        <v>16</v>
      </c>
    </row>
    <row r="447" spans="1:3" ht="20.100000000000001" customHeight="1" x14ac:dyDescent="0.2">
      <c r="A447" s="6" t="s">
        <v>338</v>
      </c>
      <c r="B447" s="7">
        <v>1665</v>
      </c>
      <c r="C447" s="8">
        <v>1</v>
      </c>
    </row>
    <row r="448" spans="1:3" ht="20.100000000000001" customHeight="1" x14ac:dyDescent="0.2">
      <c r="A448" s="9" t="s">
        <v>339</v>
      </c>
      <c r="B448" s="7">
        <v>1665</v>
      </c>
      <c r="C448" s="8">
        <v>1</v>
      </c>
    </row>
    <row r="449" spans="1:3" ht="20.100000000000001" customHeight="1" x14ac:dyDescent="0.2">
      <c r="A449" s="6" t="s">
        <v>122</v>
      </c>
      <c r="B449" s="7">
        <v>34</v>
      </c>
      <c r="C449" s="8">
        <v>1</v>
      </c>
    </row>
    <row r="450" spans="1:3" ht="20.100000000000001" customHeight="1" x14ac:dyDescent="0.2">
      <c r="A450" s="9" t="s">
        <v>340</v>
      </c>
      <c r="B450" s="7">
        <v>34</v>
      </c>
      <c r="C450" s="8">
        <v>1</v>
      </c>
    </row>
    <row r="451" spans="1:3" ht="20.100000000000001" customHeight="1" x14ac:dyDescent="0.2">
      <c r="A451" s="6" t="s">
        <v>341</v>
      </c>
      <c r="B451" s="7">
        <v>2904</v>
      </c>
      <c r="C451" s="8">
        <v>1</v>
      </c>
    </row>
    <row r="452" spans="1:3" ht="20.100000000000001" customHeight="1" x14ac:dyDescent="0.2">
      <c r="A452" s="9" t="s">
        <v>342</v>
      </c>
      <c r="B452" s="7">
        <v>2904</v>
      </c>
      <c r="C452" s="8">
        <v>1</v>
      </c>
    </row>
    <row r="453" spans="1:3" ht="20.100000000000001" customHeight="1" x14ac:dyDescent="0.2">
      <c r="A453" s="6" t="s">
        <v>343</v>
      </c>
      <c r="B453" s="7">
        <v>908.87</v>
      </c>
      <c r="C453" s="8">
        <v>1</v>
      </c>
    </row>
    <row r="454" spans="1:3" ht="20.100000000000001" customHeight="1" x14ac:dyDescent="0.2">
      <c r="A454" s="9" t="s">
        <v>344</v>
      </c>
      <c r="B454" s="7">
        <v>908.87</v>
      </c>
      <c r="C454" s="8">
        <v>1</v>
      </c>
    </row>
    <row r="455" spans="1:3" ht="20.100000000000001" customHeight="1" x14ac:dyDescent="0.25">
      <c r="A455" s="3" t="s">
        <v>345</v>
      </c>
      <c r="B455" s="4">
        <v>20474.11</v>
      </c>
      <c r="C455" s="5">
        <v>31</v>
      </c>
    </row>
    <row r="456" spans="1:3" ht="20.100000000000001" customHeight="1" x14ac:dyDescent="0.2">
      <c r="A456" s="6" t="s">
        <v>186</v>
      </c>
      <c r="B456" s="7">
        <v>952.76</v>
      </c>
      <c r="C456" s="8">
        <v>3</v>
      </c>
    </row>
    <row r="457" spans="1:3" ht="20.100000000000001" customHeight="1" x14ac:dyDescent="0.2">
      <c r="A457" s="9" t="s">
        <v>187</v>
      </c>
      <c r="B457" s="7">
        <v>952.76</v>
      </c>
      <c r="C457" s="8">
        <v>3</v>
      </c>
    </row>
    <row r="458" spans="1:3" ht="20.100000000000001" customHeight="1" x14ac:dyDescent="0.2">
      <c r="A458" s="6" t="s">
        <v>139</v>
      </c>
      <c r="B458" s="7">
        <v>2392.71</v>
      </c>
      <c r="C458" s="8">
        <v>3</v>
      </c>
    </row>
    <row r="459" spans="1:3" ht="20.100000000000001" customHeight="1" x14ac:dyDescent="0.2">
      <c r="A459" s="9" t="s">
        <v>140</v>
      </c>
      <c r="B459" s="7">
        <v>2392.71</v>
      </c>
      <c r="C459" s="8">
        <v>3</v>
      </c>
    </row>
    <row r="460" spans="1:3" ht="20.100000000000001" customHeight="1" x14ac:dyDescent="0.2">
      <c r="A460" s="6" t="s">
        <v>346</v>
      </c>
      <c r="B460" s="7">
        <v>222.56</v>
      </c>
      <c r="C460" s="8">
        <v>1</v>
      </c>
    </row>
    <row r="461" spans="1:3" ht="20.100000000000001" customHeight="1" x14ac:dyDescent="0.2">
      <c r="A461" s="9" t="s">
        <v>347</v>
      </c>
      <c r="B461" s="7">
        <v>222.56</v>
      </c>
      <c r="C461" s="8">
        <v>1</v>
      </c>
    </row>
    <row r="462" spans="1:3" ht="20.100000000000001" customHeight="1" x14ac:dyDescent="0.2">
      <c r="A462" s="6" t="s">
        <v>158</v>
      </c>
      <c r="B462" s="7">
        <v>85.4</v>
      </c>
      <c r="C462" s="8">
        <v>1</v>
      </c>
    </row>
    <row r="463" spans="1:3" ht="20.100000000000001" customHeight="1" x14ac:dyDescent="0.2">
      <c r="A463" s="9" t="s">
        <v>159</v>
      </c>
      <c r="B463" s="7">
        <v>85.4</v>
      </c>
      <c r="C463" s="8">
        <v>1</v>
      </c>
    </row>
    <row r="464" spans="1:3" ht="20.100000000000001" customHeight="1" x14ac:dyDescent="0.2">
      <c r="A464" s="6" t="s">
        <v>141</v>
      </c>
      <c r="B464" s="7">
        <v>4178.47</v>
      </c>
      <c r="C464" s="8">
        <v>8</v>
      </c>
    </row>
    <row r="465" spans="1:3" ht="20.100000000000001" customHeight="1" x14ac:dyDescent="0.2">
      <c r="A465" s="9" t="s">
        <v>162</v>
      </c>
      <c r="B465" s="7">
        <v>4178.47</v>
      </c>
      <c r="C465" s="8">
        <v>8</v>
      </c>
    </row>
    <row r="466" spans="1:3" ht="20.100000000000001" customHeight="1" x14ac:dyDescent="0.2">
      <c r="A466" s="6" t="s">
        <v>143</v>
      </c>
      <c r="B466" s="7">
        <v>2500</v>
      </c>
      <c r="C466" s="8">
        <v>2</v>
      </c>
    </row>
    <row r="467" spans="1:3" ht="20.100000000000001" customHeight="1" x14ac:dyDescent="0.2">
      <c r="A467" s="9" t="s">
        <v>144</v>
      </c>
      <c r="B467" s="7">
        <v>2500</v>
      </c>
      <c r="C467" s="8">
        <v>2</v>
      </c>
    </row>
    <row r="468" spans="1:3" ht="20.100000000000001" customHeight="1" x14ac:dyDescent="0.2">
      <c r="A468" s="6" t="s">
        <v>165</v>
      </c>
      <c r="B468" s="7">
        <v>86.39</v>
      </c>
      <c r="C468" s="8">
        <v>1</v>
      </c>
    </row>
    <row r="469" spans="1:3" ht="20.100000000000001" customHeight="1" x14ac:dyDescent="0.2">
      <c r="A469" s="9" t="s">
        <v>166</v>
      </c>
      <c r="B469" s="7">
        <v>86.39</v>
      </c>
      <c r="C469" s="8">
        <v>1</v>
      </c>
    </row>
    <row r="470" spans="1:3" ht="20.100000000000001" customHeight="1" x14ac:dyDescent="0.2">
      <c r="A470" s="6" t="s">
        <v>193</v>
      </c>
      <c r="B470" s="7">
        <v>1890.02</v>
      </c>
      <c r="C470" s="8">
        <v>1</v>
      </c>
    </row>
    <row r="471" spans="1:3" ht="20.100000000000001" customHeight="1" x14ac:dyDescent="0.2">
      <c r="A471" s="9" t="s">
        <v>194</v>
      </c>
      <c r="B471" s="7">
        <v>1890.02</v>
      </c>
      <c r="C471" s="8">
        <v>1</v>
      </c>
    </row>
    <row r="472" spans="1:3" ht="20.100000000000001" customHeight="1" x14ac:dyDescent="0.2">
      <c r="A472" s="6" t="s">
        <v>197</v>
      </c>
      <c r="B472" s="7">
        <v>2157.98</v>
      </c>
      <c r="C472" s="8">
        <v>3</v>
      </c>
    </row>
    <row r="473" spans="1:3" ht="20.100000000000001" customHeight="1" x14ac:dyDescent="0.2">
      <c r="A473" s="9" t="s">
        <v>198</v>
      </c>
      <c r="B473" s="7">
        <v>2157.98</v>
      </c>
      <c r="C473" s="8">
        <v>3</v>
      </c>
    </row>
    <row r="474" spans="1:3" ht="20.100000000000001" customHeight="1" x14ac:dyDescent="0.2">
      <c r="A474" s="6" t="s">
        <v>171</v>
      </c>
      <c r="B474" s="7">
        <v>5623.62</v>
      </c>
      <c r="C474" s="8">
        <v>4</v>
      </c>
    </row>
    <row r="475" spans="1:3" ht="20.100000000000001" customHeight="1" x14ac:dyDescent="0.2">
      <c r="A475" s="9" t="s">
        <v>172</v>
      </c>
      <c r="B475" s="7">
        <v>5623.62</v>
      </c>
      <c r="C475" s="8">
        <v>4</v>
      </c>
    </row>
    <row r="476" spans="1:3" ht="20.100000000000001" customHeight="1" x14ac:dyDescent="0.2">
      <c r="A476" s="6" t="s">
        <v>207</v>
      </c>
      <c r="B476" s="7">
        <v>99.2</v>
      </c>
      <c r="C476" s="8">
        <v>1</v>
      </c>
    </row>
    <row r="477" spans="1:3" ht="20.100000000000001" customHeight="1" x14ac:dyDescent="0.2">
      <c r="A477" s="9" t="s">
        <v>208</v>
      </c>
      <c r="B477" s="7">
        <v>99.2</v>
      </c>
      <c r="C477" s="8">
        <v>1</v>
      </c>
    </row>
    <row r="478" spans="1:3" ht="20.100000000000001" customHeight="1" x14ac:dyDescent="0.2">
      <c r="A478" s="6" t="s">
        <v>348</v>
      </c>
      <c r="B478" s="7">
        <v>270</v>
      </c>
      <c r="C478" s="8">
        <v>2</v>
      </c>
    </row>
    <row r="479" spans="1:3" ht="20.100000000000001" customHeight="1" x14ac:dyDescent="0.2">
      <c r="A479" s="9" t="s">
        <v>349</v>
      </c>
      <c r="B479" s="7">
        <v>270</v>
      </c>
      <c r="C479" s="8">
        <v>2</v>
      </c>
    </row>
    <row r="480" spans="1:3" ht="20.100000000000001" customHeight="1" x14ac:dyDescent="0.2">
      <c r="A480" s="6" t="s">
        <v>181</v>
      </c>
      <c r="B480" s="7">
        <v>15</v>
      </c>
      <c r="C480" s="8">
        <v>1</v>
      </c>
    </row>
    <row r="481" spans="1:3" ht="20.100000000000001" customHeight="1" x14ac:dyDescent="0.2">
      <c r="A481" s="9" t="s">
        <v>182</v>
      </c>
      <c r="B481" s="7">
        <v>15</v>
      </c>
      <c r="C481" s="8">
        <v>1</v>
      </c>
    </row>
    <row r="482" spans="1:3" ht="20.100000000000001" customHeight="1" x14ac:dyDescent="0.25">
      <c r="A482" s="3" t="s">
        <v>350</v>
      </c>
      <c r="B482" s="4">
        <v>13340.439999999999</v>
      </c>
      <c r="C482" s="5">
        <v>25</v>
      </c>
    </row>
    <row r="483" spans="1:3" ht="20.100000000000001" customHeight="1" x14ac:dyDescent="0.2">
      <c r="A483" s="6" t="s">
        <v>2</v>
      </c>
      <c r="B483" s="7">
        <v>289.79999999999995</v>
      </c>
      <c r="C483" s="8">
        <v>3</v>
      </c>
    </row>
    <row r="484" spans="1:3" ht="20.100000000000001" customHeight="1" x14ac:dyDescent="0.2">
      <c r="A484" s="9" t="s">
        <v>3</v>
      </c>
      <c r="B484" s="7">
        <v>289.79999999999995</v>
      </c>
      <c r="C484" s="8">
        <v>3</v>
      </c>
    </row>
    <row r="485" spans="1:3" ht="20.100000000000001" customHeight="1" x14ac:dyDescent="0.2">
      <c r="A485" s="6" t="s">
        <v>351</v>
      </c>
      <c r="B485" s="7">
        <v>325</v>
      </c>
      <c r="C485" s="8">
        <v>1</v>
      </c>
    </row>
    <row r="486" spans="1:3" ht="20.100000000000001" customHeight="1" x14ac:dyDescent="0.2">
      <c r="A486" s="9" t="s">
        <v>352</v>
      </c>
      <c r="B486" s="7">
        <v>325</v>
      </c>
      <c r="C486" s="8">
        <v>1</v>
      </c>
    </row>
    <row r="487" spans="1:3" ht="20.100000000000001" customHeight="1" x14ac:dyDescent="0.2">
      <c r="A487" s="6" t="s">
        <v>210</v>
      </c>
      <c r="B487" s="7">
        <v>376.93</v>
      </c>
      <c r="C487" s="8">
        <v>1</v>
      </c>
    </row>
    <row r="488" spans="1:3" ht="20.100000000000001" customHeight="1" x14ac:dyDescent="0.2">
      <c r="A488" s="9" t="s">
        <v>211</v>
      </c>
      <c r="B488" s="7">
        <v>376.93</v>
      </c>
      <c r="C488" s="8">
        <v>1</v>
      </c>
    </row>
    <row r="489" spans="1:3" ht="20.100000000000001" customHeight="1" x14ac:dyDescent="0.2">
      <c r="A489" s="6" t="s">
        <v>353</v>
      </c>
      <c r="B489" s="7">
        <v>104.36000000000001</v>
      </c>
      <c r="C489" s="8">
        <v>2</v>
      </c>
    </row>
    <row r="490" spans="1:3" ht="20.100000000000001" customHeight="1" x14ac:dyDescent="0.2">
      <c r="A490" s="9" t="s">
        <v>354</v>
      </c>
      <c r="B490" s="7">
        <v>104.36000000000001</v>
      </c>
      <c r="C490" s="8">
        <v>2</v>
      </c>
    </row>
    <row r="491" spans="1:3" ht="20.100000000000001" customHeight="1" x14ac:dyDescent="0.2">
      <c r="A491" s="6" t="s">
        <v>327</v>
      </c>
      <c r="B491" s="7">
        <v>698.45</v>
      </c>
      <c r="C491" s="8">
        <v>3</v>
      </c>
    </row>
    <row r="492" spans="1:3" ht="20.100000000000001" customHeight="1" x14ac:dyDescent="0.2">
      <c r="A492" s="9" t="s">
        <v>328</v>
      </c>
      <c r="B492" s="7">
        <v>698.45</v>
      </c>
      <c r="C492" s="8">
        <v>3</v>
      </c>
    </row>
    <row r="493" spans="1:3" ht="20.100000000000001" customHeight="1" x14ac:dyDescent="0.2">
      <c r="A493" s="6" t="s">
        <v>127</v>
      </c>
      <c r="B493" s="7">
        <v>1640.17</v>
      </c>
      <c r="C493" s="8">
        <v>1</v>
      </c>
    </row>
    <row r="494" spans="1:3" ht="20.100000000000001" customHeight="1" x14ac:dyDescent="0.2">
      <c r="A494" s="9" t="s">
        <v>128</v>
      </c>
      <c r="B494" s="7">
        <v>1640.17</v>
      </c>
      <c r="C494" s="8">
        <v>1</v>
      </c>
    </row>
    <row r="495" spans="1:3" ht="20.100000000000001" customHeight="1" x14ac:dyDescent="0.2">
      <c r="A495" s="6" t="s">
        <v>17</v>
      </c>
      <c r="B495" s="7">
        <v>180.18</v>
      </c>
      <c r="C495" s="8">
        <v>2</v>
      </c>
    </row>
    <row r="496" spans="1:3" ht="20.100000000000001" customHeight="1" x14ac:dyDescent="0.2">
      <c r="A496" s="9" t="s">
        <v>18</v>
      </c>
      <c r="B496" s="7">
        <v>180.18</v>
      </c>
      <c r="C496" s="8">
        <v>2</v>
      </c>
    </row>
    <row r="497" spans="1:3" ht="20.100000000000001" customHeight="1" x14ac:dyDescent="0.2">
      <c r="A497" s="6" t="s">
        <v>355</v>
      </c>
      <c r="B497" s="7">
        <v>3040</v>
      </c>
      <c r="C497" s="8">
        <v>1</v>
      </c>
    </row>
    <row r="498" spans="1:3" ht="20.100000000000001" customHeight="1" x14ac:dyDescent="0.2">
      <c r="A498" s="9" t="s">
        <v>356</v>
      </c>
      <c r="B498" s="7">
        <v>3040</v>
      </c>
      <c r="C498" s="8">
        <v>1</v>
      </c>
    </row>
    <row r="499" spans="1:3" ht="20.100000000000001" customHeight="1" x14ac:dyDescent="0.2">
      <c r="A499" s="6" t="s">
        <v>143</v>
      </c>
      <c r="B499" s="7">
        <v>163.63</v>
      </c>
      <c r="C499" s="8">
        <v>3</v>
      </c>
    </row>
    <row r="500" spans="1:3" ht="20.100000000000001" customHeight="1" x14ac:dyDescent="0.2">
      <c r="A500" s="9" t="s">
        <v>144</v>
      </c>
      <c r="B500" s="7">
        <v>163.63</v>
      </c>
      <c r="C500" s="8">
        <v>3</v>
      </c>
    </row>
    <row r="501" spans="1:3" ht="20.100000000000001" customHeight="1" x14ac:dyDescent="0.2">
      <c r="A501" s="6" t="s">
        <v>86</v>
      </c>
      <c r="B501" s="7">
        <v>4315.1899999999996</v>
      </c>
      <c r="C501" s="8">
        <v>2</v>
      </c>
    </row>
    <row r="502" spans="1:3" ht="20.100000000000001" customHeight="1" x14ac:dyDescent="0.2">
      <c r="A502" s="9" t="s">
        <v>87</v>
      </c>
      <c r="B502" s="7">
        <v>4315.1899999999996</v>
      </c>
      <c r="C502" s="8">
        <v>2</v>
      </c>
    </row>
    <row r="503" spans="1:3" ht="20.100000000000001" customHeight="1" x14ac:dyDescent="0.2">
      <c r="A503" s="6" t="s">
        <v>357</v>
      </c>
      <c r="B503" s="7">
        <v>291.5</v>
      </c>
      <c r="C503" s="8">
        <v>4</v>
      </c>
    </row>
    <row r="504" spans="1:3" ht="20.100000000000001" customHeight="1" x14ac:dyDescent="0.2">
      <c r="A504" s="9" t="s">
        <v>358</v>
      </c>
      <c r="B504" s="7">
        <v>291.5</v>
      </c>
      <c r="C504" s="8">
        <v>4</v>
      </c>
    </row>
    <row r="505" spans="1:3" ht="20.100000000000001" customHeight="1" x14ac:dyDescent="0.2">
      <c r="A505" s="6" t="s">
        <v>359</v>
      </c>
      <c r="B505" s="7">
        <v>750</v>
      </c>
      <c r="C505" s="8">
        <v>1</v>
      </c>
    </row>
    <row r="506" spans="1:3" ht="20.100000000000001" customHeight="1" x14ac:dyDescent="0.2">
      <c r="A506" s="9" t="s">
        <v>360</v>
      </c>
      <c r="B506" s="7">
        <v>750</v>
      </c>
      <c r="C506" s="8">
        <v>1</v>
      </c>
    </row>
    <row r="507" spans="1:3" ht="20.100000000000001" customHeight="1" x14ac:dyDescent="0.2">
      <c r="A507" s="6" t="s">
        <v>361</v>
      </c>
      <c r="B507" s="7">
        <v>1165.23</v>
      </c>
      <c r="C507" s="8">
        <v>1</v>
      </c>
    </row>
    <row r="508" spans="1:3" ht="20.100000000000001" customHeight="1" x14ac:dyDescent="0.2">
      <c r="A508" s="9" t="s">
        <v>362</v>
      </c>
      <c r="B508" s="7">
        <v>1165.23</v>
      </c>
      <c r="C508" s="8">
        <v>1</v>
      </c>
    </row>
    <row r="509" spans="1:3" ht="20.100000000000001" customHeight="1" x14ac:dyDescent="0.25">
      <c r="A509" s="3" t="s">
        <v>363</v>
      </c>
      <c r="B509" s="4">
        <v>1907.51</v>
      </c>
      <c r="C509" s="5">
        <v>9</v>
      </c>
    </row>
    <row r="510" spans="1:3" ht="20.100000000000001" customHeight="1" x14ac:dyDescent="0.2">
      <c r="A510" s="6" t="s">
        <v>141</v>
      </c>
      <c r="B510" s="7">
        <v>979.11</v>
      </c>
      <c r="C510" s="8">
        <v>3</v>
      </c>
    </row>
    <row r="511" spans="1:3" ht="20.100000000000001" customHeight="1" x14ac:dyDescent="0.2">
      <c r="A511" s="9" t="s">
        <v>142</v>
      </c>
      <c r="B511" s="7">
        <v>979.11</v>
      </c>
      <c r="C511" s="8">
        <v>3</v>
      </c>
    </row>
    <row r="512" spans="1:3" ht="20.100000000000001" customHeight="1" x14ac:dyDescent="0.2">
      <c r="A512" s="6" t="s">
        <v>364</v>
      </c>
      <c r="B512" s="7">
        <v>199.98000000000002</v>
      </c>
      <c r="C512" s="8">
        <v>2</v>
      </c>
    </row>
    <row r="513" spans="1:3" ht="20.100000000000001" customHeight="1" x14ac:dyDescent="0.2">
      <c r="A513" s="9" t="s">
        <v>365</v>
      </c>
      <c r="B513" s="7">
        <v>199.98000000000002</v>
      </c>
      <c r="C513" s="8">
        <v>2</v>
      </c>
    </row>
    <row r="514" spans="1:3" ht="20.100000000000001" customHeight="1" x14ac:dyDescent="0.2">
      <c r="A514" s="6" t="s">
        <v>153</v>
      </c>
      <c r="B514" s="7">
        <v>728.41999999999985</v>
      </c>
      <c r="C514" s="8">
        <v>4</v>
      </c>
    </row>
    <row r="515" spans="1:3" ht="20.100000000000001" customHeight="1" x14ac:dyDescent="0.2">
      <c r="A515" s="9" t="s">
        <v>154</v>
      </c>
      <c r="B515" s="7">
        <v>728.41999999999985</v>
      </c>
      <c r="C515" s="8">
        <v>4</v>
      </c>
    </row>
    <row r="516" spans="1:3" ht="20.100000000000001" customHeight="1" x14ac:dyDescent="0.25">
      <c r="A516" s="3" t="s">
        <v>366</v>
      </c>
      <c r="B516" s="4">
        <v>5117</v>
      </c>
      <c r="C516" s="5">
        <v>11</v>
      </c>
    </row>
    <row r="517" spans="1:3" ht="20.100000000000001" customHeight="1" x14ac:dyDescent="0.2">
      <c r="A517" s="6" t="s">
        <v>367</v>
      </c>
      <c r="B517" s="7">
        <v>217.97</v>
      </c>
      <c r="C517" s="8">
        <v>1</v>
      </c>
    </row>
    <row r="518" spans="1:3" ht="20.100000000000001" customHeight="1" x14ac:dyDescent="0.2">
      <c r="A518" s="9" t="s">
        <v>368</v>
      </c>
      <c r="B518" s="7">
        <v>217.97</v>
      </c>
      <c r="C518" s="8">
        <v>1</v>
      </c>
    </row>
    <row r="519" spans="1:3" ht="20.100000000000001" customHeight="1" x14ac:dyDescent="0.2">
      <c r="A519" s="6" t="s">
        <v>369</v>
      </c>
      <c r="B519" s="7">
        <v>45.25</v>
      </c>
      <c r="C519" s="8">
        <v>1</v>
      </c>
    </row>
    <row r="520" spans="1:3" ht="20.100000000000001" customHeight="1" x14ac:dyDescent="0.2">
      <c r="A520" s="9" t="s">
        <v>370</v>
      </c>
      <c r="B520" s="7">
        <v>45.25</v>
      </c>
      <c r="C520" s="8">
        <v>1</v>
      </c>
    </row>
    <row r="521" spans="1:3" ht="20.100000000000001" customHeight="1" x14ac:dyDescent="0.2">
      <c r="A521" s="6" t="s">
        <v>371</v>
      </c>
      <c r="B521" s="7">
        <v>23.75</v>
      </c>
      <c r="C521" s="8">
        <v>1</v>
      </c>
    </row>
    <row r="522" spans="1:3" ht="20.100000000000001" customHeight="1" x14ac:dyDescent="0.2">
      <c r="A522" s="9" t="s">
        <v>372</v>
      </c>
      <c r="B522" s="7">
        <v>23.75</v>
      </c>
      <c r="C522" s="8">
        <v>1</v>
      </c>
    </row>
    <row r="523" spans="1:3" ht="20.100000000000001" customHeight="1" x14ac:dyDescent="0.2">
      <c r="A523" s="6" t="s">
        <v>373</v>
      </c>
      <c r="B523" s="7">
        <v>665.5</v>
      </c>
      <c r="C523" s="8">
        <v>1</v>
      </c>
    </row>
    <row r="524" spans="1:3" ht="20.100000000000001" customHeight="1" x14ac:dyDescent="0.2">
      <c r="A524" s="9" t="s">
        <v>374</v>
      </c>
      <c r="B524" s="7">
        <v>665.5</v>
      </c>
      <c r="C524" s="8">
        <v>1</v>
      </c>
    </row>
    <row r="525" spans="1:3" ht="20.100000000000001" customHeight="1" x14ac:dyDescent="0.2">
      <c r="A525" s="6" t="s">
        <v>327</v>
      </c>
      <c r="B525" s="7">
        <v>508.46</v>
      </c>
      <c r="C525" s="8">
        <v>1</v>
      </c>
    </row>
    <row r="526" spans="1:3" ht="20.100000000000001" customHeight="1" x14ac:dyDescent="0.2">
      <c r="A526" s="9" t="s">
        <v>328</v>
      </c>
      <c r="B526" s="7">
        <v>508.46</v>
      </c>
      <c r="C526" s="8">
        <v>1</v>
      </c>
    </row>
    <row r="527" spans="1:3" ht="20.100000000000001" customHeight="1" x14ac:dyDescent="0.2">
      <c r="A527" s="6" t="s">
        <v>375</v>
      </c>
      <c r="B527" s="7">
        <v>385.98</v>
      </c>
      <c r="C527" s="8">
        <v>1</v>
      </c>
    </row>
    <row r="528" spans="1:3" ht="20.100000000000001" customHeight="1" x14ac:dyDescent="0.2">
      <c r="A528" s="9" t="s">
        <v>376</v>
      </c>
      <c r="B528" s="7">
        <v>385.98</v>
      </c>
      <c r="C528" s="8">
        <v>1</v>
      </c>
    </row>
    <row r="529" spans="1:3" ht="20.100000000000001" customHeight="1" x14ac:dyDescent="0.2">
      <c r="A529" s="6" t="s">
        <v>377</v>
      </c>
      <c r="B529" s="7">
        <v>350.66</v>
      </c>
      <c r="C529" s="8">
        <v>1</v>
      </c>
    </row>
    <row r="530" spans="1:3" ht="20.100000000000001" customHeight="1" x14ac:dyDescent="0.2">
      <c r="A530" s="9" t="s">
        <v>378</v>
      </c>
      <c r="B530" s="7">
        <v>350.66</v>
      </c>
      <c r="C530" s="8">
        <v>1</v>
      </c>
    </row>
    <row r="531" spans="1:3" ht="20.100000000000001" customHeight="1" x14ac:dyDescent="0.2">
      <c r="A531" s="6" t="s">
        <v>379</v>
      </c>
      <c r="B531" s="7">
        <v>43.98</v>
      </c>
      <c r="C531" s="8">
        <v>1</v>
      </c>
    </row>
    <row r="532" spans="1:3" ht="20.100000000000001" customHeight="1" x14ac:dyDescent="0.2">
      <c r="A532" s="9" t="s">
        <v>380</v>
      </c>
      <c r="B532" s="7">
        <v>43.98</v>
      </c>
      <c r="C532" s="8">
        <v>1</v>
      </c>
    </row>
    <row r="533" spans="1:3" ht="20.100000000000001" customHeight="1" x14ac:dyDescent="0.2">
      <c r="A533" s="6" t="s">
        <v>86</v>
      </c>
      <c r="B533" s="7">
        <v>1815</v>
      </c>
      <c r="C533" s="8">
        <v>1</v>
      </c>
    </row>
    <row r="534" spans="1:3" ht="20.100000000000001" customHeight="1" x14ac:dyDescent="0.2">
      <c r="A534" s="9" t="s">
        <v>87</v>
      </c>
      <c r="B534" s="7">
        <v>1815</v>
      </c>
      <c r="C534" s="8">
        <v>1</v>
      </c>
    </row>
    <row r="535" spans="1:3" ht="20.100000000000001" customHeight="1" x14ac:dyDescent="0.2">
      <c r="A535" s="6" t="s">
        <v>381</v>
      </c>
      <c r="B535" s="7">
        <v>98.5</v>
      </c>
      <c r="C535" s="8">
        <v>1</v>
      </c>
    </row>
    <row r="536" spans="1:3" ht="20.100000000000001" customHeight="1" x14ac:dyDescent="0.2">
      <c r="A536" s="9" t="s">
        <v>382</v>
      </c>
      <c r="B536" s="7">
        <v>98.5</v>
      </c>
      <c r="C536" s="8">
        <v>1</v>
      </c>
    </row>
    <row r="537" spans="1:3" ht="20.100000000000001" customHeight="1" x14ac:dyDescent="0.2">
      <c r="A537" s="6" t="s">
        <v>153</v>
      </c>
      <c r="B537" s="7">
        <v>961.95</v>
      </c>
      <c r="C537" s="8">
        <v>1</v>
      </c>
    </row>
    <row r="538" spans="1:3" ht="20.100000000000001" customHeight="1" x14ac:dyDescent="0.2">
      <c r="A538" s="9" t="s">
        <v>154</v>
      </c>
      <c r="B538" s="7">
        <v>961.95</v>
      </c>
      <c r="C538" s="8">
        <v>1</v>
      </c>
    </row>
    <row r="539" spans="1:3" ht="20.100000000000001" customHeight="1" x14ac:dyDescent="0.25">
      <c r="A539" s="3" t="s">
        <v>383</v>
      </c>
      <c r="B539" s="4">
        <v>25616.69</v>
      </c>
      <c r="C539" s="5">
        <v>39</v>
      </c>
    </row>
    <row r="540" spans="1:3" ht="20.100000000000001" customHeight="1" x14ac:dyDescent="0.2">
      <c r="A540" s="6" t="s">
        <v>2</v>
      </c>
      <c r="B540" s="7">
        <v>463.81</v>
      </c>
      <c r="C540" s="8">
        <v>5</v>
      </c>
    </row>
    <row r="541" spans="1:3" ht="20.100000000000001" customHeight="1" x14ac:dyDescent="0.2">
      <c r="A541" s="9" t="s">
        <v>3</v>
      </c>
      <c r="B541" s="7">
        <v>463.81</v>
      </c>
      <c r="C541" s="8">
        <v>5</v>
      </c>
    </row>
    <row r="542" spans="1:3" ht="20.100000000000001" customHeight="1" x14ac:dyDescent="0.2">
      <c r="A542" s="6" t="s">
        <v>210</v>
      </c>
      <c r="B542" s="7">
        <v>341.83</v>
      </c>
      <c r="C542" s="8">
        <v>3</v>
      </c>
    </row>
    <row r="543" spans="1:3" ht="20.100000000000001" customHeight="1" x14ac:dyDescent="0.2">
      <c r="A543" s="9" t="s">
        <v>211</v>
      </c>
      <c r="B543" s="7">
        <v>341.83</v>
      </c>
      <c r="C543" s="8">
        <v>3</v>
      </c>
    </row>
    <row r="544" spans="1:3" ht="20.100000000000001" customHeight="1" x14ac:dyDescent="0.2">
      <c r="A544" s="6" t="s">
        <v>353</v>
      </c>
      <c r="B544" s="7">
        <v>1087.79</v>
      </c>
      <c r="C544" s="8">
        <v>1</v>
      </c>
    </row>
    <row r="545" spans="1:3" ht="20.100000000000001" customHeight="1" x14ac:dyDescent="0.2">
      <c r="A545" s="9" t="s">
        <v>354</v>
      </c>
      <c r="B545" s="7">
        <v>1087.79</v>
      </c>
      <c r="C545" s="8">
        <v>1</v>
      </c>
    </row>
    <row r="546" spans="1:3" ht="20.100000000000001" customHeight="1" x14ac:dyDescent="0.2">
      <c r="A546" s="6" t="s">
        <v>327</v>
      </c>
      <c r="B546" s="7">
        <v>6011.8099999999995</v>
      </c>
      <c r="C546" s="8">
        <v>9</v>
      </c>
    </row>
    <row r="547" spans="1:3" ht="20.100000000000001" customHeight="1" x14ac:dyDescent="0.2">
      <c r="A547" s="9" t="s">
        <v>328</v>
      </c>
      <c r="B547" s="7">
        <v>6011.8099999999995</v>
      </c>
      <c r="C547" s="8">
        <v>9</v>
      </c>
    </row>
    <row r="548" spans="1:3" ht="20.100000000000001" customHeight="1" x14ac:dyDescent="0.2">
      <c r="A548" s="6" t="s">
        <v>384</v>
      </c>
      <c r="B548" s="7">
        <v>543.73</v>
      </c>
      <c r="C548" s="8">
        <v>2</v>
      </c>
    </row>
    <row r="549" spans="1:3" ht="20.100000000000001" customHeight="1" x14ac:dyDescent="0.2">
      <c r="A549" s="9" t="s">
        <v>385</v>
      </c>
      <c r="B549" s="7">
        <v>543.73</v>
      </c>
      <c r="C549" s="8">
        <v>2</v>
      </c>
    </row>
    <row r="550" spans="1:3" ht="20.100000000000001" customHeight="1" x14ac:dyDescent="0.2">
      <c r="A550" s="6" t="s">
        <v>141</v>
      </c>
      <c r="B550" s="7">
        <v>362.43</v>
      </c>
      <c r="C550" s="8">
        <v>1</v>
      </c>
    </row>
    <row r="551" spans="1:3" ht="20.100000000000001" customHeight="1" x14ac:dyDescent="0.2">
      <c r="A551" s="9" t="s">
        <v>142</v>
      </c>
      <c r="B551" s="7">
        <v>362.43</v>
      </c>
      <c r="C551" s="8">
        <v>1</v>
      </c>
    </row>
    <row r="552" spans="1:3" ht="20.100000000000001" customHeight="1" x14ac:dyDescent="0.2">
      <c r="A552" s="6" t="s">
        <v>386</v>
      </c>
      <c r="B552" s="7">
        <v>74</v>
      </c>
      <c r="C552" s="8">
        <v>1</v>
      </c>
    </row>
    <row r="553" spans="1:3" ht="20.100000000000001" customHeight="1" x14ac:dyDescent="0.2">
      <c r="A553" s="9" t="s">
        <v>387</v>
      </c>
      <c r="B553" s="7">
        <v>74</v>
      </c>
      <c r="C553" s="8">
        <v>1</v>
      </c>
    </row>
    <row r="554" spans="1:3" ht="20.100000000000001" customHeight="1" x14ac:dyDescent="0.2">
      <c r="A554" s="6" t="s">
        <v>388</v>
      </c>
      <c r="B554" s="7">
        <v>1404</v>
      </c>
      <c r="C554" s="8">
        <v>1</v>
      </c>
    </row>
    <row r="555" spans="1:3" ht="20.100000000000001" customHeight="1" x14ac:dyDescent="0.2">
      <c r="A555" s="9" t="s">
        <v>389</v>
      </c>
      <c r="B555" s="7">
        <v>1404</v>
      </c>
      <c r="C555" s="8">
        <v>1</v>
      </c>
    </row>
    <row r="556" spans="1:3" ht="20.100000000000001" customHeight="1" x14ac:dyDescent="0.2">
      <c r="A556" s="6" t="s">
        <v>143</v>
      </c>
      <c r="B556" s="7">
        <v>149.53</v>
      </c>
      <c r="C556" s="8">
        <v>2</v>
      </c>
    </row>
    <row r="557" spans="1:3" ht="20.100000000000001" customHeight="1" x14ac:dyDescent="0.2">
      <c r="A557" s="9" t="s">
        <v>144</v>
      </c>
      <c r="B557" s="7">
        <v>149.53</v>
      </c>
      <c r="C557" s="8">
        <v>2</v>
      </c>
    </row>
    <row r="558" spans="1:3" ht="20.100000000000001" customHeight="1" x14ac:dyDescent="0.2">
      <c r="A558" s="6" t="s">
        <v>86</v>
      </c>
      <c r="B558" s="7">
        <v>2534.2800000000002</v>
      </c>
      <c r="C558" s="8">
        <v>2</v>
      </c>
    </row>
    <row r="559" spans="1:3" ht="20.100000000000001" customHeight="1" x14ac:dyDescent="0.2">
      <c r="A559" s="9" t="s">
        <v>87</v>
      </c>
      <c r="B559" s="7">
        <v>2534.2800000000002</v>
      </c>
      <c r="C559" s="8">
        <v>2</v>
      </c>
    </row>
    <row r="560" spans="1:3" ht="20.100000000000001" customHeight="1" x14ac:dyDescent="0.2">
      <c r="A560" s="6" t="s">
        <v>390</v>
      </c>
      <c r="B560" s="7">
        <v>10350.960000000001</v>
      </c>
      <c r="C560" s="8">
        <v>3</v>
      </c>
    </row>
    <row r="561" spans="1:3" ht="20.100000000000001" customHeight="1" x14ac:dyDescent="0.2">
      <c r="A561" s="9" t="s">
        <v>391</v>
      </c>
      <c r="B561" s="7">
        <v>10350.960000000001</v>
      </c>
      <c r="C561" s="8">
        <v>3</v>
      </c>
    </row>
    <row r="562" spans="1:3" ht="20.100000000000001" customHeight="1" x14ac:dyDescent="0.2">
      <c r="A562" s="6" t="s">
        <v>392</v>
      </c>
      <c r="B562" s="7">
        <v>386.29</v>
      </c>
      <c r="C562" s="8">
        <v>1</v>
      </c>
    </row>
    <row r="563" spans="1:3" ht="20.100000000000001" customHeight="1" x14ac:dyDescent="0.2">
      <c r="A563" s="9" t="s">
        <v>393</v>
      </c>
      <c r="B563" s="7">
        <v>386.29</v>
      </c>
      <c r="C563" s="8">
        <v>1</v>
      </c>
    </row>
    <row r="564" spans="1:3" ht="20.100000000000001" customHeight="1" x14ac:dyDescent="0.2">
      <c r="A564" s="6" t="s">
        <v>394</v>
      </c>
      <c r="B564" s="7">
        <v>97.18</v>
      </c>
      <c r="C564" s="8">
        <v>1</v>
      </c>
    </row>
    <row r="565" spans="1:3" ht="20.100000000000001" customHeight="1" x14ac:dyDescent="0.2">
      <c r="A565" s="9" t="s">
        <v>395</v>
      </c>
      <c r="B565" s="7">
        <v>97.18</v>
      </c>
      <c r="C565" s="8">
        <v>1</v>
      </c>
    </row>
    <row r="566" spans="1:3" ht="20.100000000000001" customHeight="1" x14ac:dyDescent="0.2">
      <c r="A566" s="6" t="s">
        <v>8</v>
      </c>
      <c r="B566" s="7">
        <v>30.84</v>
      </c>
      <c r="C566" s="8">
        <v>1</v>
      </c>
    </row>
    <row r="567" spans="1:3" ht="20.100000000000001" customHeight="1" x14ac:dyDescent="0.2">
      <c r="A567" s="9" t="s">
        <v>9</v>
      </c>
      <c r="B567" s="7">
        <v>30.84</v>
      </c>
      <c r="C567" s="8">
        <v>1</v>
      </c>
    </row>
    <row r="568" spans="1:3" ht="20.100000000000001" customHeight="1" x14ac:dyDescent="0.2">
      <c r="A568" s="6" t="s">
        <v>169</v>
      </c>
      <c r="B568" s="7">
        <v>231.41</v>
      </c>
      <c r="C568" s="8">
        <v>1</v>
      </c>
    </row>
    <row r="569" spans="1:3" ht="20.100000000000001" customHeight="1" x14ac:dyDescent="0.2">
      <c r="A569" s="9" t="s">
        <v>170</v>
      </c>
      <c r="B569" s="7">
        <v>231.41</v>
      </c>
      <c r="C569" s="8">
        <v>1</v>
      </c>
    </row>
    <row r="570" spans="1:3" ht="20.100000000000001" customHeight="1" x14ac:dyDescent="0.2">
      <c r="A570" s="6" t="s">
        <v>396</v>
      </c>
      <c r="B570" s="7">
        <v>450</v>
      </c>
      <c r="C570" s="8">
        <v>1</v>
      </c>
    </row>
    <row r="571" spans="1:3" ht="20.100000000000001" customHeight="1" x14ac:dyDescent="0.2">
      <c r="A571" s="9" t="s">
        <v>397</v>
      </c>
      <c r="B571" s="7">
        <v>450</v>
      </c>
      <c r="C571" s="8">
        <v>1</v>
      </c>
    </row>
    <row r="572" spans="1:3" ht="20.100000000000001" customHeight="1" x14ac:dyDescent="0.2">
      <c r="A572" s="6" t="s">
        <v>398</v>
      </c>
      <c r="B572" s="7">
        <v>165</v>
      </c>
      <c r="C572" s="8">
        <v>1</v>
      </c>
    </row>
    <row r="573" spans="1:3" ht="20.100000000000001" customHeight="1" x14ac:dyDescent="0.2">
      <c r="A573" s="9" t="s">
        <v>399</v>
      </c>
      <c r="B573" s="7">
        <v>165</v>
      </c>
      <c r="C573" s="8">
        <v>1</v>
      </c>
    </row>
    <row r="574" spans="1:3" ht="20.100000000000001" customHeight="1" x14ac:dyDescent="0.2">
      <c r="A574" s="6" t="s">
        <v>153</v>
      </c>
      <c r="B574" s="7">
        <v>363</v>
      </c>
      <c r="C574" s="8">
        <v>1</v>
      </c>
    </row>
    <row r="575" spans="1:3" ht="20.100000000000001" customHeight="1" x14ac:dyDescent="0.2">
      <c r="A575" s="9" t="s">
        <v>154</v>
      </c>
      <c r="B575" s="7">
        <v>363</v>
      </c>
      <c r="C575" s="8">
        <v>1</v>
      </c>
    </row>
    <row r="576" spans="1:3" ht="20.100000000000001" customHeight="1" x14ac:dyDescent="0.2">
      <c r="A576" s="6" t="s">
        <v>400</v>
      </c>
      <c r="B576" s="7">
        <v>568.79999999999995</v>
      </c>
      <c r="C576" s="8">
        <v>2</v>
      </c>
    </row>
    <row r="577" spans="1:3" ht="20.100000000000001" customHeight="1" x14ac:dyDescent="0.2">
      <c r="A577" s="9" t="s">
        <v>401</v>
      </c>
      <c r="B577" s="7">
        <v>568.79999999999995</v>
      </c>
      <c r="C577" s="8">
        <v>2</v>
      </c>
    </row>
    <row r="578" spans="1:3" ht="20.100000000000001" customHeight="1" x14ac:dyDescent="0.25">
      <c r="A578" s="3" t="s">
        <v>402</v>
      </c>
      <c r="B578" s="4">
        <v>14054.039999999997</v>
      </c>
      <c r="C578" s="5">
        <v>67</v>
      </c>
    </row>
    <row r="579" spans="1:3" ht="20.100000000000001" customHeight="1" x14ac:dyDescent="0.2">
      <c r="A579" s="6" t="s">
        <v>403</v>
      </c>
      <c r="B579" s="7">
        <v>699.38</v>
      </c>
      <c r="C579" s="8">
        <v>1</v>
      </c>
    </row>
    <row r="580" spans="1:3" ht="20.100000000000001" customHeight="1" x14ac:dyDescent="0.2">
      <c r="A580" s="9" t="s">
        <v>404</v>
      </c>
      <c r="B580" s="7">
        <v>699.38</v>
      </c>
      <c r="C580" s="8">
        <v>1</v>
      </c>
    </row>
    <row r="581" spans="1:3" ht="20.100000000000001" customHeight="1" x14ac:dyDescent="0.2">
      <c r="A581" s="6" t="s">
        <v>210</v>
      </c>
      <c r="B581" s="7">
        <v>478.96000000000004</v>
      </c>
      <c r="C581" s="8">
        <v>5</v>
      </c>
    </row>
    <row r="582" spans="1:3" ht="20.100000000000001" customHeight="1" x14ac:dyDescent="0.2">
      <c r="A582" s="9" t="s">
        <v>211</v>
      </c>
      <c r="B582" s="7">
        <v>478.96000000000004</v>
      </c>
      <c r="C582" s="8">
        <v>5</v>
      </c>
    </row>
    <row r="583" spans="1:3" ht="20.100000000000001" customHeight="1" x14ac:dyDescent="0.2">
      <c r="A583" s="6" t="s">
        <v>405</v>
      </c>
      <c r="B583" s="7">
        <v>626.9</v>
      </c>
      <c r="C583" s="8">
        <v>2</v>
      </c>
    </row>
    <row r="584" spans="1:3" ht="20.100000000000001" customHeight="1" x14ac:dyDescent="0.2">
      <c r="A584" s="9" t="s">
        <v>406</v>
      </c>
      <c r="B584" s="7">
        <v>626.9</v>
      </c>
      <c r="C584" s="8">
        <v>2</v>
      </c>
    </row>
    <row r="585" spans="1:3" ht="20.100000000000001" customHeight="1" x14ac:dyDescent="0.2">
      <c r="A585" s="6" t="s">
        <v>407</v>
      </c>
      <c r="B585" s="7">
        <v>96</v>
      </c>
      <c r="C585" s="8">
        <v>1</v>
      </c>
    </row>
    <row r="586" spans="1:3" ht="20.100000000000001" customHeight="1" x14ac:dyDescent="0.2">
      <c r="A586" s="9" t="s">
        <v>408</v>
      </c>
      <c r="B586" s="7">
        <v>96</v>
      </c>
      <c r="C586" s="8">
        <v>1</v>
      </c>
    </row>
    <row r="587" spans="1:3" ht="20.100000000000001" customHeight="1" x14ac:dyDescent="0.2">
      <c r="A587" s="6" t="s">
        <v>409</v>
      </c>
      <c r="B587" s="7">
        <v>2379.5500000000002</v>
      </c>
      <c r="C587" s="8">
        <v>11</v>
      </c>
    </row>
    <row r="588" spans="1:3" ht="20.100000000000001" customHeight="1" x14ac:dyDescent="0.2">
      <c r="A588" s="9" t="s">
        <v>410</v>
      </c>
      <c r="B588" s="7">
        <v>2379.5500000000002</v>
      </c>
      <c r="C588" s="8">
        <v>11</v>
      </c>
    </row>
    <row r="589" spans="1:3" ht="20.100000000000001" customHeight="1" x14ac:dyDescent="0.2">
      <c r="A589" s="6" t="s">
        <v>4</v>
      </c>
      <c r="B589" s="7">
        <v>210.23</v>
      </c>
      <c r="C589" s="8">
        <v>1</v>
      </c>
    </row>
    <row r="590" spans="1:3" ht="20.100000000000001" customHeight="1" x14ac:dyDescent="0.2">
      <c r="A590" s="9" t="s">
        <v>5</v>
      </c>
      <c r="B590" s="7">
        <v>210.23</v>
      </c>
      <c r="C590" s="8">
        <v>1</v>
      </c>
    </row>
    <row r="591" spans="1:3" ht="20.100000000000001" customHeight="1" x14ac:dyDescent="0.2">
      <c r="A591" s="6" t="s">
        <v>141</v>
      </c>
      <c r="B591" s="7">
        <v>3214.51</v>
      </c>
      <c r="C591" s="8">
        <v>14</v>
      </c>
    </row>
    <row r="592" spans="1:3" ht="20.100000000000001" customHeight="1" x14ac:dyDescent="0.2">
      <c r="A592" s="9" t="s">
        <v>142</v>
      </c>
      <c r="B592" s="7">
        <v>3214.51</v>
      </c>
      <c r="C592" s="8">
        <v>14</v>
      </c>
    </row>
    <row r="593" spans="1:3" ht="20.100000000000001" customHeight="1" x14ac:dyDescent="0.2">
      <c r="A593" s="6" t="s">
        <v>411</v>
      </c>
      <c r="B593" s="7">
        <v>3800</v>
      </c>
      <c r="C593" s="8">
        <v>2</v>
      </c>
    </row>
    <row r="594" spans="1:3" ht="20.100000000000001" customHeight="1" x14ac:dyDescent="0.2">
      <c r="A594" s="9" t="s">
        <v>412</v>
      </c>
      <c r="B594" s="7">
        <v>3800</v>
      </c>
      <c r="C594" s="8">
        <v>2</v>
      </c>
    </row>
    <row r="595" spans="1:3" ht="20.100000000000001" customHeight="1" x14ac:dyDescent="0.2">
      <c r="A595" s="6" t="s">
        <v>413</v>
      </c>
      <c r="B595" s="7">
        <v>86.78</v>
      </c>
      <c r="C595" s="8">
        <v>1</v>
      </c>
    </row>
    <row r="596" spans="1:3" ht="20.100000000000001" customHeight="1" x14ac:dyDescent="0.2">
      <c r="A596" s="9" t="s">
        <v>414</v>
      </c>
      <c r="B596" s="7">
        <v>86.78</v>
      </c>
      <c r="C596" s="8">
        <v>1</v>
      </c>
    </row>
    <row r="597" spans="1:3" ht="20.100000000000001" customHeight="1" x14ac:dyDescent="0.2">
      <c r="A597" s="6" t="s">
        <v>143</v>
      </c>
      <c r="B597" s="7">
        <v>404.2</v>
      </c>
      <c r="C597" s="8">
        <v>9</v>
      </c>
    </row>
    <row r="598" spans="1:3" ht="20.100000000000001" customHeight="1" x14ac:dyDescent="0.2">
      <c r="A598" s="9" t="s">
        <v>144</v>
      </c>
      <c r="B598" s="7">
        <v>404.2</v>
      </c>
      <c r="C598" s="8">
        <v>9</v>
      </c>
    </row>
    <row r="599" spans="1:3" ht="20.100000000000001" customHeight="1" x14ac:dyDescent="0.2">
      <c r="A599" s="6" t="s">
        <v>357</v>
      </c>
      <c r="B599" s="7">
        <v>82</v>
      </c>
      <c r="C599" s="8">
        <v>1</v>
      </c>
    </row>
    <row r="600" spans="1:3" ht="20.100000000000001" customHeight="1" x14ac:dyDescent="0.2">
      <c r="A600" s="9" t="s">
        <v>358</v>
      </c>
      <c r="B600" s="7">
        <v>82</v>
      </c>
      <c r="C600" s="8">
        <v>1</v>
      </c>
    </row>
    <row r="601" spans="1:3" ht="20.100000000000001" customHeight="1" x14ac:dyDescent="0.2">
      <c r="A601" s="6" t="s">
        <v>415</v>
      </c>
      <c r="B601" s="7">
        <v>12.5</v>
      </c>
      <c r="C601" s="8">
        <v>1</v>
      </c>
    </row>
    <row r="602" spans="1:3" ht="20.100000000000001" customHeight="1" x14ac:dyDescent="0.2">
      <c r="A602" s="9" t="s">
        <v>416</v>
      </c>
      <c r="B602" s="7">
        <v>12.5</v>
      </c>
      <c r="C602" s="8">
        <v>1</v>
      </c>
    </row>
    <row r="603" spans="1:3" ht="20.100000000000001" customHeight="1" x14ac:dyDescent="0.2">
      <c r="A603" s="6" t="s">
        <v>151</v>
      </c>
      <c r="B603" s="7">
        <v>701.26</v>
      </c>
      <c r="C603" s="8">
        <v>6</v>
      </c>
    </row>
    <row r="604" spans="1:3" ht="20.100000000000001" customHeight="1" x14ac:dyDescent="0.2">
      <c r="A604" s="9" t="s">
        <v>152</v>
      </c>
      <c r="B604" s="7">
        <v>701.26</v>
      </c>
      <c r="C604" s="8">
        <v>6</v>
      </c>
    </row>
    <row r="605" spans="1:3" ht="20.100000000000001" customHeight="1" x14ac:dyDescent="0.2">
      <c r="A605" s="6" t="s">
        <v>398</v>
      </c>
      <c r="B605" s="7">
        <v>360</v>
      </c>
      <c r="C605" s="8">
        <v>1</v>
      </c>
    </row>
    <row r="606" spans="1:3" ht="20.100000000000001" customHeight="1" x14ac:dyDescent="0.2">
      <c r="A606" s="9" t="s">
        <v>399</v>
      </c>
      <c r="B606" s="7">
        <v>360</v>
      </c>
      <c r="C606" s="8">
        <v>1</v>
      </c>
    </row>
    <row r="607" spans="1:3" ht="20.100000000000001" customHeight="1" x14ac:dyDescent="0.2">
      <c r="A607" s="6" t="s">
        <v>417</v>
      </c>
      <c r="B607" s="7">
        <v>165</v>
      </c>
      <c r="C607" s="8">
        <v>1</v>
      </c>
    </row>
    <row r="608" spans="1:3" ht="20.100000000000001" customHeight="1" x14ac:dyDescent="0.2">
      <c r="A608" s="9" t="s">
        <v>418</v>
      </c>
      <c r="B608" s="7">
        <v>165</v>
      </c>
      <c r="C608" s="8">
        <v>1</v>
      </c>
    </row>
    <row r="609" spans="1:3" ht="20.100000000000001" customHeight="1" x14ac:dyDescent="0.2">
      <c r="A609" s="6" t="s">
        <v>419</v>
      </c>
      <c r="B609" s="7">
        <v>247.8</v>
      </c>
      <c r="C609" s="8">
        <v>1</v>
      </c>
    </row>
    <row r="610" spans="1:3" ht="20.100000000000001" customHeight="1" x14ac:dyDescent="0.2">
      <c r="A610" s="9" t="s">
        <v>420</v>
      </c>
      <c r="B610" s="7">
        <v>247.8</v>
      </c>
      <c r="C610" s="8">
        <v>1</v>
      </c>
    </row>
    <row r="611" spans="1:3" ht="20.100000000000001" customHeight="1" x14ac:dyDescent="0.2">
      <c r="A611" s="6" t="s">
        <v>421</v>
      </c>
      <c r="B611" s="7">
        <v>120</v>
      </c>
      <c r="C611" s="8">
        <v>1</v>
      </c>
    </row>
    <row r="612" spans="1:3" ht="20.100000000000001" customHeight="1" x14ac:dyDescent="0.2">
      <c r="A612" s="9" t="s">
        <v>422</v>
      </c>
      <c r="B612" s="7">
        <v>120</v>
      </c>
      <c r="C612" s="8">
        <v>1</v>
      </c>
    </row>
    <row r="613" spans="1:3" ht="20.100000000000001" customHeight="1" x14ac:dyDescent="0.2">
      <c r="A613" s="6" t="s">
        <v>423</v>
      </c>
      <c r="B613" s="7">
        <v>60</v>
      </c>
      <c r="C613" s="8">
        <v>1</v>
      </c>
    </row>
    <row r="614" spans="1:3" ht="20.100000000000001" customHeight="1" x14ac:dyDescent="0.2">
      <c r="A614" s="9" t="s">
        <v>424</v>
      </c>
      <c r="B614" s="7">
        <v>60</v>
      </c>
      <c r="C614" s="8">
        <v>1</v>
      </c>
    </row>
    <row r="615" spans="1:3" ht="20.100000000000001" customHeight="1" x14ac:dyDescent="0.2">
      <c r="A615" s="6" t="s">
        <v>122</v>
      </c>
      <c r="B615" s="7">
        <v>308.97000000000003</v>
      </c>
      <c r="C615" s="8">
        <v>7</v>
      </c>
    </row>
    <row r="616" spans="1:3" ht="20.100000000000001" customHeight="1" x14ac:dyDescent="0.2">
      <c r="A616" s="9" t="s">
        <v>123</v>
      </c>
      <c r="B616" s="7">
        <v>308.97000000000003</v>
      </c>
      <c r="C616" s="8">
        <v>7</v>
      </c>
    </row>
    <row r="617" spans="1:3" ht="20.100000000000001" customHeight="1" x14ac:dyDescent="0.25">
      <c r="A617" s="3" t="s">
        <v>425</v>
      </c>
      <c r="B617" s="4">
        <v>24088.220000000008</v>
      </c>
      <c r="C617" s="5">
        <v>48</v>
      </c>
    </row>
    <row r="618" spans="1:3" ht="20.100000000000001" customHeight="1" x14ac:dyDescent="0.2">
      <c r="A618" s="6" t="s">
        <v>2</v>
      </c>
      <c r="B618" s="7">
        <v>573.24</v>
      </c>
      <c r="C618" s="8">
        <v>7</v>
      </c>
    </row>
    <row r="619" spans="1:3" ht="20.100000000000001" customHeight="1" x14ac:dyDescent="0.2">
      <c r="A619" s="9" t="s">
        <v>3</v>
      </c>
      <c r="B619" s="7">
        <v>573.24</v>
      </c>
      <c r="C619" s="8">
        <v>7</v>
      </c>
    </row>
    <row r="620" spans="1:3" ht="20.100000000000001" customHeight="1" x14ac:dyDescent="0.2">
      <c r="A620" s="6" t="s">
        <v>186</v>
      </c>
      <c r="B620" s="7">
        <v>149</v>
      </c>
      <c r="C620" s="8">
        <v>1</v>
      </c>
    </row>
    <row r="621" spans="1:3" ht="20.100000000000001" customHeight="1" x14ac:dyDescent="0.2">
      <c r="A621" s="9" t="s">
        <v>187</v>
      </c>
      <c r="B621" s="7">
        <v>149</v>
      </c>
      <c r="C621" s="8">
        <v>1</v>
      </c>
    </row>
    <row r="622" spans="1:3" ht="20.100000000000001" customHeight="1" x14ac:dyDescent="0.2">
      <c r="A622" s="6" t="s">
        <v>426</v>
      </c>
      <c r="B622" s="7">
        <v>1440</v>
      </c>
      <c r="C622" s="8">
        <v>1</v>
      </c>
    </row>
    <row r="623" spans="1:3" ht="20.100000000000001" customHeight="1" x14ac:dyDescent="0.2">
      <c r="A623" s="9" t="s">
        <v>427</v>
      </c>
      <c r="B623" s="7">
        <v>1440</v>
      </c>
      <c r="C623" s="8">
        <v>1</v>
      </c>
    </row>
    <row r="624" spans="1:3" ht="20.100000000000001" customHeight="1" x14ac:dyDescent="0.2">
      <c r="A624" s="6" t="s">
        <v>327</v>
      </c>
      <c r="B624" s="7">
        <v>805.95</v>
      </c>
      <c r="C624" s="8">
        <v>3</v>
      </c>
    </row>
    <row r="625" spans="1:3" ht="20.100000000000001" customHeight="1" x14ac:dyDescent="0.2">
      <c r="A625" s="9" t="s">
        <v>328</v>
      </c>
      <c r="B625" s="7">
        <v>805.95</v>
      </c>
      <c r="C625" s="8">
        <v>3</v>
      </c>
    </row>
    <row r="626" spans="1:3" ht="20.100000000000001" customHeight="1" x14ac:dyDescent="0.2">
      <c r="A626" s="6" t="s">
        <v>13</v>
      </c>
      <c r="B626" s="7">
        <v>715.19</v>
      </c>
      <c r="C626" s="8">
        <v>1</v>
      </c>
    </row>
    <row r="627" spans="1:3" ht="20.100000000000001" customHeight="1" x14ac:dyDescent="0.2">
      <c r="A627" s="9" t="s">
        <v>428</v>
      </c>
      <c r="B627" s="7">
        <v>715.19</v>
      </c>
      <c r="C627" s="8">
        <v>1</v>
      </c>
    </row>
    <row r="628" spans="1:3" ht="20.100000000000001" customHeight="1" x14ac:dyDescent="0.2">
      <c r="A628" s="6" t="s">
        <v>141</v>
      </c>
      <c r="B628" s="7">
        <v>152.19999999999999</v>
      </c>
      <c r="C628" s="8">
        <v>1</v>
      </c>
    </row>
    <row r="629" spans="1:3" ht="20.100000000000001" customHeight="1" x14ac:dyDescent="0.2">
      <c r="A629" s="9" t="s">
        <v>162</v>
      </c>
      <c r="B629" s="7">
        <v>152.19999999999999</v>
      </c>
      <c r="C629" s="8">
        <v>1</v>
      </c>
    </row>
    <row r="630" spans="1:3" ht="20.100000000000001" customHeight="1" x14ac:dyDescent="0.2">
      <c r="A630" s="6" t="s">
        <v>429</v>
      </c>
      <c r="B630" s="7">
        <v>246.84</v>
      </c>
      <c r="C630" s="8">
        <v>1</v>
      </c>
    </row>
    <row r="631" spans="1:3" ht="20.100000000000001" customHeight="1" x14ac:dyDescent="0.2">
      <c r="A631" s="9" t="s">
        <v>430</v>
      </c>
      <c r="B631" s="7">
        <v>246.84</v>
      </c>
      <c r="C631" s="8">
        <v>1</v>
      </c>
    </row>
    <row r="632" spans="1:3" ht="20.100000000000001" customHeight="1" x14ac:dyDescent="0.2">
      <c r="A632" s="6" t="s">
        <v>431</v>
      </c>
      <c r="B632" s="7">
        <v>180.05</v>
      </c>
      <c r="C632" s="8">
        <v>1</v>
      </c>
    </row>
    <row r="633" spans="1:3" ht="20.100000000000001" customHeight="1" x14ac:dyDescent="0.2">
      <c r="A633" s="9" t="s">
        <v>432</v>
      </c>
      <c r="B633" s="7">
        <v>180.05</v>
      </c>
      <c r="C633" s="8">
        <v>1</v>
      </c>
    </row>
    <row r="634" spans="1:3" ht="20.100000000000001" customHeight="1" x14ac:dyDescent="0.2">
      <c r="A634" s="6" t="s">
        <v>133</v>
      </c>
      <c r="B634" s="7">
        <v>1445.1399999999999</v>
      </c>
      <c r="C634" s="8">
        <v>5</v>
      </c>
    </row>
    <row r="635" spans="1:3" ht="20.100000000000001" customHeight="1" x14ac:dyDescent="0.2">
      <c r="A635" s="9" t="s">
        <v>134</v>
      </c>
      <c r="B635" s="7">
        <v>1445.1399999999999</v>
      </c>
      <c r="C635" s="8">
        <v>5</v>
      </c>
    </row>
    <row r="636" spans="1:3" ht="20.100000000000001" customHeight="1" x14ac:dyDescent="0.2">
      <c r="A636" s="6" t="s">
        <v>165</v>
      </c>
      <c r="B636" s="7">
        <v>167.67</v>
      </c>
      <c r="C636" s="8">
        <v>1</v>
      </c>
    </row>
    <row r="637" spans="1:3" ht="20.100000000000001" customHeight="1" x14ac:dyDescent="0.2">
      <c r="A637" s="9" t="s">
        <v>166</v>
      </c>
      <c r="B637" s="7">
        <v>167.67</v>
      </c>
      <c r="C637" s="8">
        <v>1</v>
      </c>
    </row>
    <row r="638" spans="1:3" ht="20.100000000000001" customHeight="1" x14ac:dyDescent="0.2">
      <c r="A638" s="6" t="s">
        <v>433</v>
      </c>
      <c r="B638" s="7">
        <v>4656.5600000000004</v>
      </c>
      <c r="C638" s="8">
        <v>1</v>
      </c>
    </row>
    <row r="639" spans="1:3" ht="20.100000000000001" customHeight="1" x14ac:dyDescent="0.2">
      <c r="A639" s="9" t="s">
        <v>434</v>
      </c>
      <c r="B639" s="7">
        <v>4656.5600000000004</v>
      </c>
      <c r="C639" s="8">
        <v>1</v>
      </c>
    </row>
    <row r="640" spans="1:3" ht="20.100000000000001" customHeight="1" x14ac:dyDescent="0.2">
      <c r="A640" s="6" t="s">
        <v>435</v>
      </c>
      <c r="B640" s="7">
        <v>695.75</v>
      </c>
      <c r="C640" s="8">
        <v>1</v>
      </c>
    </row>
    <row r="641" spans="1:3" ht="20.100000000000001" customHeight="1" x14ac:dyDescent="0.2">
      <c r="A641" s="9" t="s">
        <v>436</v>
      </c>
      <c r="B641" s="7">
        <v>695.75</v>
      </c>
      <c r="C641" s="8">
        <v>1</v>
      </c>
    </row>
    <row r="642" spans="1:3" ht="20.100000000000001" customHeight="1" x14ac:dyDescent="0.2">
      <c r="A642" s="6" t="s">
        <v>171</v>
      </c>
      <c r="B642" s="7">
        <v>4983.45</v>
      </c>
      <c r="C642" s="8">
        <v>15</v>
      </c>
    </row>
    <row r="643" spans="1:3" ht="20.100000000000001" customHeight="1" x14ac:dyDescent="0.2">
      <c r="A643" s="9" t="s">
        <v>172</v>
      </c>
      <c r="B643" s="7">
        <v>4983.45</v>
      </c>
      <c r="C643" s="8">
        <v>15</v>
      </c>
    </row>
    <row r="644" spans="1:3" ht="20.100000000000001" customHeight="1" x14ac:dyDescent="0.2">
      <c r="A644" s="6" t="s">
        <v>437</v>
      </c>
      <c r="B644" s="7">
        <v>132</v>
      </c>
      <c r="C644" s="8">
        <v>1</v>
      </c>
    </row>
    <row r="645" spans="1:3" ht="20.100000000000001" customHeight="1" x14ac:dyDescent="0.2">
      <c r="A645" s="9" t="s">
        <v>438</v>
      </c>
      <c r="B645" s="7">
        <v>132</v>
      </c>
      <c r="C645" s="8">
        <v>1</v>
      </c>
    </row>
    <row r="646" spans="1:3" ht="20.100000000000001" customHeight="1" x14ac:dyDescent="0.2">
      <c r="A646" s="6" t="s">
        <v>439</v>
      </c>
      <c r="B646" s="7">
        <v>95.88</v>
      </c>
      <c r="C646" s="8">
        <v>1</v>
      </c>
    </row>
    <row r="647" spans="1:3" ht="20.100000000000001" customHeight="1" x14ac:dyDescent="0.2">
      <c r="A647" s="9" t="s">
        <v>440</v>
      </c>
      <c r="B647" s="7">
        <v>95.88</v>
      </c>
      <c r="C647" s="8">
        <v>1</v>
      </c>
    </row>
    <row r="648" spans="1:3" ht="20.100000000000001" customHeight="1" x14ac:dyDescent="0.2">
      <c r="A648" s="6" t="s">
        <v>122</v>
      </c>
      <c r="B648" s="7">
        <v>34</v>
      </c>
      <c r="C648" s="8">
        <v>1</v>
      </c>
    </row>
    <row r="649" spans="1:3" ht="20.100000000000001" customHeight="1" x14ac:dyDescent="0.2">
      <c r="A649" s="9" t="s">
        <v>340</v>
      </c>
      <c r="B649" s="7">
        <v>34</v>
      </c>
      <c r="C649" s="8">
        <v>1</v>
      </c>
    </row>
    <row r="650" spans="1:3" ht="20.100000000000001" customHeight="1" x14ac:dyDescent="0.2">
      <c r="A650" s="6" t="s">
        <v>441</v>
      </c>
      <c r="B650" s="7">
        <v>239.76</v>
      </c>
      <c r="C650" s="8">
        <v>2</v>
      </c>
    </row>
    <row r="651" spans="1:3" ht="20.100000000000001" customHeight="1" x14ac:dyDescent="0.2">
      <c r="A651" s="9" t="s">
        <v>442</v>
      </c>
      <c r="B651" s="7">
        <v>239.76</v>
      </c>
      <c r="C651" s="8">
        <v>2</v>
      </c>
    </row>
    <row r="652" spans="1:3" ht="20.100000000000001" customHeight="1" x14ac:dyDescent="0.2">
      <c r="A652" s="6" t="s">
        <v>341</v>
      </c>
      <c r="B652" s="7">
        <v>5297.38</v>
      </c>
      <c r="C652" s="8">
        <v>1</v>
      </c>
    </row>
    <row r="653" spans="1:3" ht="20.100000000000001" customHeight="1" x14ac:dyDescent="0.2">
      <c r="A653" s="9" t="s">
        <v>342</v>
      </c>
      <c r="B653" s="7">
        <v>5297.38</v>
      </c>
      <c r="C653" s="8">
        <v>1</v>
      </c>
    </row>
    <row r="654" spans="1:3" ht="20.100000000000001" customHeight="1" x14ac:dyDescent="0.2">
      <c r="A654" s="6" t="s">
        <v>343</v>
      </c>
      <c r="B654" s="7">
        <v>1817.74</v>
      </c>
      <c r="C654" s="8">
        <v>1</v>
      </c>
    </row>
    <row r="655" spans="1:3" ht="20.100000000000001" customHeight="1" x14ac:dyDescent="0.2">
      <c r="A655" s="9" t="s">
        <v>344</v>
      </c>
      <c r="B655" s="7">
        <v>1817.74</v>
      </c>
      <c r="C655" s="8">
        <v>1</v>
      </c>
    </row>
    <row r="656" spans="1:3" ht="20.100000000000001" customHeight="1" x14ac:dyDescent="0.2">
      <c r="A656" s="6" t="s">
        <v>443</v>
      </c>
      <c r="B656" s="7">
        <v>18.420000000000002</v>
      </c>
      <c r="C656" s="8">
        <v>1</v>
      </c>
    </row>
    <row r="657" spans="1:3" ht="20.100000000000001" customHeight="1" x14ac:dyDescent="0.2">
      <c r="A657" s="9" t="s">
        <v>444</v>
      </c>
      <c r="B657" s="7">
        <v>18.420000000000002</v>
      </c>
      <c r="C657" s="8">
        <v>1</v>
      </c>
    </row>
    <row r="658" spans="1:3" ht="20.100000000000001" customHeight="1" x14ac:dyDescent="0.2">
      <c r="A658" s="6" t="s">
        <v>445</v>
      </c>
      <c r="B658" s="7">
        <v>242</v>
      </c>
      <c r="C658" s="8">
        <v>1</v>
      </c>
    </row>
    <row r="659" spans="1:3" ht="20.100000000000001" customHeight="1" x14ac:dyDescent="0.2">
      <c r="A659" s="9" t="s">
        <v>446</v>
      </c>
      <c r="B659" s="7">
        <v>242</v>
      </c>
      <c r="C659" s="8">
        <v>1</v>
      </c>
    </row>
    <row r="660" spans="1:3" ht="20.100000000000001" customHeight="1" x14ac:dyDescent="0.25">
      <c r="A660" s="3" t="s">
        <v>447</v>
      </c>
      <c r="B660" s="4">
        <v>21816.190000000002</v>
      </c>
      <c r="C660" s="5">
        <v>83</v>
      </c>
    </row>
    <row r="661" spans="1:3" ht="20.100000000000001" customHeight="1" x14ac:dyDescent="0.2">
      <c r="A661" s="6" t="s">
        <v>2</v>
      </c>
      <c r="B661" s="7">
        <v>125.55</v>
      </c>
      <c r="C661" s="8">
        <v>5</v>
      </c>
    </row>
    <row r="662" spans="1:3" ht="20.100000000000001" customHeight="1" x14ac:dyDescent="0.2">
      <c r="A662" s="9" t="s">
        <v>3</v>
      </c>
      <c r="B662" s="7">
        <v>125.55</v>
      </c>
      <c r="C662" s="8">
        <v>5</v>
      </c>
    </row>
    <row r="663" spans="1:3" ht="20.100000000000001" customHeight="1" x14ac:dyDescent="0.2">
      <c r="A663" s="6" t="s">
        <v>448</v>
      </c>
      <c r="B663" s="7">
        <v>140.79000000000002</v>
      </c>
      <c r="C663" s="8">
        <v>2</v>
      </c>
    </row>
    <row r="664" spans="1:3" ht="20.100000000000001" customHeight="1" x14ac:dyDescent="0.2">
      <c r="A664" s="9" t="s">
        <v>449</v>
      </c>
      <c r="B664" s="7">
        <v>140.79000000000002</v>
      </c>
      <c r="C664" s="8">
        <v>2</v>
      </c>
    </row>
    <row r="665" spans="1:3" ht="20.100000000000001" customHeight="1" x14ac:dyDescent="0.2">
      <c r="A665" s="6" t="s">
        <v>450</v>
      </c>
      <c r="B665" s="7">
        <v>1050.3699999999999</v>
      </c>
      <c r="C665" s="8">
        <v>6</v>
      </c>
    </row>
    <row r="666" spans="1:3" ht="20.100000000000001" customHeight="1" x14ac:dyDescent="0.2">
      <c r="A666" s="9" t="s">
        <v>451</v>
      </c>
      <c r="B666" s="7">
        <v>1050.3699999999999</v>
      </c>
      <c r="C666" s="8">
        <v>6</v>
      </c>
    </row>
    <row r="667" spans="1:3" ht="20.100000000000001" customHeight="1" x14ac:dyDescent="0.2">
      <c r="A667" s="6" t="s">
        <v>452</v>
      </c>
      <c r="B667" s="7">
        <v>72.92</v>
      </c>
      <c r="C667" s="8">
        <v>1</v>
      </c>
    </row>
    <row r="668" spans="1:3" ht="20.100000000000001" customHeight="1" x14ac:dyDescent="0.2">
      <c r="A668" s="9" t="s">
        <v>453</v>
      </c>
      <c r="B668" s="7">
        <v>72.92</v>
      </c>
      <c r="C668" s="8">
        <v>1</v>
      </c>
    </row>
    <row r="669" spans="1:3" ht="20.100000000000001" customHeight="1" x14ac:dyDescent="0.2">
      <c r="A669" s="6" t="s">
        <v>34</v>
      </c>
      <c r="B669" s="7">
        <v>870.26</v>
      </c>
      <c r="C669" s="8">
        <v>2</v>
      </c>
    </row>
    <row r="670" spans="1:3" ht="20.100000000000001" customHeight="1" x14ac:dyDescent="0.2">
      <c r="A670" s="9" t="s">
        <v>35</v>
      </c>
      <c r="B670" s="7">
        <v>870.26</v>
      </c>
      <c r="C670" s="8">
        <v>2</v>
      </c>
    </row>
    <row r="671" spans="1:3" ht="20.100000000000001" customHeight="1" x14ac:dyDescent="0.2">
      <c r="A671" s="6" t="s">
        <v>327</v>
      </c>
      <c r="B671" s="7">
        <v>2789.5600000000004</v>
      </c>
      <c r="C671" s="8">
        <v>10</v>
      </c>
    </row>
    <row r="672" spans="1:3" ht="20.100000000000001" customHeight="1" x14ac:dyDescent="0.2">
      <c r="A672" s="9" t="s">
        <v>328</v>
      </c>
      <c r="B672" s="7">
        <v>2789.5600000000004</v>
      </c>
      <c r="C672" s="8">
        <v>10</v>
      </c>
    </row>
    <row r="673" spans="1:3" ht="20.100000000000001" customHeight="1" x14ac:dyDescent="0.2">
      <c r="A673" s="6" t="s">
        <v>127</v>
      </c>
      <c r="B673" s="7">
        <v>1933.7</v>
      </c>
      <c r="C673" s="8">
        <v>1</v>
      </c>
    </row>
    <row r="674" spans="1:3" ht="20.100000000000001" customHeight="1" x14ac:dyDescent="0.2">
      <c r="A674" s="9" t="s">
        <v>128</v>
      </c>
      <c r="B674" s="7">
        <v>1933.7</v>
      </c>
      <c r="C674" s="8">
        <v>1</v>
      </c>
    </row>
    <row r="675" spans="1:3" ht="20.100000000000001" customHeight="1" x14ac:dyDescent="0.2">
      <c r="A675" s="6" t="s">
        <v>4</v>
      </c>
      <c r="B675" s="7">
        <v>1273.8800000000001</v>
      </c>
      <c r="C675" s="8">
        <v>4</v>
      </c>
    </row>
    <row r="676" spans="1:3" ht="20.100000000000001" customHeight="1" x14ac:dyDescent="0.2">
      <c r="A676" s="9" t="s">
        <v>5</v>
      </c>
      <c r="B676" s="7">
        <v>1273.8800000000001</v>
      </c>
      <c r="C676" s="8">
        <v>4</v>
      </c>
    </row>
    <row r="677" spans="1:3" ht="20.100000000000001" customHeight="1" x14ac:dyDescent="0.2">
      <c r="A677" s="6" t="s">
        <v>454</v>
      </c>
      <c r="B677" s="7">
        <v>3980.6</v>
      </c>
      <c r="C677" s="8">
        <v>2</v>
      </c>
    </row>
    <row r="678" spans="1:3" ht="20.100000000000001" customHeight="1" x14ac:dyDescent="0.2">
      <c r="A678" s="9" t="s">
        <v>455</v>
      </c>
      <c r="B678" s="7">
        <v>3980.6</v>
      </c>
      <c r="C678" s="8">
        <v>2</v>
      </c>
    </row>
    <row r="679" spans="1:3" ht="20.100000000000001" customHeight="1" x14ac:dyDescent="0.2">
      <c r="A679" s="6" t="s">
        <v>17</v>
      </c>
      <c r="B679" s="7">
        <v>411.14</v>
      </c>
      <c r="C679" s="8">
        <v>11</v>
      </c>
    </row>
    <row r="680" spans="1:3" ht="20.100000000000001" customHeight="1" x14ac:dyDescent="0.2">
      <c r="A680" s="9" t="s">
        <v>18</v>
      </c>
      <c r="B680" s="7">
        <v>411.14</v>
      </c>
      <c r="C680" s="8">
        <v>11</v>
      </c>
    </row>
    <row r="681" spans="1:3" ht="20.100000000000001" customHeight="1" x14ac:dyDescent="0.2">
      <c r="A681" s="6" t="s">
        <v>190</v>
      </c>
      <c r="B681" s="7">
        <v>800</v>
      </c>
      <c r="C681" s="8">
        <v>1</v>
      </c>
    </row>
    <row r="682" spans="1:3" ht="20.100000000000001" customHeight="1" x14ac:dyDescent="0.2">
      <c r="A682" s="9" t="s">
        <v>191</v>
      </c>
      <c r="B682" s="7">
        <v>800</v>
      </c>
      <c r="C682" s="8">
        <v>1</v>
      </c>
    </row>
    <row r="683" spans="1:3" ht="20.100000000000001" customHeight="1" x14ac:dyDescent="0.2">
      <c r="A683" s="6" t="s">
        <v>143</v>
      </c>
      <c r="B683" s="7">
        <v>1600</v>
      </c>
      <c r="C683" s="8">
        <v>2</v>
      </c>
    </row>
    <row r="684" spans="1:3" ht="20.100000000000001" customHeight="1" x14ac:dyDescent="0.2">
      <c r="A684" s="9" t="s">
        <v>144</v>
      </c>
      <c r="B684" s="7">
        <v>1600</v>
      </c>
      <c r="C684" s="8">
        <v>2</v>
      </c>
    </row>
    <row r="685" spans="1:3" ht="20.100000000000001" customHeight="1" x14ac:dyDescent="0.2">
      <c r="A685" s="6" t="s">
        <v>332</v>
      </c>
      <c r="B685" s="7">
        <v>71.8</v>
      </c>
      <c r="C685" s="8">
        <v>2</v>
      </c>
    </row>
    <row r="686" spans="1:3" ht="20.100000000000001" customHeight="1" x14ac:dyDescent="0.2">
      <c r="A686" s="9" t="s">
        <v>333</v>
      </c>
      <c r="B686" s="7">
        <v>71.8</v>
      </c>
      <c r="C686" s="8">
        <v>2</v>
      </c>
    </row>
    <row r="687" spans="1:3" ht="20.100000000000001" customHeight="1" x14ac:dyDescent="0.2">
      <c r="A687" s="6" t="s">
        <v>86</v>
      </c>
      <c r="B687" s="7">
        <v>800</v>
      </c>
      <c r="C687" s="8">
        <v>1</v>
      </c>
    </row>
    <row r="688" spans="1:3" ht="20.100000000000001" customHeight="1" x14ac:dyDescent="0.2">
      <c r="A688" s="9" t="s">
        <v>87</v>
      </c>
      <c r="B688" s="7">
        <v>800</v>
      </c>
      <c r="C688" s="8">
        <v>1</v>
      </c>
    </row>
    <row r="689" spans="1:3" ht="20.100000000000001" customHeight="1" x14ac:dyDescent="0.2">
      <c r="A689" s="6" t="s">
        <v>456</v>
      </c>
      <c r="B689" s="7">
        <v>426.20000000000005</v>
      </c>
      <c r="C689" s="8">
        <v>8</v>
      </c>
    </row>
    <row r="690" spans="1:3" ht="20.100000000000001" customHeight="1" x14ac:dyDescent="0.2">
      <c r="A690" s="9" t="s">
        <v>457</v>
      </c>
      <c r="B690" s="7">
        <v>426.20000000000005</v>
      </c>
      <c r="C690" s="8">
        <v>8</v>
      </c>
    </row>
    <row r="691" spans="1:3" ht="20.100000000000001" customHeight="1" x14ac:dyDescent="0.2">
      <c r="A691" s="6" t="s">
        <v>458</v>
      </c>
      <c r="B691" s="7">
        <v>1376.36</v>
      </c>
      <c r="C691" s="8">
        <v>10</v>
      </c>
    </row>
    <row r="692" spans="1:3" ht="20.100000000000001" customHeight="1" x14ac:dyDescent="0.2">
      <c r="A692" s="9" t="s">
        <v>459</v>
      </c>
      <c r="B692" s="7">
        <v>1376.36</v>
      </c>
      <c r="C692" s="8">
        <v>10</v>
      </c>
    </row>
    <row r="693" spans="1:3" ht="20.100000000000001" customHeight="1" x14ac:dyDescent="0.2">
      <c r="A693" s="6" t="s">
        <v>165</v>
      </c>
      <c r="B693" s="7">
        <v>42.34</v>
      </c>
      <c r="C693" s="8">
        <v>1</v>
      </c>
    </row>
    <row r="694" spans="1:3" ht="20.100000000000001" customHeight="1" x14ac:dyDescent="0.2">
      <c r="A694" s="9" t="s">
        <v>460</v>
      </c>
      <c r="B694" s="7">
        <v>42.34</v>
      </c>
      <c r="C694" s="8">
        <v>1</v>
      </c>
    </row>
    <row r="695" spans="1:3" ht="20.100000000000001" customHeight="1" x14ac:dyDescent="0.2">
      <c r="A695" s="6" t="s">
        <v>193</v>
      </c>
      <c r="B695" s="7">
        <v>3561.3599999999997</v>
      </c>
      <c r="C695" s="8">
        <v>10</v>
      </c>
    </row>
    <row r="696" spans="1:3" ht="20.100000000000001" customHeight="1" x14ac:dyDescent="0.2">
      <c r="A696" s="9" t="s">
        <v>194</v>
      </c>
      <c r="B696" s="7">
        <v>3561.3599999999997</v>
      </c>
      <c r="C696" s="8">
        <v>10</v>
      </c>
    </row>
    <row r="697" spans="1:3" ht="20.100000000000001" customHeight="1" x14ac:dyDescent="0.2">
      <c r="A697" s="6" t="s">
        <v>461</v>
      </c>
      <c r="B697" s="7">
        <v>64.47999999999999</v>
      </c>
      <c r="C697" s="8">
        <v>2</v>
      </c>
    </row>
    <row r="698" spans="1:3" ht="20.100000000000001" customHeight="1" x14ac:dyDescent="0.2">
      <c r="A698" s="9" t="s">
        <v>462</v>
      </c>
      <c r="B698" s="7">
        <v>64.47999999999999</v>
      </c>
      <c r="C698" s="8">
        <v>2</v>
      </c>
    </row>
    <row r="699" spans="1:3" ht="20.100000000000001" customHeight="1" x14ac:dyDescent="0.2">
      <c r="A699" s="6" t="s">
        <v>169</v>
      </c>
      <c r="B699" s="7">
        <v>308.55</v>
      </c>
      <c r="C699" s="8">
        <v>1</v>
      </c>
    </row>
    <row r="700" spans="1:3" ht="20.100000000000001" customHeight="1" x14ac:dyDescent="0.2">
      <c r="A700" s="9" t="s">
        <v>170</v>
      </c>
      <c r="B700" s="7">
        <v>308.55</v>
      </c>
      <c r="C700" s="8">
        <v>1</v>
      </c>
    </row>
    <row r="701" spans="1:3" ht="20.100000000000001" customHeight="1" x14ac:dyDescent="0.2">
      <c r="A701" s="6" t="s">
        <v>463</v>
      </c>
      <c r="B701" s="7">
        <v>116.33</v>
      </c>
      <c r="C701" s="8">
        <v>1</v>
      </c>
    </row>
    <row r="702" spans="1:3" ht="20.100000000000001" customHeight="1" x14ac:dyDescent="0.2">
      <c r="A702" s="9" t="s">
        <v>464</v>
      </c>
      <c r="B702" s="7">
        <v>116.33</v>
      </c>
      <c r="C702" s="8">
        <v>1</v>
      </c>
    </row>
    <row r="703" spans="1:3" ht="20.100000000000001" customHeight="1" x14ac:dyDescent="0.25">
      <c r="A703" s="3" t="s">
        <v>465</v>
      </c>
      <c r="B703" s="4">
        <v>22736.400000000005</v>
      </c>
      <c r="C703" s="5">
        <v>54</v>
      </c>
    </row>
    <row r="704" spans="1:3" ht="20.100000000000001" customHeight="1" x14ac:dyDescent="0.2">
      <c r="A704" s="6" t="s">
        <v>2</v>
      </c>
      <c r="B704" s="7">
        <v>288.66000000000003</v>
      </c>
      <c r="C704" s="8">
        <v>3</v>
      </c>
    </row>
    <row r="705" spans="1:3" ht="20.100000000000001" customHeight="1" x14ac:dyDescent="0.2">
      <c r="A705" s="9" t="s">
        <v>3</v>
      </c>
      <c r="B705" s="7">
        <v>288.66000000000003</v>
      </c>
      <c r="C705" s="8">
        <v>3</v>
      </c>
    </row>
    <row r="706" spans="1:3" ht="20.100000000000001" customHeight="1" x14ac:dyDescent="0.2">
      <c r="A706" s="6" t="s">
        <v>466</v>
      </c>
      <c r="B706" s="7">
        <v>10890</v>
      </c>
      <c r="C706" s="8">
        <v>2</v>
      </c>
    </row>
    <row r="707" spans="1:3" ht="20.100000000000001" customHeight="1" x14ac:dyDescent="0.2">
      <c r="A707" s="9" t="s">
        <v>467</v>
      </c>
      <c r="B707" s="7">
        <v>10890</v>
      </c>
      <c r="C707" s="8">
        <v>2</v>
      </c>
    </row>
    <row r="708" spans="1:3" ht="20.100000000000001" customHeight="1" x14ac:dyDescent="0.2">
      <c r="A708" s="6" t="s">
        <v>468</v>
      </c>
      <c r="B708" s="7">
        <v>556.6</v>
      </c>
      <c r="C708" s="8">
        <v>1</v>
      </c>
    </row>
    <row r="709" spans="1:3" ht="20.100000000000001" customHeight="1" x14ac:dyDescent="0.2">
      <c r="A709" s="9" t="s">
        <v>469</v>
      </c>
      <c r="B709" s="7">
        <v>556.6</v>
      </c>
      <c r="C709" s="8">
        <v>1</v>
      </c>
    </row>
    <row r="710" spans="1:3" ht="20.100000000000001" customHeight="1" x14ac:dyDescent="0.2">
      <c r="A710" s="6" t="s">
        <v>158</v>
      </c>
      <c r="B710" s="7">
        <v>164.32999999999998</v>
      </c>
      <c r="C710" s="8">
        <v>3</v>
      </c>
    </row>
    <row r="711" spans="1:3" ht="20.100000000000001" customHeight="1" x14ac:dyDescent="0.2">
      <c r="A711" s="9" t="s">
        <v>470</v>
      </c>
      <c r="B711" s="7">
        <v>164.32999999999998</v>
      </c>
      <c r="C711" s="8">
        <v>3</v>
      </c>
    </row>
    <row r="712" spans="1:3" ht="20.100000000000001" customHeight="1" x14ac:dyDescent="0.2">
      <c r="A712" s="6" t="s">
        <v>300</v>
      </c>
      <c r="B712" s="7">
        <v>3227.77</v>
      </c>
      <c r="C712" s="8">
        <v>4</v>
      </c>
    </row>
    <row r="713" spans="1:3" ht="20.100000000000001" customHeight="1" x14ac:dyDescent="0.2">
      <c r="A713" s="9" t="s">
        <v>301</v>
      </c>
      <c r="B713" s="7">
        <v>3227.77</v>
      </c>
      <c r="C713" s="8">
        <v>4</v>
      </c>
    </row>
    <row r="714" spans="1:3" ht="20.100000000000001" customHeight="1" x14ac:dyDescent="0.2">
      <c r="A714" s="6" t="s">
        <v>133</v>
      </c>
      <c r="B714" s="7">
        <v>1679.0200000000002</v>
      </c>
      <c r="C714" s="8">
        <v>18</v>
      </c>
    </row>
    <row r="715" spans="1:3" ht="20.100000000000001" customHeight="1" x14ac:dyDescent="0.2">
      <c r="A715" s="9" t="s">
        <v>134</v>
      </c>
      <c r="B715" s="7">
        <v>1679.0200000000002</v>
      </c>
      <c r="C715" s="8">
        <v>18</v>
      </c>
    </row>
    <row r="716" spans="1:3" ht="20.100000000000001" customHeight="1" x14ac:dyDescent="0.2">
      <c r="A716" s="6" t="s">
        <v>17</v>
      </c>
      <c r="B716" s="7">
        <v>839.47</v>
      </c>
      <c r="C716" s="8">
        <v>2</v>
      </c>
    </row>
    <row r="717" spans="1:3" ht="20.100000000000001" customHeight="1" x14ac:dyDescent="0.2">
      <c r="A717" s="9" t="s">
        <v>18</v>
      </c>
      <c r="B717" s="7">
        <v>839.47</v>
      </c>
      <c r="C717" s="8">
        <v>2</v>
      </c>
    </row>
    <row r="718" spans="1:3" ht="20.100000000000001" customHeight="1" x14ac:dyDescent="0.2">
      <c r="A718" s="6" t="s">
        <v>145</v>
      </c>
      <c r="B718" s="7">
        <v>945.37000000000012</v>
      </c>
      <c r="C718" s="8">
        <v>3</v>
      </c>
    </row>
    <row r="719" spans="1:3" ht="20.100000000000001" customHeight="1" x14ac:dyDescent="0.2">
      <c r="A719" s="9" t="s">
        <v>146</v>
      </c>
      <c r="B719" s="7">
        <v>945.37000000000012</v>
      </c>
      <c r="C719" s="8">
        <v>3</v>
      </c>
    </row>
    <row r="720" spans="1:3" ht="20.100000000000001" customHeight="1" x14ac:dyDescent="0.2">
      <c r="A720" s="6" t="s">
        <v>332</v>
      </c>
      <c r="B720" s="7">
        <v>159.87</v>
      </c>
      <c r="C720" s="8">
        <v>3</v>
      </c>
    </row>
    <row r="721" spans="1:3" ht="20.100000000000001" customHeight="1" x14ac:dyDescent="0.2">
      <c r="A721" s="9" t="s">
        <v>333</v>
      </c>
      <c r="B721" s="7">
        <v>159.87</v>
      </c>
      <c r="C721" s="8">
        <v>3</v>
      </c>
    </row>
    <row r="722" spans="1:3" ht="20.100000000000001" customHeight="1" x14ac:dyDescent="0.2">
      <c r="A722" s="6" t="s">
        <v>456</v>
      </c>
      <c r="B722" s="7">
        <v>265.49</v>
      </c>
      <c r="C722" s="8">
        <v>3</v>
      </c>
    </row>
    <row r="723" spans="1:3" ht="20.100000000000001" customHeight="1" x14ac:dyDescent="0.2">
      <c r="A723" s="9" t="s">
        <v>457</v>
      </c>
      <c r="B723" s="7">
        <v>265.49</v>
      </c>
      <c r="C723" s="8">
        <v>3</v>
      </c>
    </row>
    <row r="724" spans="1:3" ht="20.100000000000001" customHeight="1" x14ac:dyDescent="0.2">
      <c r="A724" s="6" t="s">
        <v>458</v>
      </c>
      <c r="B724" s="7">
        <v>261.66000000000003</v>
      </c>
      <c r="C724" s="8">
        <v>3</v>
      </c>
    </row>
    <row r="725" spans="1:3" ht="20.100000000000001" customHeight="1" x14ac:dyDescent="0.2">
      <c r="A725" s="9" t="s">
        <v>459</v>
      </c>
      <c r="B725" s="7">
        <v>261.66000000000003</v>
      </c>
      <c r="C725" s="8">
        <v>3</v>
      </c>
    </row>
    <row r="726" spans="1:3" ht="20.100000000000001" customHeight="1" x14ac:dyDescent="0.2">
      <c r="A726" s="6" t="s">
        <v>165</v>
      </c>
      <c r="B726" s="7">
        <v>54.12</v>
      </c>
      <c r="C726" s="8">
        <v>2</v>
      </c>
    </row>
    <row r="727" spans="1:3" ht="20.100000000000001" customHeight="1" x14ac:dyDescent="0.2">
      <c r="A727" s="9" t="s">
        <v>460</v>
      </c>
      <c r="B727" s="7">
        <v>54.12</v>
      </c>
      <c r="C727" s="8">
        <v>2</v>
      </c>
    </row>
    <row r="728" spans="1:3" ht="20.100000000000001" customHeight="1" x14ac:dyDescent="0.2">
      <c r="A728" s="6" t="s">
        <v>381</v>
      </c>
      <c r="B728" s="7">
        <v>42</v>
      </c>
      <c r="C728" s="8">
        <v>1</v>
      </c>
    </row>
    <row r="729" spans="1:3" ht="20.100000000000001" customHeight="1" x14ac:dyDescent="0.2">
      <c r="A729" s="9" t="s">
        <v>382</v>
      </c>
      <c r="B729" s="7">
        <v>42</v>
      </c>
      <c r="C729" s="8">
        <v>1</v>
      </c>
    </row>
    <row r="730" spans="1:3" ht="20.100000000000001" customHeight="1" x14ac:dyDescent="0.2">
      <c r="A730" s="6" t="s">
        <v>461</v>
      </c>
      <c r="B730" s="7">
        <v>30</v>
      </c>
      <c r="C730" s="8">
        <v>1</v>
      </c>
    </row>
    <row r="731" spans="1:3" ht="20.100000000000001" customHeight="1" x14ac:dyDescent="0.2">
      <c r="A731" s="9" t="s">
        <v>462</v>
      </c>
      <c r="B731" s="7">
        <v>30</v>
      </c>
      <c r="C731" s="8">
        <v>1</v>
      </c>
    </row>
    <row r="732" spans="1:3" ht="20.100000000000001" customHeight="1" x14ac:dyDescent="0.2">
      <c r="A732" s="6" t="s">
        <v>8</v>
      </c>
      <c r="B732" s="7">
        <v>3011.3900000000003</v>
      </c>
      <c r="C732" s="8">
        <v>4</v>
      </c>
    </row>
    <row r="733" spans="1:3" ht="20.100000000000001" customHeight="1" x14ac:dyDescent="0.2">
      <c r="A733" s="9" t="s">
        <v>9</v>
      </c>
      <c r="B733" s="7">
        <v>3011.3900000000003</v>
      </c>
      <c r="C733" s="8">
        <v>4</v>
      </c>
    </row>
    <row r="734" spans="1:3" ht="20.100000000000001" customHeight="1" x14ac:dyDescent="0.2">
      <c r="A734" s="6" t="s">
        <v>463</v>
      </c>
      <c r="B734" s="7">
        <v>320.64999999999998</v>
      </c>
      <c r="C734" s="8">
        <v>1</v>
      </c>
    </row>
    <row r="735" spans="1:3" ht="20.100000000000001" customHeight="1" x14ac:dyDescent="0.2">
      <c r="A735" s="9" t="s">
        <v>464</v>
      </c>
      <c r="B735" s="7">
        <v>320.64999999999998</v>
      </c>
      <c r="C735" s="8">
        <v>1</v>
      </c>
    </row>
    <row r="736" spans="1:3" ht="20.100000000000001" customHeight="1" x14ac:dyDescent="0.25">
      <c r="A736" s="3" t="s">
        <v>471</v>
      </c>
      <c r="B736" s="4">
        <v>35180.69</v>
      </c>
      <c r="C736" s="5">
        <v>60</v>
      </c>
    </row>
    <row r="737" spans="1:3" ht="20.100000000000001" customHeight="1" x14ac:dyDescent="0.2">
      <c r="A737" s="6" t="s">
        <v>2</v>
      </c>
      <c r="B737" s="7">
        <v>3347.8199999999997</v>
      </c>
      <c r="C737" s="8">
        <v>3</v>
      </c>
    </row>
    <row r="738" spans="1:3" ht="20.100000000000001" customHeight="1" x14ac:dyDescent="0.2">
      <c r="A738" s="9" t="s">
        <v>3</v>
      </c>
      <c r="B738" s="7">
        <v>3347.8199999999997</v>
      </c>
      <c r="C738" s="8">
        <v>3</v>
      </c>
    </row>
    <row r="739" spans="1:3" ht="20.100000000000001" customHeight="1" x14ac:dyDescent="0.2">
      <c r="A739" s="6" t="s">
        <v>448</v>
      </c>
      <c r="B739" s="7">
        <v>67.92</v>
      </c>
      <c r="C739" s="8">
        <v>2</v>
      </c>
    </row>
    <row r="740" spans="1:3" ht="20.100000000000001" customHeight="1" x14ac:dyDescent="0.2">
      <c r="A740" s="9" t="s">
        <v>449</v>
      </c>
      <c r="B740" s="7">
        <v>67.92</v>
      </c>
      <c r="C740" s="8">
        <v>2</v>
      </c>
    </row>
    <row r="741" spans="1:3" ht="20.100000000000001" customHeight="1" x14ac:dyDescent="0.2">
      <c r="A741" s="6" t="s">
        <v>450</v>
      </c>
      <c r="B741" s="7">
        <v>21.85</v>
      </c>
      <c r="C741" s="8">
        <v>1</v>
      </c>
    </row>
    <row r="742" spans="1:3" ht="20.100000000000001" customHeight="1" x14ac:dyDescent="0.2">
      <c r="A742" s="9" t="s">
        <v>451</v>
      </c>
      <c r="B742" s="7">
        <v>21.85</v>
      </c>
      <c r="C742" s="8">
        <v>1</v>
      </c>
    </row>
    <row r="743" spans="1:3" ht="20.100000000000001" customHeight="1" x14ac:dyDescent="0.2">
      <c r="A743" s="6" t="s">
        <v>472</v>
      </c>
      <c r="B743" s="7">
        <v>101.64</v>
      </c>
      <c r="C743" s="8">
        <v>2</v>
      </c>
    </row>
    <row r="744" spans="1:3" ht="20.100000000000001" customHeight="1" x14ac:dyDescent="0.2">
      <c r="A744" s="9" t="s">
        <v>473</v>
      </c>
      <c r="B744" s="7">
        <v>101.64</v>
      </c>
      <c r="C744" s="8">
        <v>2</v>
      </c>
    </row>
    <row r="745" spans="1:3" ht="20.100000000000001" customHeight="1" x14ac:dyDescent="0.2">
      <c r="A745" s="6" t="s">
        <v>327</v>
      </c>
      <c r="B745" s="7">
        <v>2792.1300000000006</v>
      </c>
      <c r="C745" s="8">
        <v>10</v>
      </c>
    </row>
    <row r="746" spans="1:3" ht="20.100000000000001" customHeight="1" x14ac:dyDescent="0.2">
      <c r="A746" s="9" t="s">
        <v>328</v>
      </c>
      <c r="B746" s="7">
        <v>2792.1300000000006</v>
      </c>
      <c r="C746" s="8">
        <v>10</v>
      </c>
    </row>
    <row r="747" spans="1:3" ht="20.100000000000001" customHeight="1" x14ac:dyDescent="0.2">
      <c r="A747" s="6" t="s">
        <v>4</v>
      </c>
      <c r="B747" s="7">
        <v>940.38000000000011</v>
      </c>
      <c r="C747" s="8">
        <v>2</v>
      </c>
    </row>
    <row r="748" spans="1:3" ht="20.100000000000001" customHeight="1" x14ac:dyDescent="0.2">
      <c r="A748" s="9" t="s">
        <v>5</v>
      </c>
      <c r="B748" s="7">
        <v>940.38000000000011</v>
      </c>
      <c r="C748" s="8">
        <v>2</v>
      </c>
    </row>
    <row r="749" spans="1:3" ht="20.100000000000001" customHeight="1" x14ac:dyDescent="0.2">
      <c r="A749" s="6" t="s">
        <v>474</v>
      </c>
      <c r="B749" s="7">
        <v>1610.87</v>
      </c>
      <c r="C749" s="8">
        <v>1</v>
      </c>
    </row>
    <row r="750" spans="1:3" ht="20.100000000000001" customHeight="1" x14ac:dyDescent="0.2">
      <c r="A750" s="9" t="s">
        <v>475</v>
      </c>
      <c r="B750" s="7">
        <v>1610.87</v>
      </c>
      <c r="C750" s="8">
        <v>1</v>
      </c>
    </row>
    <row r="751" spans="1:3" ht="20.100000000000001" customHeight="1" x14ac:dyDescent="0.2">
      <c r="A751" s="6" t="s">
        <v>454</v>
      </c>
      <c r="B751" s="7">
        <v>2498.6</v>
      </c>
      <c r="C751" s="8">
        <v>1</v>
      </c>
    </row>
    <row r="752" spans="1:3" ht="20.100000000000001" customHeight="1" x14ac:dyDescent="0.2">
      <c r="A752" s="9" t="s">
        <v>455</v>
      </c>
      <c r="B752" s="7">
        <v>2498.6</v>
      </c>
      <c r="C752" s="8">
        <v>1</v>
      </c>
    </row>
    <row r="753" spans="1:3" ht="20.100000000000001" customHeight="1" x14ac:dyDescent="0.2">
      <c r="A753" s="6" t="s">
        <v>141</v>
      </c>
      <c r="B753" s="7">
        <v>1518.95</v>
      </c>
      <c r="C753" s="8">
        <v>5</v>
      </c>
    </row>
    <row r="754" spans="1:3" ht="20.100000000000001" customHeight="1" x14ac:dyDescent="0.2">
      <c r="A754" s="9" t="s">
        <v>142</v>
      </c>
      <c r="B754" s="7">
        <v>1518.95</v>
      </c>
      <c r="C754" s="8">
        <v>5</v>
      </c>
    </row>
    <row r="755" spans="1:3" ht="20.100000000000001" customHeight="1" x14ac:dyDescent="0.2">
      <c r="A755" s="6" t="s">
        <v>133</v>
      </c>
      <c r="B755" s="7">
        <v>2638.96</v>
      </c>
      <c r="C755" s="8">
        <v>4</v>
      </c>
    </row>
    <row r="756" spans="1:3" ht="20.100000000000001" customHeight="1" x14ac:dyDescent="0.2">
      <c r="A756" s="9" t="s">
        <v>134</v>
      </c>
      <c r="B756" s="7">
        <v>2638.96</v>
      </c>
      <c r="C756" s="8">
        <v>4</v>
      </c>
    </row>
    <row r="757" spans="1:3" ht="20.100000000000001" customHeight="1" x14ac:dyDescent="0.2">
      <c r="A757" s="6" t="s">
        <v>17</v>
      </c>
      <c r="B757" s="7">
        <v>156.97999999999999</v>
      </c>
      <c r="C757" s="8">
        <v>3</v>
      </c>
    </row>
    <row r="758" spans="1:3" ht="20.100000000000001" customHeight="1" x14ac:dyDescent="0.2">
      <c r="A758" s="9" t="s">
        <v>18</v>
      </c>
      <c r="B758" s="7">
        <v>156.97999999999999</v>
      </c>
      <c r="C758" s="8">
        <v>3</v>
      </c>
    </row>
    <row r="759" spans="1:3" ht="20.100000000000001" customHeight="1" x14ac:dyDescent="0.2">
      <c r="A759" s="6" t="s">
        <v>332</v>
      </c>
      <c r="B759" s="7">
        <v>43.2</v>
      </c>
      <c r="C759" s="8">
        <v>2</v>
      </c>
    </row>
    <row r="760" spans="1:3" ht="20.100000000000001" customHeight="1" x14ac:dyDescent="0.2">
      <c r="A760" s="9" t="s">
        <v>333</v>
      </c>
      <c r="B760" s="7">
        <v>43.2</v>
      </c>
      <c r="C760" s="8">
        <v>2</v>
      </c>
    </row>
    <row r="761" spans="1:3" ht="20.100000000000001" customHeight="1" x14ac:dyDescent="0.2">
      <c r="A761" s="6" t="s">
        <v>476</v>
      </c>
      <c r="B761" s="7">
        <v>29.74</v>
      </c>
      <c r="C761" s="8">
        <v>1</v>
      </c>
    </row>
    <row r="762" spans="1:3" ht="20.100000000000001" customHeight="1" x14ac:dyDescent="0.2">
      <c r="A762" s="9" t="s">
        <v>477</v>
      </c>
      <c r="B762" s="7">
        <v>29.74</v>
      </c>
      <c r="C762" s="8">
        <v>1</v>
      </c>
    </row>
    <row r="763" spans="1:3" ht="20.100000000000001" customHeight="1" x14ac:dyDescent="0.2">
      <c r="A763" s="6" t="s">
        <v>456</v>
      </c>
      <c r="B763" s="7">
        <v>92.52</v>
      </c>
      <c r="C763" s="8">
        <v>2</v>
      </c>
    </row>
    <row r="764" spans="1:3" ht="20.100000000000001" customHeight="1" x14ac:dyDescent="0.2">
      <c r="A764" s="9" t="s">
        <v>457</v>
      </c>
      <c r="B764" s="7">
        <v>92.52</v>
      </c>
      <c r="C764" s="8">
        <v>2</v>
      </c>
    </row>
    <row r="765" spans="1:3" ht="20.100000000000001" customHeight="1" x14ac:dyDescent="0.2">
      <c r="A765" s="6" t="s">
        <v>458</v>
      </c>
      <c r="B765" s="7">
        <v>34.58</v>
      </c>
      <c r="C765" s="8">
        <v>1</v>
      </c>
    </row>
    <row r="766" spans="1:3" ht="20.100000000000001" customHeight="1" x14ac:dyDescent="0.2">
      <c r="A766" s="9" t="s">
        <v>459</v>
      </c>
      <c r="B766" s="7">
        <v>34.58</v>
      </c>
      <c r="C766" s="8">
        <v>1</v>
      </c>
    </row>
    <row r="767" spans="1:3" ht="20.100000000000001" customHeight="1" x14ac:dyDescent="0.2">
      <c r="A767" s="6" t="s">
        <v>165</v>
      </c>
      <c r="B767" s="7">
        <v>60.44</v>
      </c>
      <c r="C767" s="8">
        <v>1</v>
      </c>
    </row>
    <row r="768" spans="1:3" ht="20.100000000000001" customHeight="1" x14ac:dyDescent="0.2">
      <c r="A768" s="9" t="s">
        <v>460</v>
      </c>
      <c r="B768" s="7">
        <v>60.44</v>
      </c>
      <c r="C768" s="8">
        <v>1</v>
      </c>
    </row>
    <row r="769" spans="1:3" ht="20.100000000000001" customHeight="1" x14ac:dyDescent="0.2">
      <c r="A769" s="6" t="s">
        <v>461</v>
      </c>
      <c r="B769" s="7">
        <v>48.79</v>
      </c>
      <c r="C769" s="8">
        <v>1</v>
      </c>
    </row>
    <row r="770" spans="1:3" ht="20.100000000000001" customHeight="1" x14ac:dyDescent="0.2">
      <c r="A770" s="9" t="s">
        <v>462</v>
      </c>
      <c r="B770" s="7">
        <v>48.79</v>
      </c>
      <c r="C770" s="8">
        <v>1</v>
      </c>
    </row>
    <row r="771" spans="1:3" ht="20.100000000000001" customHeight="1" x14ac:dyDescent="0.2">
      <c r="A771" s="6" t="s">
        <v>8</v>
      </c>
      <c r="B771" s="7">
        <v>1170.42</v>
      </c>
      <c r="C771" s="8">
        <v>4</v>
      </c>
    </row>
    <row r="772" spans="1:3" ht="20.100000000000001" customHeight="1" x14ac:dyDescent="0.2">
      <c r="A772" s="9" t="s">
        <v>9</v>
      </c>
      <c r="B772" s="7">
        <v>1170.42</v>
      </c>
      <c r="C772" s="8">
        <v>4</v>
      </c>
    </row>
    <row r="773" spans="1:3" ht="20.100000000000001" customHeight="1" x14ac:dyDescent="0.2">
      <c r="A773" s="6" t="s">
        <v>169</v>
      </c>
      <c r="B773" s="7">
        <v>205.7</v>
      </c>
      <c r="C773" s="8">
        <v>1</v>
      </c>
    </row>
    <row r="774" spans="1:3" ht="20.100000000000001" customHeight="1" x14ac:dyDescent="0.2">
      <c r="A774" s="9" t="s">
        <v>170</v>
      </c>
      <c r="B774" s="7">
        <v>205.7</v>
      </c>
      <c r="C774" s="8">
        <v>1</v>
      </c>
    </row>
    <row r="775" spans="1:3" ht="20.100000000000001" customHeight="1" x14ac:dyDescent="0.2">
      <c r="A775" s="6" t="s">
        <v>478</v>
      </c>
      <c r="B775" s="7">
        <v>5834.4</v>
      </c>
      <c r="C775" s="8">
        <v>1</v>
      </c>
    </row>
    <row r="776" spans="1:3" ht="20.100000000000001" customHeight="1" x14ac:dyDescent="0.2">
      <c r="A776" s="9" t="s">
        <v>479</v>
      </c>
      <c r="B776" s="7">
        <v>5834.4</v>
      </c>
      <c r="C776" s="8">
        <v>1</v>
      </c>
    </row>
    <row r="777" spans="1:3" ht="20.100000000000001" customHeight="1" x14ac:dyDescent="0.2">
      <c r="A777" s="6" t="s">
        <v>480</v>
      </c>
      <c r="B777" s="7">
        <v>109.33</v>
      </c>
      <c r="C777" s="8">
        <v>1</v>
      </c>
    </row>
    <row r="778" spans="1:3" ht="20.100000000000001" customHeight="1" x14ac:dyDescent="0.2">
      <c r="A778" s="9" t="s">
        <v>481</v>
      </c>
      <c r="B778" s="7">
        <v>109.33</v>
      </c>
      <c r="C778" s="8">
        <v>1</v>
      </c>
    </row>
    <row r="779" spans="1:3" ht="20.100000000000001" customHeight="1" x14ac:dyDescent="0.2">
      <c r="A779" s="6" t="s">
        <v>482</v>
      </c>
      <c r="B779" s="7">
        <v>3993</v>
      </c>
      <c r="C779" s="8">
        <v>2</v>
      </c>
    </row>
    <row r="780" spans="1:3" ht="20.100000000000001" customHeight="1" x14ac:dyDescent="0.2">
      <c r="A780" s="9" t="s">
        <v>483</v>
      </c>
      <c r="B780" s="7">
        <v>3993</v>
      </c>
      <c r="C780" s="8">
        <v>2</v>
      </c>
    </row>
    <row r="781" spans="1:3" ht="20.100000000000001" customHeight="1" x14ac:dyDescent="0.2">
      <c r="A781" s="6" t="s">
        <v>484</v>
      </c>
      <c r="B781" s="7">
        <v>1000</v>
      </c>
      <c r="C781" s="8">
        <v>1</v>
      </c>
    </row>
    <row r="782" spans="1:3" ht="20.100000000000001" customHeight="1" x14ac:dyDescent="0.2">
      <c r="A782" s="9" t="s">
        <v>485</v>
      </c>
      <c r="B782" s="7">
        <v>1000</v>
      </c>
      <c r="C782" s="8">
        <v>1</v>
      </c>
    </row>
    <row r="783" spans="1:3" ht="20.100000000000001" customHeight="1" x14ac:dyDescent="0.2">
      <c r="A783" s="6" t="s">
        <v>486</v>
      </c>
      <c r="B783" s="7">
        <v>110</v>
      </c>
      <c r="C783" s="8">
        <v>1</v>
      </c>
    </row>
    <row r="784" spans="1:3" ht="20.100000000000001" customHeight="1" x14ac:dyDescent="0.2">
      <c r="A784" s="9" t="s">
        <v>442</v>
      </c>
      <c r="B784" s="7">
        <v>110</v>
      </c>
      <c r="C784" s="8">
        <v>1</v>
      </c>
    </row>
    <row r="785" spans="1:3" ht="20.100000000000001" customHeight="1" x14ac:dyDescent="0.2">
      <c r="A785" s="6" t="s">
        <v>487</v>
      </c>
      <c r="B785" s="7">
        <v>95.78</v>
      </c>
      <c r="C785" s="8">
        <v>1</v>
      </c>
    </row>
    <row r="786" spans="1:3" ht="20.100000000000001" customHeight="1" x14ac:dyDescent="0.2">
      <c r="A786" s="9" t="s">
        <v>488</v>
      </c>
      <c r="B786" s="7">
        <v>95.78</v>
      </c>
      <c r="C786" s="8">
        <v>1</v>
      </c>
    </row>
    <row r="787" spans="1:3" ht="20.100000000000001" customHeight="1" x14ac:dyDescent="0.2">
      <c r="A787" s="6" t="s">
        <v>463</v>
      </c>
      <c r="B787" s="7">
        <v>43.99</v>
      </c>
      <c r="C787" s="8">
        <v>1</v>
      </c>
    </row>
    <row r="788" spans="1:3" ht="20.100000000000001" customHeight="1" x14ac:dyDescent="0.2">
      <c r="A788" s="9" t="s">
        <v>464</v>
      </c>
      <c r="B788" s="7">
        <v>43.99</v>
      </c>
      <c r="C788" s="8">
        <v>1</v>
      </c>
    </row>
    <row r="789" spans="1:3" ht="20.100000000000001" customHeight="1" x14ac:dyDescent="0.2">
      <c r="A789" s="6" t="s">
        <v>489</v>
      </c>
      <c r="B789" s="7">
        <v>693</v>
      </c>
      <c r="C789" s="8">
        <v>1</v>
      </c>
    </row>
    <row r="790" spans="1:3" ht="20.100000000000001" customHeight="1" x14ac:dyDescent="0.2">
      <c r="A790" s="9" t="s">
        <v>490</v>
      </c>
      <c r="B790" s="7">
        <v>693</v>
      </c>
      <c r="C790" s="8">
        <v>1</v>
      </c>
    </row>
    <row r="791" spans="1:3" ht="20.100000000000001" customHeight="1" x14ac:dyDescent="0.2">
      <c r="A791" s="6" t="s">
        <v>491</v>
      </c>
      <c r="B791" s="7">
        <v>3630</v>
      </c>
      <c r="C791" s="8">
        <v>1</v>
      </c>
    </row>
    <row r="792" spans="1:3" ht="20.100000000000001" customHeight="1" x14ac:dyDescent="0.2">
      <c r="A792" s="9" t="s">
        <v>492</v>
      </c>
      <c r="B792" s="7">
        <v>3630</v>
      </c>
      <c r="C792" s="8">
        <v>1</v>
      </c>
    </row>
    <row r="793" spans="1:3" ht="20.100000000000001" customHeight="1" x14ac:dyDescent="0.2">
      <c r="A793" s="6" t="s">
        <v>493</v>
      </c>
      <c r="B793" s="7">
        <v>689.7</v>
      </c>
      <c r="C793" s="8">
        <v>1</v>
      </c>
    </row>
    <row r="794" spans="1:3" ht="20.100000000000001" customHeight="1" x14ac:dyDescent="0.2">
      <c r="A794" s="9" t="s">
        <v>494</v>
      </c>
      <c r="B794" s="7">
        <v>689.7</v>
      </c>
      <c r="C794" s="8">
        <v>1</v>
      </c>
    </row>
    <row r="795" spans="1:3" ht="20.100000000000001" customHeight="1" x14ac:dyDescent="0.2">
      <c r="A795" s="6" t="s">
        <v>495</v>
      </c>
      <c r="B795" s="7">
        <v>1600</v>
      </c>
      <c r="C795" s="8">
        <v>2</v>
      </c>
    </row>
    <row r="796" spans="1:3" ht="20.100000000000001" customHeight="1" x14ac:dyDescent="0.2">
      <c r="A796" s="9" t="s">
        <v>496</v>
      </c>
      <c r="B796" s="7">
        <v>1600</v>
      </c>
      <c r="C796" s="8">
        <v>2</v>
      </c>
    </row>
    <row r="797" spans="1:3" ht="20.100000000000001" customHeight="1" x14ac:dyDescent="0.25">
      <c r="A797" s="3" t="s">
        <v>497</v>
      </c>
      <c r="B797" s="4">
        <v>17647.559999999994</v>
      </c>
      <c r="C797" s="5">
        <v>52</v>
      </c>
    </row>
    <row r="798" spans="1:3" ht="20.100000000000001" customHeight="1" x14ac:dyDescent="0.2">
      <c r="A798" s="6" t="s">
        <v>2</v>
      </c>
      <c r="B798" s="7">
        <v>394.85</v>
      </c>
      <c r="C798" s="8">
        <v>4</v>
      </c>
    </row>
    <row r="799" spans="1:3" ht="20.100000000000001" customHeight="1" x14ac:dyDescent="0.2">
      <c r="A799" s="9" t="s">
        <v>3</v>
      </c>
      <c r="B799" s="7">
        <v>394.85</v>
      </c>
      <c r="C799" s="8">
        <v>4</v>
      </c>
    </row>
    <row r="800" spans="1:3" ht="20.100000000000001" customHeight="1" x14ac:dyDescent="0.2">
      <c r="A800" s="6" t="s">
        <v>448</v>
      </c>
      <c r="B800" s="7">
        <v>50.39</v>
      </c>
      <c r="C800" s="8">
        <v>2</v>
      </c>
    </row>
    <row r="801" spans="1:3" ht="20.100000000000001" customHeight="1" x14ac:dyDescent="0.2">
      <c r="A801" s="9" t="s">
        <v>449</v>
      </c>
      <c r="B801" s="7">
        <v>50.39</v>
      </c>
      <c r="C801" s="8">
        <v>2</v>
      </c>
    </row>
    <row r="802" spans="1:3" ht="20.100000000000001" customHeight="1" x14ac:dyDescent="0.2">
      <c r="A802" s="6" t="s">
        <v>498</v>
      </c>
      <c r="B802" s="7">
        <v>3267</v>
      </c>
      <c r="C802" s="8">
        <v>1</v>
      </c>
    </row>
    <row r="803" spans="1:3" ht="20.100000000000001" customHeight="1" x14ac:dyDescent="0.2">
      <c r="A803" s="9" t="s">
        <v>499</v>
      </c>
      <c r="B803" s="7">
        <v>3267</v>
      </c>
      <c r="C803" s="8">
        <v>1</v>
      </c>
    </row>
    <row r="804" spans="1:3" ht="20.100000000000001" customHeight="1" x14ac:dyDescent="0.2">
      <c r="A804" s="6" t="s">
        <v>450</v>
      </c>
      <c r="B804" s="7">
        <v>14.25</v>
      </c>
      <c r="C804" s="8">
        <v>1</v>
      </c>
    </row>
    <row r="805" spans="1:3" ht="20.100000000000001" customHeight="1" x14ac:dyDescent="0.2">
      <c r="A805" s="9" t="s">
        <v>451</v>
      </c>
      <c r="B805" s="7">
        <v>14.25</v>
      </c>
      <c r="C805" s="8">
        <v>1</v>
      </c>
    </row>
    <row r="806" spans="1:3" ht="20.100000000000001" customHeight="1" x14ac:dyDescent="0.2">
      <c r="A806" s="6" t="s">
        <v>327</v>
      </c>
      <c r="B806" s="7">
        <v>1178.52</v>
      </c>
      <c r="C806" s="8">
        <v>11</v>
      </c>
    </row>
    <row r="807" spans="1:3" ht="20.100000000000001" customHeight="1" x14ac:dyDescent="0.2">
      <c r="A807" s="9" t="s">
        <v>328</v>
      </c>
      <c r="B807" s="7">
        <v>1178.52</v>
      </c>
      <c r="C807" s="8">
        <v>11</v>
      </c>
    </row>
    <row r="808" spans="1:3" ht="20.100000000000001" customHeight="1" x14ac:dyDescent="0.2">
      <c r="A808" s="6" t="s">
        <v>139</v>
      </c>
      <c r="B808" s="7">
        <v>246.07</v>
      </c>
      <c r="C808" s="8">
        <v>1</v>
      </c>
    </row>
    <row r="809" spans="1:3" ht="20.100000000000001" customHeight="1" x14ac:dyDescent="0.2">
      <c r="A809" s="9" t="s">
        <v>140</v>
      </c>
      <c r="B809" s="7">
        <v>246.07</v>
      </c>
      <c r="C809" s="8">
        <v>1</v>
      </c>
    </row>
    <row r="810" spans="1:3" ht="20.100000000000001" customHeight="1" x14ac:dyDescent="0.2">
      <c r="A810" s="6" t="s">
        <v>158</v>
      </c>
      <c r="B810" s="7">
        <v>242.83</v>
      </c>
      <c r="C810" s="8">
        <v>3</v>
      </c>
    </row>
    <row r="811" spans="1:3" ht="20.100000000000001" customHeight="1" x14ac:dyDescent="0.2">
      <c r="A811" s="9" t="s">
        <v>470</v>
      </c>
      <c r="B811" s="7">
        <v>242.83</v>
      </c>
      <c r="C811" s="8">
        <v>3</v>
      </c>
    </row>
    <row r="812" spans="1:3" ht="20.100000000000001" customHeight="1" x14ac:dyDescent="0.2">
      <c r="A812" s="6" t="s">
        <v>13</v>
      </c>
      <c r="B812" s="7">
        <v>343.99</v>
      </c>
      <c r="C812" s="8">
        <v>2</v>
      </c>
    </row>
    <row r="813" spans="1:3" ht="20.100000000000001" customHeight="1" x14ac:dyDescent="0.2">
      <c r="A813" s="9" t="s">
        <v>14</v>
      </c>
      <c r="B813" s="7">
        <v>343.99</v>
      </c>
      <c r="C813" s="8">
        <v>2</v>
      </c>
    </row>
    <row r="814" spans="1:3" ht="20.100000000000001" customHeight="1" x14ac:dyDescent="0.2">
      <c r="A814" s="6" t="s">
        <v>500</v>
      </c>
      <c r="B814" s="7">
        <v>720</v>
      </c>
      <c r="C814" s="8">
        <v>1</v>
      </c>
    </row>
    <row r="815" spans="1:3" ht="20.100000000000001" customHeight="1" x14ac:dyDescent="0.2">
      <c r="A815" s="9" t="s">
        <v>501</v>
      </c>
      <c r="B815" s="7">
        <v>720</v>
      </c>
      <c r="C815" s="8">
        <v>1</v>
      </c>
    </row>
    <row r="816" spans="1:3" ht="20.100000000000001" customHeight="1" x14ac:dyDescent="0.2">
      <c r="A816" s="6" t="s">
        <v>502</v>
      </c>
      <c r="B816" s="7">
        <v>889.10000000000014</v>
      </c>
      <c r="C816" s="8">
        <v>3</v>
      </c>
    </row>
    <row r="817" spans="1:3" ht="20.100000000000001" customHeight="1" x14ac:dyDescent="0.2">
      <c r="A817" s="9" t="s">
        <v>503</v>
      </c>
      <c r="B817" s="7">
        <v>889.10000000000014</v>
      </c>
      <c r="C817" s="8">
        <v>3</v>
      </c>
    </row>
    <row r="818" spans="1:3" ht="20.100000000000001" customHeight="1" x14ac:dyDescent="0.2">
      <c r="A818" s="6" t="s">
        <v>17</v>
      </c>
      <c r="B818" s="7">
        <v>139.97999999999999</v>
      </c>
      <c r="C818" s="8">
        <v>2</v>
      </c>
    </row>
    <row r="819" spans="1:3" ht="20.100000000000001" customHeight="1" x14ac:dyDescent="0.2">
      <c r="A819" s="9" t="s">
        <v>18</v>
      </c>
      <c r="B819" s="7">
        <v>139.97999999999999</v>
      </c>
      <c r="C819" s="8">
        <v>2</v>
      </c>
    </row>
    <row r="820" spans="1:3" ht="20.100000000000001" customHeight="1" x14ac:dyDescent="0.2">
      <c r="A820" s="6" t="s">
        <v>145</v>
      </c>
      <c r="B820" s="7">
        <v>507.8</v>
      </c>
      <c r="C820" s="8">
        <v>3</v>
      </c>
    </row>
    <row r="821" spans="1:3" ht="20.100000000000001" customHeight="1" x14ac:dyDescent="0.2">
      <c r="A821" s="9" t="s">
        <v>146</v>
      </c>
      <c r="B821" s="7">
        <v>507.8</v>
      </c>
      <c r="C821" s="8">
        <v>3</v>
      </c>
    </row>
    <row r="822" spans="1:3" ht="20.100000000000001" customHeight="1" x14ac:dyDescent="0.2">
      <c r="A822" s="6" t="s">
        <v>456</v>
      </c>
      <c r="B822" s="7">
        <v>103.45</v>
      </c>
      <c r="C822" s="8">
        <v>2</v>
      </c>
    </row>
    <row r="823" spans="1:3" ht="20.100000000000001" customHeight="1" x14ac:dyDescent="0.2">
      <c r="A823" s="9" t="s">
        <v>457</v>
      </c>
      <c r="B823" s="7">
        <v>103.45</v>
      </c>
      <c r="C823" s="8">
        <v>2</v>
      </c>
    </row>
    <row r="824" spans="1:3" ht="20.100000000000001" customHeight="1" x14ac:dyDescent="0.2">
      <c r="A824" s="6" t="s">
        <v>458</v>
      </c>
      <c r="B824" s="7">
        <v>226.26999999999998</v>
      </c>
      <c r="C824" s="8">
        <v>3</v>
      </c>
    </row>
    <row r="825" spans="1:3" ht="20.100000000000001" customHeight="1" x14ac:dyDescent="0.2">
      <c r="A825" s="9" t="s">
        <v>459</v>
      </c>
      <c r="B825" s="7">
        <v>226.26999999999998</v>
      </c>
      <c r="C825" s="8">
        <v>3</v>
      </c>
    </row>
    <row r="826" spans="1:3" ht="20.100000000000001" customHeight="1" x14ac:dyDescent="0.2">
      <c r="A826" s="6" t="s">
        <v>381</v>
      </c>
      <c r="B826" s="7">
        <v>589.4</v>
      </c>
      <c r="C826" s="8">
        <v>2</v>
      </c>
    </row>
    <row r="827" spans="1:3" ht="20.100000000000001" customHeight="1" x14ac:dyDescent="0.2">
      <c r="A827" s="9" t="s">
        <v>382</v>
      </c>
      <c r="B827" s="7">
        <v>589.4</v>
      </c>
      <c r="C827" s="8">
        <v>2</v>
      </c>
    </row>
    <row r="828" spans="1:3" ht="20.100000000000001" customHeight="1" x14ac:dyDescent="0.2">
      <c r="A828" s="6" t="s">
        <v>8</v>
      </c>
      <c r="B828" s="7">
        <v>3212.7200000000003</v>
      </c>
      <c r="C828" s="8">
        <v>5</v>
      </c>
    </row>
    <row r="829" spans="1:3" ht="20.100000000000001" customHeight="1" x14ac:dyDescent="0.2">
      <c r="A829" s="9" t="s">
        <v>9</v>
      </c>
      <c r="B829" s="7">
        <v>3212.7200000000003</v>
      </c>
      <c r="C829" s="8">
        <v>5</v>
      </c>
    </row>
    <row r="830" spans="1:3" ht="20.100000000000001" customHeight="1" x14ac:dyDescent="0.2">
      <c r="A830" s="6" t="s">
        <v>197</v>
      </c>
      <c r="B830" s="7">
        <v>1941.24</v>
      </c>
      <c r="C830" s="8">
        <v>3</v>
      </c>
    </row>
    <row r="831" spans="1:3" ht="20.100000000000001" customHeight="1" x14ac:dyDescent="0.2">
      <c r="A831" s="9" t="s">
        <v>504</v>
      </c>
      <c r="B831" s="7">
        <v>1941.24</v>
      </c>
      <c r="C831" s="8">
        <v>3</v>
      </c>
    </row>
    <row r="832" spans="1:3" ht="20.100000000000001" customHeight="1" x14ac:dyDescent="0.2">
      <c r="A832" s="6" t="s">
        <v>505</v>
      </c>
      <c r="B832" s="7">
        <v>41.45</v>
      </c>
      <c r="C832" s="8">
        <v>1</v>
      </c>
    </row>
    <row r="833" spans="1:3" ht="20.100000000000001" customHeight="1" x14ac:dyDescent="0.2">
      <c r="A833" s="9" t="s">
        <v>506</v>
      </c>
      <c r="B833" s="7">
        <v>41.45</v>
      </c>
      <c r="C833" s="8">
        <v>1</v>
      </c>
    </row>
    <row r="834" spans="1:3" ht="20.100000000000001" customHeight="1" x14ac:dyDescent="0.2">
      <c r="A834" s="6" t="s">
        <v>507</v>
      </c>
      <c r="B834" s="7">
        <v>3500</v>
      </c>
      <c r="C834" s="8">
        <v>1</v>
      </c>
    </row>
    <row r="835" spans="1:3" ht="20.100000000000001" customHeight="1" x14ac:dyDescent="0.2">
      <c r="A835" s="9" t="s">
        <v>508</v>
      </c>
      <c r="B835" s="7">
        <v>3500</v>
      </c>
      <c r="C835" s="8">
        <v>1</v>
      </c>
    </row>
    <row r="836" spans="1:3" ht="20.100000000000001" customHeight="1" x14ac:dyDescent="0.2">
      <c r="A836" s="6" t="s">
        <v>122</v>
      </c>
      <c r="B836" s="7">
        <v>38.25</v>
      </c>
      <c r="C836" s="8">
        <v>1</v>
      </c>
    </row>
    <row r="837" spans="1:3" ht="20.100000000000001" customHeight="1" x14ac:dyDescent="0.2">
      <c r="A837" s="9" t="s">
        <v>123</v>
      </c>
      <c r="B837" s="7">
        <v>38.25</v>
      </c>
      <c r="C837" s="8">
        <v>1</v>
      </c>
    </row>
    <row r="838" spans="1:3" ht="20.100000000000001" customHeight="1" x14ac:dyDescent="0.25">
      <c r="A838" s="3" t="s">
        <v>509</v>
      </c>
      <c r="B838" s="4">
        <v>21292.820000000003</v>
      </c>
      <c r="C838" s="5">
        <v>45</v>
      </c>
    </row>
    <row r="839" spans="1:3" ht="20.100000000000001" customHeight="1" x14ac:dyDescent="0.2">
      <c r="A839" s="6" t="s">
        <v>2</v>
      </c>
      <c r="B839" s="7">
        <v>437.53999999999996</v>
      </c>
      <c r="C839" s="8">
        <v>4</v>
      </c>
    </row>
    <row r="840" spans="1:3" ht="20.100000000000001" customHeight="1" x14ac:dyDescent="0.2">
      <c r="A840" s="9" t="s">
        <v>3</v>
      </c>
      <c r="B840" s="7">
        <v>437.53999999999996</v>
      </c>
      <c r="C840" s="8">
        <v>4</v>
      </c>
    </row>
    <row r="841" spans="1:3" ht="20.100000000000001" customHeight="1" x14ac:dyDescent="0.2">
      <c r="A841" s="6" t="s">
        <v>448</v>
      </c>
      <c r="B841" s="7">
        <v>131.63999999999999</v>
      </c>
      <c r="C841" s="8">
        <v>2</v>
      </c>
    </row>
    <row r="842" spans="1:3" ht="20.100000000000001" customHeight="1" x14ac:dyDescent="0.2">
      <c r="A842" s="9" t="s">
        <v>449</v>
      </c>
      <c r="B842" s="7">
        <v>131.63999999999999</v>
      </c>
      <c r="C842" s="8">
        <v>2</v>
      </c>
    </row>
    <row r="843" spans="1:3" ht="20.100000000000001" customHeight="1" x14ac:dyDescent="0.2">
      <c r="A843" s="6" t="s">
        <v>510</v>
      </c>
      <c r="B843" s="7">
        <v>243</v>
      </c>
      <c r="C843" s="8">
        <v>1</v>
      </c>
    </row>
    <row r="844" spans="1:3" ht="20.100000000000001" customHeight="1" x14ac:dyDescent="0.2">
      <c r="A844" s="9" t="s">
        <v>511</v>
      </c>
      <c r="B844" s="7">
        <v>243</v>
      </c>
      <c r="C844" s="8">
        <v>1</v>
      </c>
    </row>
    <row r="845" spans="1:3" ht="20.100000000000001" customHeight="1" x14ac:dyDescent="0.2">
      <c r="A845" s="6" t="s">
        <v>4</v>
      </c>
      <c r="B845" s="7">
        <v>2452.4499999999998</v>
      </c>
      <c r="C845" s="8">
        <v>5</v>
      </c>
    </row>
    <row r="846" spans="1:3" ht="20.100000000000001" customHeight="1" x14ac:dyDescent="0.2">
      <c r="A846" s="9" t="s">
        <v>5</v>
      </c>
      <c r="B846" s="7">
        <v>2452.4499999999998</v>
      </c>
      <c r="C846" s="8">
        <v>5</v>
      </c>
    </row>
    <row r="847" spans="1:3" ht="20.100000000000001" customHeight="1" x14ac:dyDescent="0.2">
      <c r="A847" s="6" t="s">
        <v>512</v>
      </c>
      <c r="B847" s="7">
        <v>1000</v>
      </c>
      <c r="C847" s="8">
        <v>1</v>
      </c>
    </row>
    <row r="848" spans="1:3" ht="20.100000000000001" customHeight="1" x14ac:dyDescent="0.2">
      <c r="A848" s="9" t="s">
        <v>513</v>
      </c>
      <c r="B848" s="7">
        <v>1000</v>
      </c>
      <c r="C848" s="8">
        <v>1</v>
      </c>
    </row>
    <row r="849" spans="1:3" ht="20.100000000000001" customHeight="1" x14ac:dyDescent="0.2">
      <c r="A849" s="6" t="s">
        <v>388</v>
      </c>
      <c r="B849" s="7">
        <v>1248</v>
      </c>
      <c r="C849" s="8">
        <v>1</v>
      </c>
    </row>
    <row r="850" spans="1:3" ht="20.100000000000001" customHeight="1" x14ac:dyDescent="0.2">
      <c r="A850" s="9" t="s">
        <v>389</v>
      </c>
      <c r="B850" s="7">
        <v>1248</v>
      </c>
      <c r="C850" s="8">
        <v>1</v>
      </c>
    </row>
    <row r="851" spans="1:3" ht="20.100000000000001" customHeight="1" x14ac:dyDescent="0.2">
      <c r="A851" s="6" t="s">
        <v>133</v>
      </c>
      <c r="B851" s="7">
        <v>2071.0299999999997</v>
      </c>
      <c r="C851" s="8">
        <v>10</v>
      </c>
    </row>
    <row r="852" spans="1:3" ht="20.100000000000001" customHeight="1" x14ac:dyDescent="0.2">
      <c r="A852" s="9" t="s">
        <v>134</v>
      </c>
      <c r="B852" s="7">
        <v>2071.0299999999997</v>
      </c>
      <c r="C852" s="8">
        <v>10</v>
      </c>
    </row>
    <row r="853" spans="1:3" ht="20.100000000000001" customHeight="1" x14ac:dyDescent="0.2">
      <c r="A853" s="6" t="s">
        <v>502</v>
      </c>
      <c r="B853" s="7">
        <v>211.9</v>
      </c>
      <c r="C853" s="8">
        <v>2</v>
      </c>
    </row>
    <row r="854" spans="1:3" ht="20.100000000000001" customHeight="1" x14ac:dyDescent="0.2">
      <c r="A854" s="9" t="s">
        <v>503</v>
      </c>
      <c r="B854" s="7">
        <v>211.9</v>
      </c>
      <c r="C854" s="8">
        <v>2</v>
      </c>
    </row>
    <row r="855" spans="1:3" ht="20.100000000000001" customHeight="1" x14ac:dyDescent="0.2">
      <c r="A855" s="6" t="s">
        <v>514</v>
      </c>
      <c r="B855" s="7">
        <v>1.03</v>
      </c>
      <c r="C855" s="8">
        <v>1</v>
      </c>
    </row>
    <row r="856" spans="1:3" ht="20.100000000000001" customHeight="1" x14ac:dyDescent="0.2">
      <c r="A856" s="9" t="s">
        <v>515</v>
      </c>
      <c r="B856" s="7">
        <v>1.03</v>
      </c>
      <c r="C856" s="8">
        <v>1</v>
      </c>
    </row>
    <row r="857" spans="1:3" ht="20.100000000000001" customHeight="1" x14ac:dyDescent="0.2">
      <c r="A857" s="6" t="s">
        <v>516</v>
      </c>
      <c r="B857" s="7">
        <v>4167.1400000000003</v>
      </c>
      <c r="C857" s="8">
        <v>1</v>
      </c>
    </row>
    <row r="858" spans="1:3" ht="20.100000000000001" customHeight="1" x14ac:dyDescent="0.2">
      <c r="A858" s="9" t="s">
        <v>517</v>
      </c>
      <c r="B858" s="7">
        <v>4167.1400000000003</v>
      </c>
      <c r="C858" s="8">
        <v>1</v>
      </c>
    </row>
    <row r="859" spans="1:3" ht="20.100000000000001" customHeight="1" x14ac:dyDescent="0.2">
      <c r="A859" s="6" t="s">
        <v>143</v>
      </c>
      <c r="B859" s="7">
        <v>500</v>
      </c>
      <c r="C859" s="8">
        <v>1</v>
      </c>
    </row>
    <row r="860" spans="1:3" ht="20.100000000000001" customHeight="1" x14ac:dyDescent="0.2">
      <c r="A860" s="9" t="s">
        <v>144</v>
      </c>
      <c r="B860" s="7">
        <v>500</v>
      </c>
      <c r="C860" s="8">
        <v>1</v>
      </c>
    </row>
    <row r="861" spans="1:3" ht="20.100000000000001" customHeight="1" x14ac:dyDescent="0.2">
      <c r="A861" s="6" t="s">
        <v>456</v>
      </c>
      <c r="B861" s="7">
        <v>20.65</v>
      </c>
      <c r="C861" s="8">
        <v>1</v>
      </c>
    </row>
    <row r="862" spans="1:3" ht="20.100000000000001" customHeight="1" x14ac:dyDescent="0.2">
      <c r="A862" s="9" t="s">
        <v>457</v>
      </c>
      <c r="B862" s="7">
        <v>20.65</v>
      </c>
      <c r="C862" s="8">
        <v>1</v>
      </c>
    </row>
    <row r="863" spans="1:3" ht="20.100000000000001" customHeight="1" x14ac:dyDescent="0.2">
      <c r="A863" s="6" t="s">
        <v>458</v>
      </c>
      <c r="B863" s="7">
        <v>284.2</v>
      </c>
      <c r="C863" s="8">
        <v>2</v>
      </c>
    </row>
    <row r="864" spans="1:3" ht="20.100000000000001" customHeight="1" x14ac:dyDescent="0.2">
      <c r="A864" s="9" t="s">
        <v>459</v>
      </c>
      <c r="B864" s="7">
        <v>284.2</v>
      </c>
      <c r="C864" s="8">
        <v>2</v>
      </c>
    </row>
    <row r="865" spans="1:3" ht="20.100000000000001" customHeight="1" x14ac:dyDescent="0.2">
      <c r="A865" s="6" t="s">
        <v>165</v>
      </c>
      <c r="B865" s="7">
        <v>143.12</v>
      </c>
      <c r="C865" s="8">
        <v>1</v>
      </c>
    </row>
    <row r="866" spans="1:3" ht="20.100000000000001" customHeight="1" x14ac:dyDescent="0.2">
      <c r="A866" s="9" t="s">
        <v>460</v>
      </c>
      <c r="B866" s="7">
        <v>143.12</v>
      </c>
      <c r="C866" s="8">
        <v>1</v>
      </c>
    </row>
    <row r="867" spans="1:3" ht="20.100000000000001" customHeight="1" x14ac:dyDescent="0.2">
      <c r="A867" s="6" t="s">
        <v>518</v>
      </c>
      <c r="B867" s="7">
        <v>67.599999999999994</v>
      </c>
      <c r="C867" s="8">
        <v>1</v>
      </c>
    </row>
    <row r="868" spans="1:3" ht="20.100000000000001" customHeight="1" x14ac:dyDescent="0.2">
      <c r="A868" s="9" t="s">
        <v>519</v>
      </c>
      <c r="B868" s="7">
        <v>67.599999999999994</v>
      </c>
      <c r="C868" s="8">
        <v>1</v>
      </c>
    </row>
    <row r="869" spans="1:3" ht="20.100000000000001" customHeight="1" x14ac:dyDescent="0.2">
      <c r="A869" s="6" t="s">
        <v>169</v>
      </c>
      <c r="B869" s="7">
        <v>154.28</v>
      </c>
      <c r="C869" s="8">
        <v>1</v>
      </c>
    </row>
    <row r="870" spans="1:3" ht="20.100000000000001" customHeight="1" x14ac:dyDescent="0.2">
      <c r="A870" s="9" t="s">
        <v>170</v>
      </c>
      <c r="B870" s="7">
        <v>154.28</v>
      </c>
      <c r="C870" s="8">
        <v>1</v>
      </c>
    </row>
    <row r="871" spans="1:3" ht="20.100000000000001" customHeight="1" x14ac:dyDescent="0.2">
      <c r="A871" s="6" t="s">
        <v>520</v>
      </c>
      <c r="B871" s="7">
        <v>4320.8599999999997</v>
      </c>
      <c r="C871" s="8">
        <v>1</v>
      </c>
    </row>
    <row r="872" spans="1:3" ht="20.100000000000001" customHeight="1" x14ac:dyDescent="0.2">
      <c r="A872" s="9" t="s">
        <v>521</v>
      </c>
      <c r="B872" s="7">
        <v>4320.8599999999997</v>
      </c>
      <c r="C872" s="8">
        <v>1</v>
      </c>
    </row>
    <row r="873" spans="1:3" ht="20.100000000000001" customHeight="1" x14ac:dyDescent="0.2">
      <c r="A873" s="6" t="s">
        <v>522</v>
      </c>
      <c r="B873" s="7">
        <v>1653.25</v>
      </c>
      <c r="C873" s="8">
        <v>2</v>
      </c>
    </row>
    <row r="874" spans="1:3" ht="20.100000000000001" customHeight="1" x14ac:dyDescent="0.2">
      <c r="A874" s="9" t="s">
        <v>523</v>
      </c>
      <c r="B874" s="7">
        <v>1653.25</v>
      </c>
      <c r="C874" s="8">
        <v>2</v>
      </c>
    </row>
    <row r="875" spans="1:3" ht="20.100000000000001" customHeight="1" x14ac:dyDescent="0.2">
      <c r="A875" s="6" t="s">
        <v>505</v>
      </c>
      <c r="B875" s="7">
        <v>668.3599999999999</v>
      </c>
      <c r="C875" s="8">
        <v>2</v>
      </c>
    </row>
    <row r="876" spans="1:3" ht="20.100000000000001" customHeight="1" x14ac:dyDescent="0.2">
      <c r="A876" s="9" t="s">
        <v>506</v>
      </c>
      <c r="B876" s="7">
        <v>668.3599999999999</v>
      </c>
      <c r="C876" s="8">
        <v>2</v>
      </c>
    </row>
    <row r="877" spans="1:3" ht="20.100000000000001" customHeight="1" x14ac:dyDescent="0.2">
      <c r="A877" s="6" t="s">
        <v>463</v>
      </c>
      <c r="B877" s="7">
        <v>158.86000000000001</v>
      </c>
      <c r="C877" s="8">
        <v>1</v>
      </c>
    </row>
    <row r="878" spans="1:3" ht="20.100000000000001" customHeight="1" x14ac:dyDescent="0.2">
      <c r="A878" s="9" t="s">
        <v>464</v>
      </c>
      <c r="B878" s="7">
        <v>158.86000000000001</v>
      </c>
      <c r="C878" s="8">
        <v>1</v>
      </c>
    </row>
    <row r="879" spans="1:3" ht="20.100000000000001" customHeight="1" x14ac:dyDescent="0.2">
      <c r="A879" s="6" t="s">
        <v>155</v>
      </c>
      <c r="B879" s="7">
        <v>173.07</v>
      </c>
      <c r="C879" s="8">
        <v>1</v>
      </c>
    </row>
    <row r="880" spans="1:3" ht="20.100000000000001" customHeight="1" x14ac:dyDescent="0.2">
      <c r="A880" s="9" t="s">
        <v>156</v>
      </c>
      <c r="B880" s="7">
        <v>173.07</v>
      </c>
      <c r="C880" s="8">
        <v>1</v>
      </c>
    </row>
    <row r="881" spans="1:3" ht="20.100000000000001" customHeight="1" x14ac:dyDescent="0.2">
      <c r="A881" s="6" t="s">
        <v>524</v>
      </c>
      <c r="B881" s="7">
        <v>128.80000000000001</v>
      </c>
      <c r="C881" s="8">
        <v>1</v>
      </c>
    </row>
    <row r="882" spans="1:3" ht="20.100000000000001" customHeight="1" x14ac:dyDescent="0.2">
      <c r="A882" s="9" t="s">
        <v>525</v>
      </c>
      <c r="B882" s="7">
        <v>128.80000000000001</v>
      </c>
      <c r="C882" s="8">
        <v>1</v>
      </c>
    </row>
    <row r="883" spans="1:3" ht="20.100000000000001" customHeight="1" x14ac:dyDescent="0.2">
      <c r="A883" s="6" t="s">
        <v>122</v>
      </c>
      <c r="B883" s="7">
        <v>33.590000000000003</v>
      </c>
      <c r="C883" s="8">
        <v>1</v>
      </c>
    </row>
    <row r="884" spans="1:3" ht="20.100000000000001" customHeight="1" x14ac:dyDescent="0.2">
      <c r="A884" s="9" t="s">
        <v>123</v>
      </c>
      <c r="B884" s="7">
        <v>33.590000000000003</v>
      </c>
      <c r="C884" s="8">
        <v>1</v>
      </c>
    </row>
    <row r="885" spans="1:3" ht="20.100000000000001" customHeight="1" x14ac:dyDescent="0.2">
      <c r="A885" s="6" t="s">
        <v>361</v>
      </c>
      <c r="B885" s="7">
        <v>1022.45</v>
      </c>
      <c r="C885" s="8">
        <v>1</v>
      </c>
    </row>
    <row r="886" spans="1:3" ht="20.100000000000001" customHeight="1" x14ac:dyDescent="0.2">
      <c r="A886" s="9" t="s">
        <v>362</v>
      </c>
      <c r="B886" s="7">
        <v>1022.45</v>
      </c>
      <c r="C886" s="8">
        <v>1</v>
      </c>
    </row>
    <row r="887" spans="1:3" ht="20.100000000000001" customHeight="1" x14ac:dyDescent="0.25">
      <c r="A887" s="3" t="s">
        <v>526</v>
      </c>
      <c r="B887" s="4">
        <v>7749.35</v>
      </c>
      <c r="C887" s="5">
        <v>37</v>
      </c>
    </row>
    <row r="888" spans="1:3" ht="20.100000000000001" customHeight="1" x14ac:dyDescent="0.2">
      <c r="A888" s="6" t="s">
        <v>2</v>
      </c>
      <c r="B888" s="7">
        <v>334.41</v>
      </c>
      <c r="C888" s="8">
        <v>2</v>
      </c>
    </row>
    <row r="889" spans="1:3" ht="20.100000000000001" customHeight="1" x14ac:dyDescent="0.2">
      <c r="A889" s="9" t="s">
        <v>3</v>
      </c>
      <c r="B889" s="7">
        <v>334.41</v>
      </c>
      <c r="C889" s="8">
        <v>2</v>
      </c>
    </row>
    <row r="890" spans="1:3" ht="20.100000000000001" customHeight="1" x14ac:dyDescent="0.2">
      <c r="A890" s="6" t="s">
        <v>448</v>
      </c>
      <c r="B890" s="7">
        <v>40.26</v>
      </c>
      <c r="C890" s="8">
        <v>1</v>
      </c>
    </row>
    <row r="891" spans="1:3" ht="20.100000000000001" customHeight="1" x14ac:dyDescent="0.2">
      <c r="A891" s="9" t="s">
        <v>449</v>
      </c>
      <c r="B891" s="7">
        <v>40.26</v>
      </c>
      <c r="C891" s="8">
        <v>1</v>
      </c>
    </row>
    <row r="892" spans="1:3" ht="20.100000000000001" customHeight="1" x14ac:dyDescent="0.2">
      <c r="A892" s="6" t="s">
        <v>327</v>
      </c>
      <c r="B892" s="7">
        <v>84</v>
      </c>
      <c r="C892" s="8">
        <v>1</v>
      </c>
    </row>
    <row r="893" spans="1:3" ht="20.100000000000001" customHeight="1" x14ac:dyDescent="0.2">
      <c r="A893" s="9" t="s">
        <v>328</v>
      </c>
      <c r="B893" s="7">
        <v>84</v>
      </c>
      <c r="C893" s="8">
        <v>1</v>
      </c>
    </row>
    <row r="894" spans="1:3" ht="20.100000000000001" customHeight="1" x14ac:dyDescent="0.2">
      <c r="A894" s="6" t="s">
        <v>141</v>
      </c>
      <c r="B894" s="7">
        <v>2571.15</v>
      </c>
      <c r="C894" s="8">
        <v>10</v>
      </c>
    </row>
    <row r="895" spans="1:3" ht="20.100000000000001" customHeight="1" x14ac:dyDescent="0.2">
      <c r="A895" s="9" t="s">
        <v>142</v>
      </c>
      <c r="B895" s="7">
        <v>2571.15</v>
      </c>
      <c r="C895" s="8">
        <v>10</v>
      </c>
    </row>
    <row r="896" spans="1:3" ht="20.100000000000001" customHeight="1" x14ac:dyDescent="0.2">
      <c r="A896" s="6" t="s">
        <v>133</v>
      </c>
      <c r="B896" s="7">
        <v>1832.8299999999997</v>
      </c>
      <c r="C896" s="8">
        <v>9</v>
      </c>
    </row>
    <row r="897" spans="1:3" ht="20.100000000000001" customHeight="1" x14ac:dyDescent="0.2">
      <c r="A897" s="9" t="s">
        <v>134</v>
      </c>
      <c r="B897" s="7">
        <v>1832.8299999999997</v>
      </c>
      <c r="C897" s="8">
        <v>9</v>
      </c>
    </row>
    <row r="898" spans="1:3" ht="20.100000000000001" customHeight="1" x14ac:dyDescent="0.2">
      <c r="A898" s="6" t="s">
        <v>17</v>
      </c>
      <c r="B898" s="7">
        <v>25.42</v>
      </c>
      <c r="C898" s="8">
        <v>1</v>
      </c>
    </row>
    <row r="899" spans="1:3" ht="20.100000000000001" customHeight="1" x14ac:dyDescent="0.2">
      <c r="A899" s="9" t="s">
        <v>18</v>
      </c>
      <c r="B899" s="7">
        <v>25.42</v>
      </c>
      <c r="C899" s="8">
        <v>1</v>
      </c>
    </row>
    <row r="900" spans="1:3" ht="20.100000000000001" customHeight="1" x14ac:dyDescent="0.2">
      <c r="A900" s="6" t="s">
        <v>332</v>
      </c>
      <c r="B900" s="7">
        <v>44.78</v>
      </c>
      <c r="C900" s="8">
        <v>1</v>
      </c>
    </row>
    <row r="901" spans="1:3" ht="20.100000000000001" customHeight="1" x14ac:dyDescent="0.2">
      <c r="A901" s="9" t="s">
        <v>333</v>
      </c>
      <c r="B901" s="7">
        <v>44.78</v>
      </c>
      <c r="C901" s="8">
        <v>1</v>
      </c>
    </row>
    <row r="902" spans="1:3" ht="20.100000000000001" customHeight="1" x14ac:dyDescent="0.2">
      <c r="A902" s="6" t="s">
        <v>458</v>
      </c>
      <c r="B902" s="7">
        <v>35.06</v>
      </c>
      <c r="C902" s="8">
        <v>1</v>
      </c>
    </row>
    <row r="903" spans="1:3" ht="20.100000000000001" customHeight="1" x14ac:dyDescent="0.2">
      <c r="A903" s="9" t="s">
        <v>459</v>
      </c>
      <c r="B903" s="7">
        <v>35.06</v>
      </c>
      <c r="C903" s="8">
        <v>1</v>
      </c>
    </row>
    <row r="904" spans="1:3" ht="20.100000000000001" customHeight="1" x14ac:dyDescent="0.2">
      <c r="A904" s="6" t="s">
        <v>165</v>
      </c>
      <c r="B904" s="7">
        <v>259.26</v>
      </c>
      <c r="C904" s="8">
        <v>2</v>
      </c>
    </row>
    <row r="905" spans="1:3" ht="20.100000000000001" customHeight="1" x14ac:dyDescent="0.2">
      <c r="A905" s="9" t="s">
        <v>460</v>
      </c>
      <c r="B905" s="7">
        <v>259.26</v>
      </c>
      <c r="C905" s="8">
        <v>2</v>
      </c>
    </row>
    <row r="906" spans="1:3" ht="20.100000000000001" customHeight="1" x14ac:dyDescent="0.2">
      <c r="A906" s="6" t="s">
        <v>8</v>
      </c>
      <c r="B906" s="7">
        <v>1306.8</v>
      </c>
      <c r="C906" s="8">
        <v>1</v>
      </c>
    </row>
    <row r="907" spans="1:3" ht="20.100000000000001" customHeight="1" x14ac:dyDescent="0.2">
      <c r="A907" s="9" t="s">
        <v>9</v>
      </c>
      <c r="B907" s="7">
        <v>1306.8</v>
      </c>
      <c r="C907" s="8">
        <v>1</v>
      </c>
    </row>
    <row r="908" spans="1:3" ht="20.100000000000001" customHeight="1" x14ac:dyDescent="0.2">
      <c r="A908" s="6" t="s">
        <v>505</v>
      </c>
      <c r="B908" s="7">
        <v>602.61</v>
      </c>
      <c r="C908" s="8">
        <v>3</v>
      </c>
    </row>
    <row r="909" spans="1:3" ht="20.100000000000001" customHeight="1" x14ac:dyDescent="0.2">
      <c r="A909" s="9" t="s">
        <v>506</v>
      </c>
      <c r="B909" s="7">
        <v>602.61</v>
      </c>
      <c r="C909" s="8">
        <v>3</v>
      </c>
    </row>
    <row r="910" spans="1:3" ht="20.100000000000001" customHeight="1" x14ac:dyDescent="0.2">
      <c r="A910" s="6" t="s">
        <v>463</v>
      </c>
      <c r="B910" s="7">
        <v>352.90999999999997</v>
      </c>
      <c r="C910" s="8">
        <v>3</v>
      </c>
    </row>
    <row r="911" spans="1:3" ht="20.100000000000001" customHeight="1" x14ac:dyDescent="0.2">
      <c r="A911" s="9" t="s">
        <v>464</v>
      </c>
      <c r="B911" s="7">
        <v>352.90999999999997</v>
      </c>
      <c r="C911" s="8">
        <v>3</v>
      </c>
    </row>
    <row r="912" spans="1:3" ht="20.100000000000001" customHeight="1" x14ac:dyDescent="0.2">
      <c r="A912" s="6" t="s">
        <v>524</v>
      </c>
      <c r="B912" s="7">
        <v>208</v>
      </c>
      <c r="C912" s="8">
        <v>1</v>
      </c>
    </row>
    <row r="913" spans="1:3" ht="20.100000000000001" customHeight="1" x14ac:dyDescent="0.2">
      <c r="A913" s="9" t="s">
        <v>525</v>
      </c>
      <c r="B913" s="7">
        <v>208</v>
      </c>
      <c r="C913" s="8">
        <v>1</v>
      </c>
    </row>
    <row r="914" spans="1:3" ht="20.100000000000001" customHeight="1" x14ac:dyDescent="0.2">
      <c r="A914" s="6" t="s">
        <v>122</v>
      </c>
      <c r="B914" s="7">
        <v>51.86</v>
      </c>
      <c r="C914" s="8">
        <v>1</v>
      </c>
    </row>
    <row r="915" spans="1:3" ht="20.100000000000001" customHeight="1" x14ac:dyDescent="0.2">
      <c r="A915" s="9" t="s">
        <v>123</v>
      </c>
      <c r="B915" s="7">
        <v>51.86</v>
      </c>
      <c r="C915" s="8">
        <v>1</v>
      </c>
    </row>
    <row r="916" spans="1:3" ht="20.100000000000001" customHeight="1" x14ac:dyDescent="0.25">
      <c r="A916" s="3" t="s">
        <v>527</v>
      </c>
      <c r="B916" s="4">
        <v>30314.250000000004</v>
      </c>
      <c r="C916" s="5">
        <v>63</v>
      </c>
    </row>
    <row r="917" spans="1:3" ht="20.100000000000001" customHeight="1" x14ac:dyDescent="0.2">
      <c r="A917" s="6" t="s">
        <v>2</v>
      </c>
      <c r="B917" s="7">
        <v>209.24</v>
      </c>
      <c r="C917" s="8">
        <v>4</v>
      </c>
    </row>
    <row r="918" spans="1:3" ht="20.100000000000001" customHeight="1" x14ac:dyDescent="0.2">
      <c r="A918" s="9" t="s">
        <v>3</v>
      </c>
      <c r="B918" s="7">
        <v>209.24</v>
      </c>
      <c r="C918" s="8">
        <v>4</v>
      </c>
    </row>
    <row r="919" spans="1:3" ht="20.100000000000001" customHeight="1" x14ac:dyDescent="0.2">
      <c r="A919" s="6" t="s">
        <v>528</v>
      </c>
      <c r="B919" s="7">
        <v>312</v>
      </c>
      <c r="C919" s="8">
        <v>1</v>
      </c>
    </row>
    <row r="920" spans="1:3" ht="20.100000000000001" customHeight="1" x14ac:dyDescent="0.2">
      <c r="A920" s="9" t="s">
        <v>529</v>
      </c>
      <c r="B920" s="7">
        <v>312</v>
      </c>
      <c r="C920" s="8">
        <v>1</v>
      </c>
    </row>
    <row r="921" spans="1:3" ht="20.100000000000001" customHeight="1" x14ac:dyDescent="0.2">
      <c r="A921" s="6" t="s">
        <v>327</v>
      </c>
      <c r="B921" s="7">
        <v>8062.45</v>
      </c>
      <c r="C921" s="8">
        <v>14</v>
      </c>
    </row>
    <row r="922" spans="1:3" ht="20.100000000000001" customHeight="1" x14ac:dyDescent="0.2">
      <c r="A922" s="9" t="s">
        <v>328</v>
      </c>
      <c r="B922" s="7">
        <v>8062.45</v>
      </c>
      <c r="C922" s="8">
        <v>14</v>
      </c>
    </row>
    <row r="923" spans="1:3" ht="20.100000000000001" customHeight="1" x14ac:dyDescent="0.2">
      <c r="A923" s="6" t="s">
        <v>141</v>
      </c>
      <c r="B923" s="7">
        <v>7510.4400000000005</v>
      </c>
      <c r="C923" s="8">
        <v>4</v>
      </c>
    </row>
    <row r="924" spans="1:3" ht="20.100000000000001" customHeight="1" x14ac:dyDescent="0.2">
      <c r="A924" s="9" t="s">
        <v>142</v>
      </c>
      <c r="B924" s="7">
        <v>7510.4400000000005</v>
      </c>
      <c r="C924" s="8">
        <v>4</v>
      </c>
    </row>
    <row r="925" spans="1:3" ht="20.100000000000001" customHeight="1" x14ac:dyDescent="0.2">
      <c r="A925" s="6" t="s">
        <v>133</v>
      </c>
      <c r="B925" s="7">
        <v>4200.9299999999994</v>
      </c>
      <c r="C925" s="8">
        <v>8</v>
      </c>
    </row>
    <row r="926" spans="1:3" ht="20.100000000000001" customHeight="1" x14ac:dyDescent="0.2">
      <c r="A926" s="9" t="s">
        <v>134</v>
      </c>
      <c r="B926" s="7">
        <v>4200.9299999999994</v>
      </c>
      <c r="C926" s="8">
        <v>8</v>
      </c>
    </row>
    <row r="927" spans="1:3" ht="20.100000000000001" customHeight="1" x14ac:dyDescent="0.2">
      <c r="A927" s="6" t="s">
        <v>17</v>
      </c>
      <c r="B927" s="7">
        <v>456.82</v>
      </c>
      <c r="C927" s="8">
        <v>4</v>
      </c>
    </row>
    <row r="928" spans="1:3" ht="20.100000000000001" customHeight="1" x14ac:dyDescent="0.2">
      <c r="A928" s="9" t="s">
        <v>18</v>
      </c>
      <c r="B928" s="7">
        <v>456.82</v>
      </c>
      <c r="C928" s="8">
        <v>4</v>
      </c>
    </row>
    <row r="929" spans="1:3" ht="20.100000000000001" customHeight="1" x14ac:dyDescent="0.2">
      <c r="A929" s="6" t="s">
        <v>145</v>
      </c>
      <c r="B929" s="7">
        <v>180.29</v>
      </c>
      <c r="C929" s="8">
        <v>1</v>
      </c>
    </row>
    <row r="930" spans="1:3" ht="20.100000000000001" customHeight="1" x14ac:dyDescent="0.2">
      <c r="A930" s="9" t="s">
        <v>146</v>
      </c>
      <c r="B930" s="7">
        <v>180.29</v>
      </c>
      <c r="C930" s="8">
        <v>1</v>
      </c>
    </row>
    <row r="931" spans="1:3" ht="20.100000000000001" customHeight="1" x14ac:dyDescent="0.2">
      <c r="A931" s="6" t="s">
        <v>456</v>
      </c>
      <c r="B931" s="7">
        <v>249.25000000000003</v>
      </c>
      <c r="C931" s="8">
        <v>5</v>
      </c>
    </row>
    <row r="932" spans="1:3" ht="20.100000000000001" customHeight="1" x14ac:dyDescent="0.2">
      <c r="A932" s="9" t="s">
        <v>457</v>
      </c>
      <c r="B932" s="7">
        <v>249.25000000000003</v>
      </c>
      <c r="C932" s="8">
        <v>5</v>
      </c>
    </row>
    <row r="933" spans="1:3" ht="20.100000000000001" customHeight="1" x14ac:dyDescent="0.2">
      <c r="A933" s="6" t="s">
        <v>458</v>
      </c>
      <c r="B933" s="7">
        <v>362.42</v>
      </c>
      <c r="C933" s="8">
        <v>3</v>
      </c>
    </row>
    <row r="934" spans="1:3" ht="20.100000000000001" customHeight="1" x14ac:dyDescent="0.2">
      <c r="A934" s="9" t="s">
        <v>459</v>
      </c>
      <c r="B934" s="7">
        <v>362.42</v>
      </c>
      <c r="C934" s="8">
        <v>3</v>
      </c>
    </row>
    <row r="935" spans="1:3" ht="20.100000000000001" customHeight="1" x14ac:dyDescent="0.2">
      <c r="A935" s="6" t="s">
        <v>165</v>
      </c>
      <c r="B935" s="7">
        <v>125.61</v>
      </c>
      <c r="C935" s="8">
        <v>1</v>
      </c>
    </row>
    <row r="936" spans="1:3" ht="20.100000000000001" customHeight="1" x14ac:dyDescent="0.2">
      <c r="A936" s="9" t="s">
        <v>460</v>
      </c>
      <c r="B936" s="7">
        <v>125.61</v>
      </c>
      <c r="C936" s="8">
        <v>1</v>
      </c>
    </row>
    <row r="937" spans="1:3" ht="20.100000000000001" customHeight="1" x14ac:dyDescent="0.2">
      <c r="A937" s="6" t="s">
        <v>381</v>
      </c>
      <c r="B937" s="7">
        <v>547.5</v>
      </c>
      <c r="C937" s="8">
        <v>1</v>
      </c>
    </row>
    <row r="938" spans="1:3" ht="20.100000000000001" customHeight="1" x14ac:dyDescent="0.2">
      <c r="A938" s="9" t="s">
        <v>382</v>
      </c>
      <c r="B938" s="7">
        <v>547.5</v>
      </c>
      <c r="C938" s="8">
        <v>1</v>
      </c>
    </row>
    <row r="939" spans="1:3" ht="20.100000000000001" customHeight="1" x14ac:dyDescent="0.2">
      <c r="A939" s="6" t="s">
        <v>530</v>
      </c>
      <c r="B939" s="7">
        <v>55.76</v>
      </c>
      <c r="C939" s="8">
        <v>1</v>
      </c>
    </row>
    <row r="940" spans="1:3" ht="20.100000000000001" customHeight="1" x14ac:dyDescent="0.2">
      <c r="A940" s="9" t="s">
        <v>531</v>
      </c>
      <c r="B940" s="7">
        <v>55.76</v>
      </c>
      <c r="C940" s="8">
        <v>1</v>
      </c>
    </row>
    <row r="941" spans="1:3" ht="20.100000000000001" customHeight="1" x14ac:dyDescent="0.2">
      <c r="A941" s="6" t="s">
        <v>8</v>
      </c>
      <c r="B941" s="7">
        <v>605.79</v>
      </c>
      <c r="C941" s="8">
        <v>1</v>
      </c>
    </row>
    <row r="942" spans="1:3" ht="20.100000000000001" customHeight="1" x14ac:dyDescent="0.2">
      <c r="A942" s="9" t="s">
        <v>9</v>
      </c>
      <c r="B942" s="7">
        <v>605.79</v>
      </c>
      <c r="C942" s="8">
        <v>1</v>
      </c>
    </row>
    <row r="943" spans="1:3" ht="20.100000000000001" customHeight="1" x14ac:dyDescent="0.2">
      <c r="A943" s="6" t="s">
        <v>532</v>
      </c>
      <c r="B943" s="7">
        <v>1423.78</v>
      </c>
      <c r="C943" s="8">
        <v>1</v>
      </c>
    </row>
    <row r="944" spans="1:3" ht="20.100000000000001" customHeight="1" x14ac:dyDescent="0.2">
      <c r="A944" s="9" t="s">
        <v>533</v>
      </c>
      <c r="B944" s="7">
        <v>1423.78</v>
      </c>
      <c r="C944" s="8">
        <v>1</v>
      </c>
    </row>
    <row r="945" spans="1:3" ht="20.100000000000001" customHeight="1" x14ac:dyDescent="0.2">
      <c r="A945" s="6" t="s">
        <v>534</v>
      </c>
      <c r="B945" s="7">
        <v>240</v>
      </c>
      <c r="C945" s="8">
        <v>1</v>
      </c>
    </row>
    <row r="946" spans="1:3" ht="20.100000000000001" customHeight="1" x14ac:dyDescent="0.2">
      <c r="A946" s="9" t="s">
        <v>535</v>
      </c>
      <c r="B946" s="7">
        <v>240</v>
      </c>
      <c r="C946" s="8">
        <v>1</v>
      </c>
    </row>
    <row r="947" spans="1:3" ht="20.100000000000001" customHeight="1" x14ac:dyDescent="0.2">
      <c r="A947" s="6" t="s">
        <v>536</v>
      </c>
      <c r="B947" s="7">
        <v>4374.1500000000005</v>
      </c>
      <c r="C947" s="8">
        <v>4</v>
      </c>
    </row>
    <row r="948" spans="1:3" ht="20.100000000000001" customHeight="1" x14ac:dyDescent="0.2">
      <c r="A948" s="9" t="s">
        <v>537</v>
      </c>
      <c r="B948" s="7">
        <v>4374.1500000000005</v>
      </c>
      <c r="C948" s="8">
        <v>4</v>
      </c>
    </row>
    <row r="949" spans="1:3" ht="20.100000000000001" customHeight="1" x14ac:dyDescent="0.2">
      <c r="A949" s="6" t="s">
        <v>505</v>
      </c>
      <c r="B949" s="7">
        <v>473.45</v>
      </c>
      <c r="C949" s="8">
        <v>3</v>
      </c>
    </row>
    <row r="950" spans="1:3" ht="20.100000000000001" customHeight="1" x14ac:dyDescent="0.2">
      <c r="A950" s="9" t="s">
        <v>506</v>
      </c>
      <c r="B950" s="7">
        <v>473.45</v>
      </c>
      <c r="C950" s="8">
        <v>3</v>
      </c>
    </row>
    <row r="951" spans="1:3" ht="20.100000000000001" customHeight="1" x14ac:dyDescent="0.2">
      <c r="A951" s="6" t="s">
        <v>463</v>
      </c>
      <c r="B951" s="7">
        <v>38.54</v>
      </c>
      <c r="C951" s="8">
        <v>1</v>
      </c>
    </row>
    <row r="952" spans="1:3" ht="20.100000000000001" customHeight="1" x14ac:dyDescent="0.2">
      <c r="A952" s="9" t="s">
        <v>464</v>
      </c>
      <c r="B952" s="7">
        <v>38.54</v>
      </c>
      <c r="C952" s="8">
        <v>1</v>
      </c>
    </row>
    <row r="953" spans="1:3" ht="20.100000000000001" customHeight="1" x14ac:dyDescent="0.2">
      <c r="A953" s="6" t="s">
        <v>524</v>
      </c>
      <c r="B953" s="7">
        <v>537.34999999999991</v>
      </c>
      <c r="C953" s="8">
        <v>4</v>
      </c>
    </row>
    <row r="954" spans="1:3" ht="20.100000000000001" customHeight="1" x14ac:dyDescent="0.2">
      <c r="A954" s="9" t="s">
        <v>525</v>
      </c>
      <c r="B954" s="7">
        <v>537.34999999999991</v>
      </c>
      <c r="C954" s="8">
        <v>4</v>
      </c>
    </row>
    <row r="955" spans="1:3" ht="20.100000000000001" customHeight="1" x14ac:dyDescent="0.2">
      <c r="A955" s="6" t="s">
        <v>538</v>
      </c>
      <c r="B955" s="7">
        <v>348.48</v>
      </c>
      <c r="C955" s="8">
        <v>1</v>
      </c>
    </row>
    <row r="956" spans="1:3" ht="20.100000000000001" customHeight="1" x14ac:dyDescent="0.2">
      <c r="A956" s="9" t="s">
        <v>539</v>
      </c>
      <c r="B956" s="7">
        <v>348.48</v>
      </c>
      <c r="C956" s="8">
        <v>1</v>
      </c>
    </row>
    <row r="957" spans="1:3" ht="20.100000000000001" customHeight="1" x14ac:dyDescent="0.25">
      <c r="A957" s="3" t="s">
        <v>540</v>
      </c>
      <c r="B957" s="4">
        <v>9749.7099999999991</v>
      </c>
      <c r="C957" s="5">
        <v>32</v>
      </c>
    </row>
    <row r="958" spans="1:3" ht="20.100000000000001" customHeight="1" x14ac:dyDescent="0.2">
      <c r="A958" s="6" t="s">
        <v>2</v>
      </c>
      <c r="B958" s="7">
        <v>263.62</v>
      </c>
      <c r="C958" s="8">
        <v>1</v>
      </c>
    </row>
    <row r="959" spans="1:3" ht="20.100000000000001" customHeight="1" x14ac:dyDescent="0.2">
      <c r="A959" s="9" t="s">
        <v>3</v>
      </c>
      <c r="B959" s="7">
        <v>263.62</v>
      </c>
      <c r="C959" s="8">
        <v>1</v>
      </c>
    </row>
    <row r="960" spans="1:3" ht="20.100000000000001" customHeight="1" x14ac:dyDescent="0.2">
      <c r="A960" s="6" t="s">
        <v>327</v>
      </c>
      <c r="B960" s="7">
        <v>447.65</v>
      </c>
      <c r="C960" s="8">
        <v>3</v>
      </c>
    </row>
    <row r="961" spans="1:3" ht="20.100000000000001" customHeight="1" x14ac:dyDescent="0.2">
      <c r="A961" s="9" t="s">
        <v>328</v>
      </c>
      <c r="B961" s="7">
        <v>447.65</v>
      </c>
      <c r="C961" s="8">
        <v>3</v>
      </c>
    </row>
    <row r="962" spans="1:3" ht="20.100000000000001" customHeight="1" x14ac:dyDescent="0.2">
      <c r="A962" s="6" t="s">
        <v>139</v>
      </c>
      <c r="B962" s="7">
        <v>228.45</v>
      </c>
      <c r="C962" s="8">
        <v>1</v>
      </c>
    </row>
    <row r="963" spans="1:3" ht="20.100000000000001" customHeight="1" x14ac:dyDescent="0.2">
      <c r="A963" s="9" t="s">
        <v>140</v>
      </c>
      <c r="B963" s="7">
        <v>228.45</v>
      </c>
      <c r="C963" s="8">
        <v>1</v>
      </c>
    </row>
    <row r="964" spans="1:3" ht="20.100000000000001" customHeight="1" x14ac:dyDescent="0.2">
      <c r="A964" s="6" t="s">
        <v>17</v>
      </c>
      <c r="B964" s="7">
        <v>207.83</v>
      </c>
      <c r="C964" s="8">
        <v>4</v>
      </c>
    </row>
    <row r="965" spans="1:3" ht="20.100000000000001" customHeight="1" x14ac:dyDescent="0.2">
      <c r="A965" s="9" t="s">
        <v>18</v>
      </c>
      <c r="B965" s="7">
        <v>207.83</v>
      </c>
      <c r="C965" s="8">
        <v>4</v>
      </c>
    </row>
    <row r="966" spans="1:3" ht="20.100000000000001" customHeight="1" x14ac:dyDescent="0.2">
      <c r="A966" s="6" t="s">
        <v>541</v>
      </c>
      <c r="B966" s="7">
        <v>891</v>
      </c>
      <c r="C966" s="8">
        <v>1</v>
      </c>
    </row>
    <row r="967" spans="1:3" ht="20.100000000000001" customHeight="1" x14ac:dyDescent="0.2">
      <c r="A967" s="9" t="s">
        <v>542</v>
      </c>
      <c r="B967" s="7">
        <v>891</v>
      </c>
      <c r="C967" s="8">
        <v>1</v>
      </c>
    </row>
    <row r="968" spans="1:3" ht="20.100000000000001" customHeight="1" x14ac:dyDescent="0.2">
      <c r="A968" s="6" t="s">
        <v>143</v>
      </c>
      <c r="B968" s="7">
        <v>500.01</v>
      </c>
      <c r="C968" s="8">
        <v>1</v>
      </c>
    </row>
    <row r="969" spans="1:3" ht="20.100000000000001" customHeight="1" x14ac:dyDescent="0.2">
      <c r="A969" s="9" t="s">
        <v>144</v>
      </c>
      <c r="B969" s="7">
        <v>500.01</v>
      </c>
      <c r="C969" s="8">
        <v>1</v>
      </c>
    </row>
    <row r="970" spans="1:3" ht="20.100000000000001" customHeight="1" x14ac:dyDescent="0.2">
      <c r="A970" s="6" t="s">
        <v>332</v>
      </c>
      <c r="B970" s="7">
        <v>18</v>
      </c>
      <c r="C970" s="8">
        <v>1</v>
      </c>
    </row>
    <row r="971" spans="1:3" ht="20.100000000000001" customHeight="1" x14ac:dyDescent="0.2">
      <c r="A971" s="9" t="s">
        <v>333</v>
      </c>
      <c r="B971" s="7">
        <v>18</v>
      </c>
      <c r="C971" s="8">
        <v>1</v>
      </c>
    </row>
    <row r="972" spans="1:3" ht="20.100000000000001" customHeight="1" x14ac:dyDescent="0.2">
      <c r="A972" s="6" t="s">
        <v>456</v>
      </c>
      <c r="B972" s="7">
        <v>187.7</v>
      </c>
      <c r="C972" s="8">
        <v>2</v>
      </c>
    </row>
    <row r="973" spans="1:3" ht="20.100000000000001" customHeight="1" x14ac:dyDescent="0.2">
      <c r="A973" s="9" t="s">
        <v>457</v>
      </c>
      <c r="B973" s="7">
        <v>187.7</v>
      </c>
      <c r="C973" s="8">
        <v>2</v>
      </c>
    </row>
    <row r="974" spans="1:3" ht="20.100000000000001" customHeight="1" x14ac:dyDescent="0.2">
      <c r="A974" s="6" t="s">
        <v>458</v>
      </c>
      <c r="B974" s="7">
        <v>331.21999999999997</v>
      </c>
      <c r="C974" s="8">
        <v>3</v>
      </c>
    </row>
    <row r="975" spans="1:3" ht="20.100000000000001" customHeight="1" x14ac:dyDescent="0.2">
      <c r="A975" s="9" t="s">
        <v>459</v>
      </c>
      <c r="B975" s="7">
        <v>331.21999999999997</v>
      </c>
      <c r="C975" s="8">
        <v>3</v>
      </c>
    </row>
    <row r="976" spans="1:3" ht="20.100000000000001" customHeight="1" x14ac:dyDescent="0.2">
      <c r="A976" s="6" t="s">
        <v>193</v>
      </c>
      <c r="B976" s="7">
        <v>2623.59</v>
      </c>
      <c r="C976" s="8">
        <v>5</v>
      </c>
    </row>
    <row r="977" spans="1:3" ht="20.100000000000001" customHeight="1" x14ac:dyDescent="0.2">
      <c r="A977" s="9" t="s">
        <v>194</v>
      </c>
      <c r="B977" s="7">
        <v>2623.59</v>
      </c>
      <c r="C977" s="8">
        <v>5</v>
      </c>
    </row>
    <row r="978" spans="1:3" ht="20.100000000000001" customHeight="1" x14ac:dyDescent="0.2">
      <c r="A978" s="6" t="s">
        <v>461</v>
      </c>
      <c r="B978" s="7">
        <v>55.26</v>
      </c>
      <c r="C978" s="8">
        <v>1</v>
      </c>
    </row>
    <row r="979" spans="1:3" ht="20.100000000000001" customHeight="1" x14ac:dyDescent="0.2">
      <c r="A979" s="9" t="s">
        <v>462</v>
      </c>
      <c r="B979" s="7">
        <v>55.26</v>
      </c>
      <c r="C979" s="8">
        <v>1</v>
      </c>
    </row>
    <row r="980" spans="1:3" ht="20.100000000000001" customHeight="1" x14ac:dyDescent="0.2">
      <c r="A980" s="6" t="s">
        <v>518</v>
      </c>
      <c r="B980" s="7">
        <v>32.24</v>
      </c>
      <c r="C980" s="8">
        <v>1</v>
      </c>
    </row>
    <row r="981" spans="1:3" ht="20.100000000000001" customHeight="1" x14ac:dyDescent="0.2">
      <c r="A981" s="9" t="s">
        <v>519</v>
      </c>
      <c r="B981" s="7">
        <v>32.24</v>
      </c>
      <c r="C981" s="8">
        <v>1</v>
      </c>
    </row>
    <row r="982" spans="1:3" ht="20.100000000000001" customHeight="1" x14ac:dyDescent="0.2">
      <c r="A982" s="6" t="s">
        <v>197</v>
      </c>
      <c r="B982" s="7">
        <v>2071.04</v>
      </c>
      <c r="C982" s="8">
        <v>2</v>
      </c>
    </row>
    <row r="983" spans="1:3" ht="20.100000000000001" customHeight="1" x14ac:dyDescent="0.2">
      <c r="A983" s="9" t="s">
        <v>504</v>
      </c>
      <c r="B983" s="7">
        <v>2071.04</v>
      </c>
      <c r="C983" s="8">
        <v>2</v>
      </c>
    </row>
    <row r="984" spans="1:3" ht="20.100000000000001" customHeight="1" x14ac:dyDescent="0.2">
      <c r="A984" s="6" t="s">
        <v>169</v>
      </c>
      <c r="B984" s="7">
        <v>411.4</v>
      </c>
      <c r="C984" s="8">
        <v>1</v>
      </c>
    </row>
    <row r="985" spans="1:3" ht="20.100000000000001" customHeight="1" x14ac:dyDescent="0.2">
      <c r="A985" s="9" t="s">
        <v>170</v>
      </c>
      <c r="B985" s="7">
        <v>411.4</v>
      </c>
      <c r="C985" s="8">
        <v>1</v>
      </c>
    </row>
    <row r="986" spans="1:3" ht="20.100000000000001" customHeight="1" x14ac:dyDescent="0.2">
      <c r="A986" s="6" t="s">
        <v>505</v>
      </c>
      <c r="B986" s="7">
        <v>166.88</v>
      </c>
      <c r="C986" s="8">
        <v>1</v>
      </c>
    </row>
    <row r="987" spans="1:3" ht="20.100000000000001" customHeight="1" x14ac:dyDescent="0.2">
      <c r="A987" s="9" t="s">
        <v>506</v>
      </c>
      <c r="B987" s="7">
        <v>166.88</v>
      </c>
      <c r="C987" s="8">
        <v>1</v>
      </c>
    </row>
    <row r="988" spans="1:3" ht="20.100000000000001" customHeight="1" x14ac:dyDescent="0.2">
      <c r="A988" s="6" t="s">
        <v>524</v>
      </c>
      <c r="B988" s="7">
        <v>1313.82</v>
      </c>
      <c r="C988" s="8">
        <v>4</v>
      </c>
    </row>
    <row r="989" spans="1:3" ht="20.100000000000001" customHeight="1" x14ac:dyDescent="0.2">
      <c r="A989" s="9" t="s">
        <v>525</v>
      </c>
      <c r="B989" s="7">
        <v>1313.82</v>
      </c>
      <c r="C989" s="8">
        <v>4</v>
      </c>
    </row>
    <row r="990" spans="1:3" ht="20.100000000000001" customHeight="1" x14ac:dyDescent="0.25">
      <c r="A990" s="3" t="s">
        <v>543</v>
      </c>
      <c r="B990" s="4">
        <v>7438.7499999999991</v>
      </c>
      <c r="C990" s="5">
        <v>30</v>
      </c>
    </row>
    <row r="991" spans="1:3" ht="20.100000000000001" customHeight="1" x14ac:dyDescent="0.2">
      <c r="A991" s="6" t="s">
        <v>2</v>
      </c>
      <c r="B991" s="7">
        <v>172.60999999999999</v>
      </c>
      <c r="C991" s="8">
        <v>3</v>
      </c>
    </row>
    <row r="992" spans="1:3" ht="20.100000000000001" customHeight="1" x14ac:dyDescent="0.2">
      <c r="A992" s="9" t="s">
        <v>3</v>
      </c>
      <c r="B992" s="7">
        <v>172.60999999999999</v>
      </c>
      <c r="C992" s="8">
        <v>3</v>
      </c>
    </row>
    <row r="993" spans="1:3" ht="20.100000000000001" customHeight="1" x14ac:dyDescent="0.2">
      <c r="A993" s="6" t="s">
        <v>544</v>
      </c>
      <c r="B993" s="7">
        <v>2974.18</v>
      </c>
      <c r="C993" s="8">
        <v>2</v>
      </c>
    </row>
    <row r="994" spans="1:3" ht="20.100000000000001" customHeight="1" x14ac:dyDescent="0.2">
      <c r="A994" s="9" t="s">
        <v>545</v>
      </c>
      <c r="B994" s="7">
        <v>2974.18</v>
      </c>
      <c r="C994" s="8">
        <v>2</v>
      </c>
    </row>
    <row r="995" spans="1:3" ht="20.100000000000001" customHeight="1" x14ac:dyDescent="0.2">
      <c r="A995" s="6" t="s">
        <v>448</v>
      </c>
      <c r="B995" s="7">
        <v>21.24</v>
      </c>
      <c r="C995" s="8">
        <v>1</v>
      </c>
    </row>
    <row r="996" spans="1:3" ht="20.100000000000001" customHeight="1" x14ac:dyDescent="0.2">
      <c r="A996" s="9" t="s">
        <v>449</v>
      </c>
      <c r="B996" s="7">
        <v>21.24</v>
      </c>
      <c r="C996" s="8">
        <v>1</v>
      </c>
    </row>
    <row r="997" spans="1:3" ht="20.100000000000001" customHeight="1" x14ac:dyDescent="0.2">
      <c r="A997" s="6" t="s">
        <v>450</v>
      </c>
      <c r="B997" s="7">
        <v>136.80000000000001</v>
      </c>
      <c r="C997" s="8">
        <v>2</v>
      </c>
    </row>
    <row r="998" spans="1:3" ht="20.100000000000001" customHeight="1" x14ac:dyDescent="0.2">
      <c r="A998" s="9" t="s">
        <v>451</v>
      </c>
      <c r="B998" s="7">
        <v>136.80000000000001</v>
      </c>
      <c r="C998" s="8">
        <v>2</v>
      </c>
    </row>
    <row r="999" spans="1:3" ht="20.100000000000001" customHeight="1" x14ac:dyDescent="0.2">
      <c r="A999" s="6" t="s">
        <v>4</v>
      </c>
      <c r="B999" s="7">
        <v>243.63</v>
      </c>
      <c r="C999" s="8">
        <v>1</v>
      </c>
    </row>
    <row r="1000" spans="1:3" ht="20.100000000000001" customHeight="1" x14ac:dyDescent="0.2">
      <c r="A1000" s="9" t="s">
        <v>5</v>
      </c>
      <c r="B1000" s="7">
        <v>243.63</v>
      </c>
      <c r="C1000" s="8">
        <v>1</v>
      </c>
    </row>
    <row r="1001" spans="1:3" ht="20.100000000000001" customHeight="1" x14ac:dyDescent="0.2">
      <c r="A1001" s="6" t="s">
        <v>17</v>
      </c>
      <c r="B1001" s="7">
        <v>33.909999999999997</v>
      </c>
      <c r="C1001" s="8">
        <v>1</v>
      </c>
    </row>
    <row r="1002" spans="1:3" ht="20.100000000000001" customHeight="1" x14ac:dyDescent="0.2">
      <c r="A1002" s="9" t="s">
        <v>18</v>
      </c>
      <c r="B1002" s="7">
        <v>33.909999999999997</v>
      </c>
      <c r="C1002" s="8">
        <v>1</v>
      </c>
    </row>
    <row r="1003" spans="1:3" ht="20.100000000000001" customHeight="1" x14ac:dyDescent="0.2">
      <c r="A1003" s="6" t="s">
        <v>143</v>
      </c>
      <c r="B1003" s="7">
        <v>352</v>
      </c>
      <c r="C1003" s="8">
        <v>2</v>
      </c>
    </row>
    <row r="1004" spans="1:3" ht="20.100000000000001" customHeight="1" x14ac:dyDescent="0.2">
      <c r="A1004" s="9" t="s">
        <v>144</v>
      </c>
      <c r="B1004" s="7">
        <v>352</v>
      </c>
      <c r="C1004" s="8">
        <v>2</v>
      </c>
    </row>
    <row r="1005" spans="1:3" ht="20.100000000000001" customHeight="1" x14ac:dyDescent="0.2">
      <c r="A1005" s="6" t="s">
        <v>332</v>
      </c>
      <c r="B1005" s="7">
        <v>72.900000000000006</v>
      </c>
      <c r="C1005" s="8">
        <v>1</v>
      </c>
    </row>
    <row r="1006" spans="1:3" ht="20.100000000000001" customHeight="1" x14ac:dyDescent="0.2">
      <c r="A1006" s="9" t="s">
        <v>333</v>
      </c>
      <c r="B1006" s="7">
        <v>72.900000000000006</v>
      </c>
      <c r="C1006" s="8">
        <v>1</v>
      </c>
    </row>
    <row r="1007" spans="1:3" ht="20.100000000000001" customHeight="1" x14ac:dyDescent="0.2">
      <c r="A1007" s="6" t="s">
        <v>165</v>
      </c>
      <c r="B1007" s="7">
        <v>414.02</v>
      </c>
      <c r="C1007" s="8">
        <v>3</v>
      </c>
    </row>
    <row r="1008" spans="1:3" ht="20.100000000000001" customHeight="1" x14ac:dyDescent="0.2">
      <c r="A1008" s="9" t="s">
        <v>460</v>
      </c>
      <c r="B1008" s="7">
        <v>414.02</v>
      </c>
      <c r="C1008" s="8">
        <v>3</v>
      </c>
    </row>
    <row r="1009" spans="1:3" ht="20.100000000000001" customHeight="1" x14ac:dyDescent="0.2">
      <c r="A1009" s="6" t="s">
        <v>193</v>
      </c>
      <c r="B1009" s="7">
        <v>1528.76</v>
      </c>
      <c r="C1009" s="8">
        <v>2</v>
      </c>
    </row>
    <row r="1010" spans="1:3" ht="20.100000000000001" customHeight="1" x14ac:dyDescent="0.2">
      <c r="A1010" s="9" t="s">
        <v>194</v>
      </c>
      <c r="B1010" s="7">
        <v>1528.76</v>
      </c>
      <c r="C1010" s="8">
        <v>2</v>
      </c>
    </row>
    <row r="1011" spans="1:3" ht="20.100000000000001" customHeight="1" x14ac:dyDescent="0.2">
      <c r="A1011" s="6" t="s">
        <v>461</v>
      </c>
      <c r="B1011" s="7">
        <v>42.49</v>
      </c>
      <c r="C1011" s="8">
        <v>1</v>
      </c>
    </row>
    <row r="1012" spans="1:3" ht="20.100000000000001" customHeight="1" x14ac:dyDescent="0.2">
      <c r="A1012" s="9" t="s">
        <v>462</v>
      </c>
      <c r="B1012" s="7">
        <v>42.49</v>
      </c>
      <c r="C1012" s="8">
        <v>1</v>
      </c>
    </row>
    <row r="1013" spans="1:3" ht="20.100000000000001" customHeight="1" x14ac:dyDescent="0.2">
      <c r="A1013" s="6" t="s">
        <v>518</v>
      </c>
      <c r="B1013" s="7">
        <v>13</v>
      </c>
      <c r="C1013" s="8">
        <v>1</v>
      </c>
    </row>
    <row r="1014" spans="1:3" ht="20.100000000000001" customHeight="1" x14ac:dyDescent="0.2">
      <c r="A1014" s="9" t="s">
        <v>519</v>
      </c>
      <c r="B1014" s="7">
        <v>13</v>
      </c>
      <c r="C1014" s="8">
        <v>1</v>
      </c>
    </row>
    <row r="1015" spans="1:3" ht="20.100000000000001" customHeight="1" x14ac:dyDescent="0.2">
      <c r="A1015" s="6" t="s">
        <v>197</v>
      </c>
      <c r="B1015" s="7">
        <v>242</v>
      </c>
      <c r="C1015" s="8">
        <v>1</v>
      </c>
    </row>
    <row r="1016" spans="1:3" ht="20.100000000000001" customHeight="1" x14ac:dyDescent="0.2">
      <c r="A1016" s="9" t="s">
        <v>504</v>
      </c>
      <c r="B1016" s="7">
        <v>242</v>
      </c>
      <c r="C1016" s="8">
        <v>1</v>
      </c>
    </row>
    <row r="1017" spans="1:3" ht="20.100000000000001" customHeight="1" x14ac:dyDescent="0.2">
      <c r="A1017" s="6" t="s">
        <v>522</v>
      </c>
      <c r="B1017" s="7">
        <v>220.01</v>
      </c>
      <c r="C1017" s="8">
        <v>2</v>
      </c>
    </row>
    <row r="1018" spans="1:3" ht="20.100000000000001" customHeight="1" x14ac:dyDescent="0.2">
      <c r="A1018" s="9" t="s">
        <v>523</v>
      </c>
      <c r="B1018" s="7">
        <v>220.01</v>
      </c>
      <c r="C1018" s="8">
        <v>2</v>
      </c>
    </row>
    <row r="1019" spans="1:3" ht="20.100000000000001" customHeight="1" x14ac:dyDescent="0.2">
      <c r="A1019" s="6" t="s">
        <v>463</v>
      </c>
      <c r="B1019" s="7">
        <v>734.07999999999993</v>
      </c>
      <c r="C1019" s="8">
        <v>6</v>
      </c>
    </row>
    <row r="1020" spans="1:3" ht="20.100000000000001" customHeight="1" x14ac:dyDescent="0.2">
      <c r="A1020" s="9" t="s">
        <v>464</v>
      </c>
      <c r="B1020" s="7">
        <v>734.07999999999993</v>
      </c>
      <c r="C1020" s="8">
        <v>6</v>
      </c>
    </row>
    <row r="1021" spans="1:3" ht="20.100000000000001" customHeight="1" x14ac:dyDescent="0.2">
      <c r="A1021" s="6" t="s">
        <v>524</v>
      </c>
      <c r="B1021" s="7">
        <v>237.12</v>
      </c>
      <c r="C1021" s="8">
        <v>1</v>
      </c>
    </row>
    <row r="1022" spans="1:3" ht="20.100000000000001" customHeight="1" x14ac:dyDescent="0.2">
      <c r="A1022" s="9" t="s">
        <v>525</v>
      </c>
      <c r="B1022" s="7">
        <v>237.12</v>
      </c>
      <c r="C1022" s="8">
        <v>1</v>
      </c>
    </row>
    <row r="1023" spans="1:3" ht="20.100000000000001" customHeight="1" x14ac:dyDescent="0.25">
      <c r="A1023" s="3" t="s">
        <v>546</v>
      </c>
      <c r="B1023" s="4">
        <v>31919.129999999983</v>
      </c>
      <c r="C1023" s="5">
        <v>92</v>
      </c>
    </row>
    <row r="1024" spans="1:3" ht="20.100000000000001" customHeight="1" x14ac:dyDescent="0.2">
      <c r="A1024" s="6" t="s">
        <v>2</v>
      </c>
      <c r="B1024" s="7">
        <v>1524.8100000000002</v>
      </c>
      <c r="C1024" s="8">
        <v>11</v>
      </c>
    </row>
    <row r="1025" spans="1:3" ht="20.100000000000001" customHeight="1" x14ac:dyDescent="0.2">
      <c r="A1025" s="9" t="s">
        <v>3</v>
      </c>
      <c r="B1025" s="7">
        <v>1524.8100000000002</v>
      </c>
      <c r="C1025" s="8">
        <v>11</v>
      </c>
    </row>
    <row r="1026" spans="1:3" ht="20.100000000000001" customHeight="1" x14ac:dyDescent="0.2">
      <c r="A1026" s="6" t="s">
        <v>294</v>
      </c>
      <c r="B1026" s="7">
        <v>8.75</v>
      </c>
      <c r="C1026" s="8">
        <v>1</v>
      </c>
    </row>
    <row r="1027" spans="1:3" ht="20.100000000000001" customHeight="1" x14ac:dyDescent="0.2">
      <c r="A1027" s="9" t="s">
        <v>295</v>
      </c>
      <c r="B1027" s="7">
        <v>8.75</v>
      </c>
      <c r="C1027" s="8">
        <v>1</v>
      </c>
    </row>
    <row r="1028" spans="1:3" ht="20.100000000000001" customHeight="1" x14ac:dyDescent="0.2">
      <c r="A1028" s="6" t="s">
        <v>547</v>
      </c>
      <c r="B1028" s="7">
        <v>26.67</v>
      </c>
      <c r="C1028" s="8">
        <v>1</v>
      </c>
    </row>
    <row r="1029" spans="1:3" ht="20.100000000000001" customHeight="1" x14ac:dyDescent="0.2">
      <c r="A1029" s="9" t="s">
        <v>548</v>
      </c>
      <c r="B1029" s="7">
        <v>26.67</v>
      </c>
      <c r="C1029" s="8">
        <v>1</v>
      </c>
    </row>
    <row r="1030" spans="1:3" ht="20.100000000000001" customHeight="1" x14ac:dyDescent="0.2">
      <c r="A1030" s="6" t="s">
        <v>549</v>
      </c>
      <c r="B1030" s="7">
        <v>1270.5</v>
      </c>
      <c r="C1030" s="8">
        <v>1</v>
      </c>
    </row>
    <row r="1031" spans="1:3" ht="20.100000000000001" customHeight="1" x14ac:dyDescent="0.2">
      <c r="A1031" s="9" t="s">
        <v>550</v>
      </c>
      <c r="B1031" s="7">
        <v>1270.5</v>
      </c>
      <c r="C1031" s="8">
        <v>1</v>
      </c>
    </row>
    <row r="1032" spans="1:3" ht="20.100000000000001" customHeight="1" x14ac:dyDescent="0.2">
      <c r="A1032" s="6" t="s">
        <v>298</v>
      </c>
      <c r="B1032" s="7">
        <v>1499.37</v>
      </c>
      <c r="C1032" s="8">
        <v>1</v>
      </c>
    </row>
    <row r="1033" spans="1:3" ht="20.100000000000001" customHeight="1" x14ac:dyDescent="0.2">
      <c r="A1033" s="9" t="s">
        <v>299</v>
      </c>
      <c r="B1033" s="7">
        <v>1499.37</v>
      </c>
      <c r="C1033" s="8">
        <v>1</v>
      </c>
    </row>
    <row r="1034" spans="1:3" ht="20.100000000000001" customHeight="1" x14ac:dyDescent="0.2">
      <c r="A1034" s="6" t="s">
        <v>139</v>
      </c>
      <c r="B1034" s="7">
        <v>366.60999999999996</v>
      </c>
      <c r="C1034" s="8">
        <v>2</v>
      </c>
    </row>
    <row r="1035" spans="1:3" ht="20.100000000000001" customHeight="1" x14ac:dyDescent="0.2">
      <c r="A1035" s="9" t="s">
        <v>140</v>
      </c>
      <c r="B1035" s="7">
        <v>366.60999999999996</v>
      </c>
      <c r="C1035" s="8">
        <v>2</v>
      </c>
    </row>
    <row r="1036" spans="1:3" ht="20.100000000000001" customHeight="1" x14ac:dyDescent="0.2">
      <c r="A1036" s="6" t="s">
        <v>141</v>
      </c>
      <c r="B1036" s="7">
        <v>15577.33</v>
      </c>
      <c r="C1036" s="8">
        <v>21</v>
      </c>
    </row>
    <row r="1037" spans="1:3" ht="20.100000000000001" customHeight="1" x14ac:dyDescent="0.2">
      <c r="A1037" s="9" t="s">
        <v>142</v>
      </c>
      <c r="B1037" s="7">
        <v>15577.33</v>
      </c>
      <c r="C1037" s="8">
        <v>21</v>
      </c>
    </row>
    <row r="1038" spans="1:3" ht="20.100000000000001" customHeight="1" x14ac:dyDescent="0.2">
      <c r="A1038" s="6" t="s">
        <v>263</v>
      </c>
      <c r="B1038" s="7">
        <v>195.95999999999998</v>
      </c>
      <c r="C1038" s="8">
        <v>4</v>
      </c>
    </row>
    <row r="1039" spans="1:3" ht="20.100000000000001" customHeight="1" x14ac:dyDescent="0.2">
      <c r="A1039" s="9" t="s">
        <v>264</v>
      </c>
      <c r="B1039" s="7">
        <v>195.95999999999998</v>
      </c>
      <c r="C1039" s="8">
        <v>4</v>
      </c>
    </row>
    <row r="1040" spans="1:3" ht="20.100000000000001" customHeight="1" x14ac:dyDescent="0.2">
      <c r="A1040" s="6" t="s">
        <v>551</v>
      </c>
      <c r="B1040" s="7">
        <v>205.61</v>
      </c>
      <c r="C1040" s="8">
        <v>2</v>
      </c>
    </row>
    <row r="1041" spans="1:3" ht="20.100000000000001" customHeight="1" x14ac:dyDescent="0.2">
      <c r="A1041" s="9" t="s">
        <v>552</v>
      </c>
      <c r="B1041" s="7">
        <v>205.61</v>
      </c>
      <c r="C1041" s="8">
        <v>2</v>
      </c>
    </row>
    <row r="1042" spans="1:3" ht="20.100000000000001" customHeight="1" x14ac:dyDescent="0.2">
      <c r="A1042" s="6" t="s">
        <v>553</v>
      </c>
      <c r="B1042" s="7">
        <v>1448.37</v>
      </c>
      <c r="C1042" s="8">
        <v>1</v>
      </c>
    </row>
    <row r="1043" spans="1:3" ht="20.100000000000001" customHeight="1" x14ac:dyDescent="0.2">
      <c r="A1043" s="9" t="s">
        <v>554</v>
      </c>
      <c r="B1043" s="7">
        <v>1448.37</v>
      </c>
      <c r="C1043" s="8">
        <v>1</v>
      </c>
    </row>
    <row r="1044" spans="1:3" ht="20.100000000000001" customHeight="1" x14ac:dyDescent="0.2">
      <c r="A1044" s="6" t="s">
        <v>53</v>
      </c>
      <c r="B1044" s="7">
        <v>6484.27</v>
      </c>
      <c r="C1044" s="8">
        <v>1</v>
      </c>
    </row>
    <row r="1045" spans="1:3" ht="20.100000000000001" customHeight="1" x14ac:dyDescent="0.2">
      <c r="A1045" s="9" t="s">
        <v>54</v>
      </c>
      <c r="B1045" s="7">
        <v>6484.27</v>
      </c>
      <c r="C1045" s="8">
        <v>1</v>
      </c>
    </row>
    <row r="1046" spans="1:3" ht="20.100000000000001" customHeight="1" x14ac:dyDescent="0.2">
      <c r="A1046" s="6" t="s">
        <v>193</v>
      </c>
      <c r="B1046" s="7">
        <v>474.76</v>
      </c>
      <c r="C1046" s="8">
        <v>1</v>
      </c>
    </row>
    <row r="1047" spans="1:3" ht="20.100000000000001" customHeight="1" x14ac:dyDescent="0.2">
      <c r="A1047" s="9" t="s">
        <v>194</v>
      </c>
      <c r="B1047" s="7">
        <v>474.76</v>
      </c>
      <c r="C1047" s="8">
        <v>1</v>
      </c>
    </row>
    <row r="1048" spans="1:3" ht="20.100000000000001" customHeight="1" x14ac:dyDescent="0.2">
      <c r="A1048" s="6" t="s">
        <v>21</v>
      </c>
      <c r="B1048" s="7">
        <v>181.5</v>
      </c>
      <c r="C1048" s="8">
        <v>1</v>
      </c>
    </row>
    <row r="1049" spans="1:3" ht="20.100000000000001" customHeight="1" x14ac:dyDescent="0.2">
      <c r="A1049" s="9" t="s">
        <v>22</v>
      </c>
      <c r="B1049" s="7">
        <v>181.5</v>
      </c>
      <c r="C1049" s="8">
        <v>1</v>
      </c>
    </row>
    <row r="1050" spans="1:3" ht="20.100000000000001" customHeight="1" x14ac:dyDescent="0.2">
      <c r="A1050" s="6" t="s">
        <v>267</v>
      </c>
      <c r="B1050" s="7">
        <v>749.68000000000006</v>
      </c>
      <c r="C1050" s="8">
        <v>30</v>
      </c>
    </row>
    <row r="1051" spans="1:3" ht="20.100000000000001" customHeight="1" x14ac:dyDescent="0.2">
      <c r="A1051" s="9" t="s">
        <v>268</v>
      </c>
      <c r="B1051" s="7">
        <v>749.68000000000006</v>
      </c>
      <c r="C1051" s="8">
        <v>30</v>
      </c>
    </row>
    <row r="1052" spans="1:3" ht="20.100000000000001" customHeight="1" x14ac:dyDescent="0.2">
      <c r="A1052" s="6" t="s">
        <v>147</v>
      </c>
      <c r="B1052" s="7">
        <v>48.010000000000005</v>
      </c>
      <c r="C1052" s="8">
        <v>4</v>
      </c>
    </row>
    <row r="1053" spans="1:3" ht="20.100000000000001" customHeight="1" x14ac:dyDescent="0.2">
      <c r="A1053" s="9" t="s">
        <v>148</v>
      </c>
      <c r="B1053" s="7">
        <v>48.010000000000005</v>
      </c>
      <c r="C1053" s="8">
        <v>4</v>
      </c>
    </row>
    <row r="1054" spans="1:3" ht="20.100000000000001" customHeight="1" x14ac:dyDescent="0.2">
      <c r="A1054" s="6" t="s">
        <v>149</v>
      </c>
      <c r="B1054" s="7">
        <v>687.9</v>
      </c>
      <c r="C1054" s="8">
        <v>4</v>
      </c>
    </row>
    <row r="1055" spans="1:3" ht="20.100000000000001" customHeight="1" x14ac:dyDescent="0.2">
      <c r="A1055" s="9" t="s">
        <v>150</v>
      </c>
      <c r="B1055" s="7">
        <v>687.9</v>
      </c>
      <c r="C1055" s="8">
        <v>4</v>
      </c>
    </row>
    <row r="1056" spans="1:3" ht="20.100000000000001" customHeight="1" x14ac:dyDescent="0.2">
      <c r="A1056" s="6" t="s">
        <v>555</v>
      </c>
      <c r="B1056" s="7">
        <v>264</v>
      </c>
      <c r="C1056" s="8">
        <v>4</v>
      </c>
    </row>
    <row r="1057" spans="1:3" ht="20.100000000000001" customHeight="1" x14ac:dyDescent="0.2">
      <c r="A1057" s="9" t="s">
        <v>556</v>
      </c>
      <c r="B1057" s="7">
        <v>264</v>
      </c>
      <c r="C1057" s="8">
        <v>4</v>
      </c>
    </row>
    <row r="1058" spans="1:3" ht="20.100000000000001" customHeight="1" x14ac:dyDescent="0.2">
      <c r="A1058" s="6" t="s">
        <v>557</v>
      </c>
      <c r="B1058" s="7">
        <v>385.5</v>
      </c>
      <c r="C1058" s="8">
        <v>1</v>
      </c>
    </row>
    <row r="1059" spans="1:3" ht="20.100000000000001" customHeight="1" x14ac:dyDescent="0.2">
      <c r="A1059" s="9" t="s">
        <v>558</v>
      </c>
      <c r="B1059" s="7">
        <v>385.5</v>
      </c>
      <c r="C1059" s="8">
        <v>1</v>
      </c>
    </row>
    <row r="1060" spans="1:3" ht="20.100000000000001" customHeight="1" x14ac:dyDescent="0.2">
      <c r="A1060" s="6" t="s">
        <v>559</v>
      </c>
      <c r="B1060" s="7">
        <v>519.53</v>
      </c>
      <c r="C1060" s="8">
        <v>1</v>
      </c>
    </row>
    <row r="1061" spans="1:3" ht="20.100000000000001" customHeight="1" x14ac:dyDescent="0.2">
      <c r="A1061" s="9" t="s">
        <v>560</v>
      </c>
      <c r="B1061" s="7">
        <v>519.53</v>
      </c>
      <c r="C1061" s="8">
        <v>1</v>
      </c>
    </row>
    <row r="1062" spans="1:3" ht="20.100000000000001" customHeight="1" x14ac:dyDescent="0.25">
      <c r="A1062" s="3" t="s">
        <v>561</v>
      </c>
      <c r="B1062" s="4">
        <v>22269.490000000005</v>
      </c>
      <c r="C1062" s="5">
        <v>38</v>
      </c>
    </row>
    <row r="1063" spans="1:3" ht="20.100000000000001" customHeight="1" x14ac:dyDescent="0.2">
      <c r="A1063" s="6" t="s">
        <v>2</v>
      </c>
      <c r="B1063" s="7">
        <v>232.99</v>
      </c>
      <c r="C1063" s="8">
        <v>3</v>
      </c>
    </row>
    <row r="1064" spans="1:3" ht="20.100000000000001" customHeight="1" x14ac:dyDescent="0.2">
      <c r="A1064" s="9" t="s">
        <v>3</v>
      </c>
      <c r="B1064" s="7">
        <v>232.99</v>
      </c>
      <c r="C1064" s="8">
        <v>3</v>
      </c>
    </row>
    <row r="1065" spans="1:3" ht="20.100000000000001" customHeight="1" x14ac:dyDescent="0.2">
      <c r="A1065" s="6" t="s">
        <v>562</v>
      </c>
      <c r="B1065" s="7">
        <v>225.54</v>
      </c>
      <c r="C1065" s="8">
        <v>1</v>
      </c>
    </row>
    <row r="1066" spans="1:3" ht="20.100000000000001" customHeight="1" x14ac:dyDescent="0.2">
      <c r="A1066" s="9" t="s">
        <v>563</v>
      </c>
      <c r="B1066" s="7">
        <v>225.54</v>
      </c>
      <c r="C1066" s="8">
        <v>1</v>
      </c>
    </row>
    <row r="1067" spans="1:3" ht="20.100000000000001" customHeight="1" x14ac:dyDescent="0.2">
      <c r="A1067" s="6" t="s">
        <v>564</v>
      </c>
      <c r="B1067" s="7">
        <v>798.6</v>
      </c>
      <c r="C1067" s="8">
        <v>1</v>
      </c>
    </row>
    <row r="1068" spans="1:3" ht="20.100000000000001" customHeight="1" x14ac:dyDescent="0.2">
      <c r="A1068" s="9" t="s">
        <v>565</v>
      </c>
      <c r="B1068" s="7">
        <v>798.6</v>
      </c>
      <c r="C1068" s="8">
        <v>1</v>
      </c>
    </row>
    <row r="1069" spans="1:3" ht="20.100000000000001" customHeight="1" x14ac:dyDescent="0.2">
      <c r="A1069" s="6" t="s">
        <v>566</v>
      </c>
      <c r="B1069" s="7">
        <v>75.900000000000006</v>
      </c>
      <c r="C1069" s="8">
        <v>1</v>
      </c>
    </row>
    <row r="1070" spans="1:3" ht="20.100000000000001" customHeight="1" x14ac:dyDescent="0.2">
      <c r="A1070" s="9" t="s">
        <v>567</v>
      </c>
      <c r="B1070" s="7">
        <v>75.900000000000006</v>
      </c>
      <c r="C1070" s="8">
        <v>1</v>
      </c>
    </row>
    <row r="1071" spans="1:3" ht="20.100000000000001" customHeight="1" x14ac:dyDescent="0.2">
      <c r="A1071" s="6" t="s">
        <v>568</v>
      </c>
      <c r="B1071" s="7">
        <v>181.5</v>
      </c>
      <c r="C1071" s="8">
        <v>1</v>
      </c>
    </row>
    <row r="1072" spans="1:3" ht="20.100000000000001" customHeight="1" x14ac:dyDescent="0.2">
      <c r="A1072" s="9" t="s">
        <v>569</v>
      </c>
      <c r="B1072" s="7">
        <v>181.5</v>
      </c>
      <c r="C1072" s="8">
        <v>1</v>
      </c>
    </row>
    <row r="1073" spans="1:3" ht="20.100000000000001" customHeight="1" x14ac:dyDescent="0.2">
      <c r="A1073" s="6" t="s">
        <v>141</v>
      </c>
      <c r="B1073" s="7">
        <v>2362.9100000000003</v>
      </c>
      <c r="C1073" s="8">
        <v>10</v>
      </c>
    </row>
    <row r="1074" spans="1:3" ht="20.100000000000001" customHeight="1" x14ac:dyDescent="0.2">
      <c r="A1074" s="9" t="s">
        <v>142</v>
      </c>
      <c r="B1074" s="7">
        <v>2362.9100000000003</v>
      </c>
      <c r="C1074" s="8">
        <v>10</v>
      </c>
    </row>
    <row r="1075" spans="1:3" ht="20.100000000000001" customHeight="1" x14ac:dyDescent="0.2">
      <c r="A1075" s="6" t="s">
        <v>143</v>
      </c>
      <c r="B1075" s="7">
        <v>580</v>
      </c>
      <c r="C1075" s="8">
        <v>1</v>
      </c>
    </row>
    <row r="1076" spans="1:3" ht="20.100000000000001" customHeight="1" x14ac:dyDescent="0.2">
      <c r="A1076" s="9" t="s">
        <v>144</v>
      </c>
      <c r="B1076" s="7">
        <v>580</v>
      </c>
      <c r="C1076" s="8">
        <v>1</v>
      </c>
    </row>
    <row r="1077" spans="1:3" ht="20.100000000000001" customHeight="1" x14ac:dyDescent="0.2">
      <c r="A1077" s="6" t="s">
        <v>570</v>
      </c>
      <c r="B1077" s="7">
        <v>3758.74</v>
      </c>
      <c r="C1077" s="8">
        <v>1</v>
      </c>
    </row>
    <row r="1078" spans="1:3" ht="20.100000000000001" customHeight="1" x14ac:dyDescent="0.2">
      <c r="A1078" s="9" t="s">
        <v>571</v>
      </c>
      <c r="B1078" s="7">
        <v>3758.74</v>
      </c>
      <c r="C1078" s="8">
        <v>1</v>
      </c>
    </row>
    <row r="1079" spans="1:3" ht="20.100000000000001" customHeight="1" x14ac:dyDescent="0.2">
      <c r="A1079" s="6" t="s">
        <v>572</v>
      </c>
      <c r="B1079" s="7">
        <v>615.65</v>
      </c>
      <c r="C1079" s="8">
        <v>1</v>
      </c>
    </row>
    <row r="1080" spans="1:3" ht="20.100000000000001" customHeight="1" x14ac:dyDescent="0.2">
      <c r="A1080" s="9" t="s">
        <v>573</v>
      </c>
      <c r="B1080" s="7">
        <v>615.65</v>
      </c>
      <c r="C1080" s="8">
        <v>1</v>
      </c>
    </row>
    <row r="1081" spans="1:3" ht="20.100000000000001" customHeight="1" x14ac:dyDescent="0.2">
      <c r="A1081" s="6" t="s">
        <v>145</v>
      </c>
      <c r="B1081" s="7">
        <v>493.29</v>
      </c>
      <c r="C1081" s="8">
        <v>1</v>
      </c>
    </row>
    <row r="1082" spans="1:3" ht="20.100000000000001" customHeight="1" x14ac:dyDescent="0.2">
      <c r="A1082" s="9" t="s">
        <v>146</v>
      </c>
      <c r="B1082" s="7">
        <v>493.29</v>
      </c>
      <c r="C1082" s="8">
        <v>1</v>
      </c>
    </row>
    <row r="1083" spans="1:3" ht="20.100000000000001" customHeight="1" x14ac:dyDescent="0.2">
      <c r="A1083" s="6" t="s">
        <v>308</v>
      </c>
      <c r="B1083" s="7">
        <v>2683.78</v>
      </c>
      <c r="C1083" s="8">
        <v>1</v>
      </c>
    </row>
    <row r="1084" spans="1:3" ht="20.100000000000001" customHeight="1" x14ac:dyDescent="0.2">
      <c r="A1084" s="9" t="s">
        <v>309</v>
      </c>
      <c r="B1084" s="7">
        <v>2683.78</v>
      </c>
      <c r="C1084" s="8">
        <v>1</v>
      </c>
    </row>
    <row r="1085" spans="1:3" ht="20.100000000000001" customHeight="1" x14ac:dyDescent="0.2">
      <c r="A1085" s="6" t="s">
        <v>86</v>
      </c>
      <c r="B1085" s="7">
        <v>900</v>
      </c>
      <c r="C1085" s="8">
        <v>1</v>
      </c>
    </row>
    <row r="1086" spans="1:3" ht="20.100000000000001" customHeight="1" x14ac:dyDescent="0.2">
      <c r="A1086" s="9" t="s">
        <v>87</v>
      </c>
      <c r="B1086" s="7">
        <v>900</v>
      </c>
      <c r="C1086" s="8">
        <v>1</v>
      </c>
    </row>
    <row r="1087" spans="1:3" ht="20.100000000000001" customHeight="1" x14ac:dyDescent="0.2">
      <c r="A1087" s="6" t="s">
        <v>574</v>
      </c>
      <c r="B1087" s="7">
        <v>18.440000000000001</v>
      </c>
      <c r="C1087" s="8">
        <v>1</v>
      </c>
    </row>
    <row r="1088" spans="1:3" ht="20.100000000000001" customHeight="1" x14ac:dyDescent="0.2">
      <c r="A1088" s="9" t="s">
        <v>575</v>
      </c>
      <c r="B1088" s="7">
        <v>18.440000000000001</v>
      </c>
      <c r="C1088" s="8">
        <v>1</v>
      </c>
    </row>
    <row r="1089" spans="1:3" ht="20.100000000000001" customHeight="1" x14ac:dyDescent="0.2">
      <c r="A1089" s="6" t="s">
        <v>576</v>
      </c>
      <c r="B1089" s="7">
        <v>320.64999999999998</v>
      </c>
      <c r="C1089" s="8">
        <v>1</v>
      </c>
    </row>
    <row r="1090" spans="1:3" ht="20.100000000000001" customHeight="1" x14ac:dyDescent="0.2">
      <c r="A1090" s="9" t="s">
        <v>577</v>
      </c>
      <c r="B1090" s="7">
        <v>320.64999999999998</v>
      </c>
      <c r="C1090" s="8">
        <v>1</v>
      </c>
    </row>
    <row r="1091" spans="1:3" ht="20.100000000000001" customHeight="1" x14ac:dyDescent="0.2">
      <c r="A1091" s="6" t="s">
        <v>193</v>
      </c>
      <c r="B1091" s="7">
        <v>3602.2</v>
      </c>
      <c r="C1091" s="8">
        <v>5</v>
      </c>
    </row>
    <row r="1092" spans="1:3" ht="20.100000000000001" customHeight="1" x14ac:dyDescent="0.2">
      <c r="A1092" s="9" t="s">
        <v>194</v>
      </c>
      <c r="B1092" s="7">
        <v>3602.2</v>
      </c>
      <c r="C1092" s="8">
        <v>5</v>
      </c>
    </row>
    <row r="1093" spans="1:3" ht="20.100000000000001" customHeight="1" x14ac:dyDescent="0.2">
      <c r="A1093" s="6" t="s">
        <v>8</v>
      </c>
      <c r="B1093" s="7">
        <v>117.61</v>
      </c>
      <c r="C1093" s="8">
        <v>1</v>
      </c>
    </row>
    <row r="1094" spans="1:3" ht="20.100000000000001" customHeight="1" x14ac:dyDescent="0.2">
      <c r="A1094" s="9" t="s">
        <v>9</v>
      </c>
      <c r="B1094" s="7">
        <v>117.61</v>
      </c>
      <c r="C1094" s="8">
        <v>1</v>
      </c>
    </row>
    <row r="1095" spans="1:3" ht="20.100000000000001" customHeight="1" x14ac:dyDescent="0.2">
      <c r="A1095" s="6" t="s">
        <v>197</v>
      </c>
      <c r="B1095" s="7">
        <v>1653.54</v>
      </c>
      <c r="C1095" s="8">
        <v>2</v>
      </c>
    </row>
    <row r="1096" spans="1:3" ht="20.100000000000001" customHeight="1" x14ac:dyDescent="0.2">
      <c r="A1096" s="9" t="s">
        <v>504</v>
      </c>
      <c r="B1096" s="7">
        <v>1653.54</v>
      </c>
      <c r="C1096" s="8">
        <v>2</v>
      </c>
    </row>
    <row r="1097" spans="1:3" ht="20.100000000000001" customHeight="1" x14ac:dyDescent="0.2">
      <c r="A1097" s="6" t="s">
        <v>149</v>
      </c>
      <c r="B1097" s="7">
        <v>50</v>
      </c>
      <c r="C1097" s="8">
        <v>1</v>
      </c>
    </row>
    <row r="1098" spans="1:3" ht="20.100000000000001" customHeight="1" x14ac:dyDescent="0.2">
      <c r="A1098" s="9" t="s">
        <v>150</v>
      </c>
      <c r="B1098" s="7">
        <v>50</v>
      </c>
      <c r="C1098" s="8">
        <v>1</v>
      </c>
    </row>
    <row r="1099" spans="1:3" ht="20.100000000000001" customHeight="1" x14ac:dyDescent="0.2">
      <c r="A1099" s="6" t="s">
        <v>199</v>
      </c>
      <c r="B1099" s="7">
        <v>34.81</v>
      </c>
      <c r="C1099" s="8">
        <v>1</v>
      </c>
    </row>
    <row r="1100" spans="1:3" ht="20.100000000000001" customHeight="1" x14ac:dyDescent="0.2">
      <c r="A1100" s="9" t="s">
        <v>578</v>
      </c>
      <c r="B1100" s="7">
        <v>34.81</v>
      </c>
      <c r="C1100" s="8">
        <v>1</v>
      </c>
    </row>
    <row r="1101" spans="1:3" ht="20.100000000000001" customHeight="1" x14ac:dyDescent="0.2">
      <c r="A1101" s="6" t="s">
        <v>579</v>
      </c>
      <c r="B1101" s="7">
        <v>132</v>
      </c>
      <c r="C1101" s="8">
        <v>1</v>
      </c>
    </row>
    <row r="1102" spans="1:3" ht="20.100000000000001" customHeight="1" x14ac:dyDescent="0.2">
      <c r="A1102" s="9" t="s">
        <v>580</v>
      </c>
      <c r="B1102" s="7">
        <v>132</v>
      </c>
      <c r="C1102" s="8">
        <v>1</v>
      </c>
    </row>
    <row r="1103" spans="1:3" ht="20.100000000000001" customHeight="1" x14ac:dyDescent="0.2">
      <c r="A1103" s="6" t="s">
        <v>557</v>
      </c>
      <c r="B1103" s="7">
        <v>389.88</v>
      </c>
      <c r="C1103" s="8">
        <v>1</v>
      </c>
    </row>
    <row r="1104" spans="1:3" ht="20.100000000000001" customHeight="1" x14ac:dyDescent="0.2">
      <c r="A1104" s="9" t="s">
        <v>558</v>
      </c>
      <c r="B1104" s="7">
        <v>389.88</v>
      </c>
      <c r="C1104" s="8">
        <v>1</v>
      </c>
    </row>
    <row r="1105" spans="1:3" ht="20.100000000000001" customHeight="1" x14ac:dyDescent="0.2">
      <c r="A1105" s="6" t="s">
        <v>581</v>
      </c>
      <c r="B1105" s="7">
        <v>3041.46</v>
      </c>
      <c r="C1105" s="8">
        <v>1</v>
      </c>
    </row>
    <row r="1106" spans="1:3" ht="20.100000000000001" customHeight="1" x14ac:dyDescent="0.2">
      <c r="A1106" s="9" t="s">
        <v>582</v>
      </c>
      <c r="B1106" s="7">
        <v>3041.46</v>
      </c>
      <c r="C1106" s="8">
        <v>1</v>
      </c>
    </row>
    <row r="1107" spans="1:3" ht="20.100000000000001" customHeight="1" x14ac:dyDescent="0.25">
      <c r="A1107" s="3" t="s">
        <v>583</v>
      </c>
      <c r="B1107" s="4">
        <v>36606.23000000001</v>
      </c>
      <c r="C1107" s="5">
        <v>42</v>
      </c>
    </row>
    <row r="1108" spans="1:3" ht="20.100000000000001" customHeight="1" x14ac:dyDescent="0.2">
      <c r="A1108" s="6" t="s">
        <v>2</v>
      </c>
      <c r="B1108" s="7">
        <v>237.90000000000003</v>
      </c>
      <c r="C1108" s="8">
        <v>8</v>
      </c>
    </row>
    <row r="1109" spans="1:3" ht="20.100000000000001" customHeight="1" x14ac:dyDescent="0.2">
      <c r="A1109" s="9" t="s">
        <v>3</v>
      </c>
      <c r="B1109" s="7">
        <v>237.90000000000003</v>
      </c>
      <c r="C1109" s="8">
        <v>8</v>
      </c>
    </row>
    <row r="1110" spans="1:3" ht="20.100000000000001" customHeight="1" x14ac:dyDescent="0.2">
      <c r="A1110" s="6" t="s">
        <v>584</v>
      </c>
      <c r="B1110" s="7">
        <v>350</v>
      </c>
      <c r="C1110" s="8">
        <v>1</v>
      </c>
    </row>
    <row r="1111" spans="1:3" ht="20.100000000000001" customHeight="1" x14ac:dyDescent="0.2">
      <c r="A1111" s="9" t="s">
        <v>585</v>
      </c>
      <c r="B1111" s="7">
        <v>350</v>
      </c>
      <c r="C1111" s="8">
        <v>1</v>
      </c>
    </row>
    <row r="1112" spans="1:3" ht="20.100000000000001" customHeight="1" x14ac:dyDescent="0.2">
      <c r="A1112" s="6" t="s">
        <v>327</v>
      </c>
      <c r="B1112" s="7">
        <v>2810</v>
      </c>
      <c r="C1112" s="8">
        <v>2</v>
      </c>
    </row>
    <row r="1113" spans="1:3" ht="20.100000000000001" customHeight="1" x14ac:dyDescent="0.2">
      <c r="A1113" s="9" t="s">
        <v>328</v>
      </c>
      <c r="B1113" s="7">
        <v>2810</v>
      </c>
      <c r="C1113" s="8">
        <v>2</v>
      </c>
    </row>
    <row r="1114" spans="1:3" ht="20.100000000000001" customHeight="1" x14ac:dyDescent="0.2">
      <c r="A1114" s="6" t="s">
        <v>586</v>
      </c>
      <c r="B1114" s="7">
        <v>55.5</v>
      </c>
      <c r="C1114" s="8">
        <v>1</v>
      </c>
    </row>
    <row r="1115" spans="1:3" ht="20.100000000000001" customHeight="1" x14ac:dyDescent="0.2">
      <c r="A1115" s="9" t="s">
        <v>587</v>
      </c>
      <c r="B1115" s="7">
        <v>55.5</v>
      </c>
      <c r="C1115" s="8">
        <v>1</v>
      </c>
    </row>
    <row r="1116" spans="1:3" ht="20.100000000000001" customHeight="1" x14ac:dyDescent="0.2">
      <c r="A1116" s="6" t="s">
        <v>127</v>
      </c>
      <c r="B1116" s="7">
        <v>848.16</v>
      </c>
      <c r="C1116" s="8">
        <v>1</v>
      </c>
    </row>
    <row r="1117" spans="1:3" ht="20.100000000000001" customHeight="1" x14ac:dyDescent="0.2">
      <c r="A1117" s="9" t="s">
        <v>128</v>
      </c>
      <c r="B1117" s="7">
        <v>848.16</v>
      </c>
      <c r="C1117" s="8">
        <v>1</v>
      </c>
    </row>
    <row r="1118" spans="1:3" ht="20.100000000000001" customHeight="1" x14ac:dyDescent="0.2">
      <c r="A1118" s="6" t="s">
        <v>158</v>
      </c>
      <c r="B1118" s="7">
        <v>3145.12</v>
      </c>
      <c r="C1118" s="8">
        <v>2</v>
      </c>
    </row>
    <row r="1119" spans="1:3" ht="20.100000000000001" customHeight="1" x14ac:dyDescent="0.2">
      <c r="A1119" s="9" t="s">
        <v>470</v>
      </c>
      <c r="B1119" s="7">
        <v>3145.12</v>
      </c>
      <c r="C1119" s="8">
        <v>2</v>
      </c>
    </row>
    <row r="1120" spans="1:3" ht="20.100000000000001" customHeight="1" x14ac:dyDescent="0.2">
      <c r="A1120" s="6" t="s">
        <v>17</v>
      </c>
      <c r="B1120" s="7">
        <v>127.16</v>
      </c>
      <c r="C1120" s="8">
        <v>2</v>
      </c>
    </row>
    <row r="1121" spans="1:3" ht="20.100000000000001" customHeight="1" x14ac:dyDescent="0.2">
      <c r="A1121" s="9" t="s">
        <v>18</v>
      </c>
      <c r="B1121" s="7">
        <v>127.16</v>
      </c>
      <c r="C1121" s="8">
        <v>2</v>
      </c>
    </row>
    <row r="1122" spans="1:3" ht="20.100000000000001" customHeight="1" x14ac:dyDescent="0.2">
      <c r="A1122" s="6" t="s">
        <v>588</v>
      </c>
      <c r="B1122" s="7">
        <v>90.75</v>
      </c>
      <c r="C1122" s="8">
        <v>1</v>
      </c>
    </row>
    <row r="1123" spans="1:3" ht="20.100000000000001" customHeight="1" x14ac:dyDescent="0.2">
      <c r="A1123" s="9" t="s">
        <v>589</v>
      </c>
      <c r="B1123" s="7">
        <v>90.75</v>
      </c>
      <c r="C1123" s="8">
        <v>1</v>
      </c>
    </row>
    <row r="1124" spans="1:3" ht="20.100000000000001" customHeight="1" x14ac:dyDescent="0.2">
      <c r="A1124" s="6" t="s">
        <v>332</v>
      </c>
      <c r="B1124" s="7">
        <v>1182.1399999999999</v>
      </c>
      <c r="C1124" s="8">
        <v>2</v>
      </c>
    </row>
    <row r="1125" spans="1:3" ht="20.100000000000001" customHeight="1" x14ac:dyDescent="0.2">
      <c r="A1125" s="9" t="s">
        <v>333</v>
      </c>
      <c r="B1125" s="7">
        <v>1182.1399999999999</v>
      </c>
      <c r="C1125" s="8">
        <v>2</v>
      </c>
    </row>
    <row r="1126" spans="1:3" ht="20.100000000000001" customHeight="1" x14ac:dyDescent="0.2">
      <c r="A1126" s="6" t="s">
        <v>86</v>
      </c>
      <c r="B1126" s="7">
        <v>4000</v>
      </c>
      <c r="C1126" s="8">
        <v>2</v>
      </c>
    </row>
    <row r="1127" spans="1:3" ht="20.100000000000001" customHeight="1" x14ac:dyDescent="0.2">
      <c r="A1127" s="9" t="s">
        <v>87</v>
      </c>
      <c r="B1127" s="7">
        <v>4000</v>
      </c>
      <c r="C1127" s="8">
        <v>2</v>
      </c>
    </row>
    <row r="1128" spans="1:3" ht="20.100000000000001" customHeight="1" x14ac:dyDescent="0.2">
      <c r="A1128" s="6" t="s">
        <v>590</v>
      </c>
      <c r="B1128" s="7">
        <v>5463.15</v>
      </c>
      <c r="C1128" s="8">
        <v>9</v>
      </c>
    </row>
    <row r="1129" spans="1:3" ht="20.100000000000001" customHeight="1" x14ac:dyDescent="0.2">
      <c r="A1129" s="9" t="s">
        <v>591</v>
      </c>
      <c r="B1129" s="7">
        <v>5463.15</v>
      </c>
      <c r="C1129" s="8">
        <v>9</v>
      </c>
    </row>
    <row r="1130" spans="1:3" ht="20.100000000000001" customHeight="1" x14ac:dyDescent="0.2">
      <c r="A1130" s="6" t="s">
        <v>592</v>
      </c>
      <c r="B1130" s="7">
        <v>7514.1</v>
      </c>
      <c r="C1130" s="8">
        <v>1</v>
      </c>
    </row>
    <row r="1131" spans="1:3" ht="20.100000000000001" customHeight="1" x14ac:dyDescent="0.2">
      <c r="A1131" s="9" t="s">
        <v>593</v>
      </c>
      <c r="B1131" s="7">
        <v>7514.1</v>
      </c>
      <c r="C1131" s="8">
        <v>1</v>
      </c>
    </row>
    <row r="1132" spans="1:3" ht="20.100000000000001" customHeight="1" x14ac:dyDescent="0.2">
      <c r="A1132" s="6" t="s">
        <v>594</v>
      </c>
      <c r="B1132" s="7">
        <v>9189.9500000000007</v>
      </c>
      <c r="C1132" s="8">
        <v>1</v>
      </c>
    </row>
    <row r="1133" spans="1:3" ht="20.100000000000001" customHeight="1" x14ac:dyDescent="0.2">
      <c r="A1133" s="9" t="s">
        <v>595</v>
      </c>
      <c r="B1133" s="7">
        <v>9189.9500000000007</v>
      </c>
      <c r="C1133" s="8">
        <v>1</v>
      </c>
    </row>
    <row r="1134" spans="1:3" ht="20.100000000000001" customHeight="1" x14ac:dyDescent="0.2">
      <c r="A1134" s="6" t="s">
        <v>522</v>
      </c>
      <c r="B1134" s="7">
        <v>527</v>
      </c>
      <c r="C1134" s="8">
        <v>5</v>
      </c>
    </row>
    <row r="1135" spans="1:3" ht="20.100000000000001" customHeight="1" x14ac:dyDescent="0.2">
      <c r="A1135" s="9" t="s">
        <v>523</v>
      </c>
      <c r="B1135" s="7">
        <v>527</v>
      </c>
      <c r="C1135" s="8">
        <v>5</v>
      </c>
    </row>
    <row r="1136" spans="1:3" ht="20.100000000000001" customHeight="1" x14ac:dyDescent="0.2">
      <c r="A1136" s="6" t="s">
        <v>596</v>
      </c>
      <c r="B1136" s="7">
        <v>33.369999999999997</v>
      </c>
      <c r="C1136" s="8">
        <v>1</v>
      </c>
    </row>
    <row r="1137" spans="1:3" ht="20.100000000000001" customHeight="1" x14ac:dyDescent="0.2">
      <c r="A1137" s="9" t="s">
        <v>180</v>
      </c>
      <c r="B1137" s="7">
        <v>33.369999999999997</v>
      </c>
      <c r="C1137" s="8">
        <v>1</v>
      </c>
    </row>
    <row r="1138" spans="1:3" ht="20.100000000000001" customHeight="1" x14ac:dyDescent="0.2">
      <c r="A1138" s="6" t="s">
        <v>524</v>
      </c>
      <c r="B1138" s="7">
        <v>31.93</v>
      </c>
      <c r="C1138" s="8">
        <v>1</v>
      </c>
    </row>
    <row r="1139" spans="1:3" ht="20.100000000000001" customHeight="1" x14ac:dyDescent="0.2">
      <c r="A1139" s="9" t="s">
        <v>525</v>
      </c>
      <c r="B1139" s="7">
        <v>31.93</v>
      </c>
      <c r="C1139" s="8">
        <v>1</v>
      </c>
    </row>
    <row r="1140" spans="1:3" ht="20.100000000000001" customHeight="1" x14ac:dyDescent="0.2">
      <c r="A1140" s="6" t="s">
        <v>597</v>
      </c>
      <c r="B1140" s="7">
        <v>1000</v>
      </c>
      <c r="C1140" s="8">
        <v>2</v>
      </c>
    </row>
    <row r="1141" spans="1:3" ht="20.100000000000001" customHeight="1" x14ac:dyDescent="0.2">
      <c r="A1141" s="9" t="s">
        <v>598</v>
      </c>
      <c r="B1141" s="7">
        <v>1000</v>
      </c>
      <c r="C1141" s="8">
        <v>2</v>
      </c>
    </row>
    <row r="1142" spans="1:3" ht="20.100000000000001" customHeight="1" x14ac:dyDescent="0.25">
      <c r="A1142" s="3" t="s">
        <v>599</v>
      </c>
      <c r="B1142" s="4">
        <v>4894.62</v>
      </c>
      <c r="C1142" s="5">
        <v>17</v>
      </c>
    </row>
    <row r="1143" spans="1:3" ht="20.100000000000001" customHeight="1" x14ac:dyDescent="0.2">
      <c r="A1143" s="6" t="s">
        <v>2</v>
      </c>
      <c r="B1143" s="7">
        <v>47.63</v>
      </c>
      <c r="C1143" s="8">
        <v>1</v>
      </c>
    </row>
    <row r="1144" spans="1:3" ht="20.100000000000001" customHeight="1" x14ac:dyDescent="0.2">
      <c r="A1144" s="9" t="s">
        <v>3</v>
      </c>
      <c r="B1144" s="7">
        <v>47.63</v>
      </c>
      <c r="C1144" s="8">
        <v>1</v>
      </c>
    </row>
    <row r="1145" spans="1:3" ht="20.100000000000001" customHeight="1" x14ac:dyDescent="0.2">
      <c r="A1145" s="6" t="s">
        <v>600</v>
      </c>
      <c r="B1145" s="7">
        <v>254.1</v>
      </c>
      <c r="C1145" s="8">
        <v>1</v>
      </c>
    </row>
    <row r="1146" spans="1:3" ht="20.100000000000001" customHeight="1" x14ac:dyDescent="0.2">
      <c r="A1146" s="9" t="s">
        <v>601</v>
      </c>
      <c r="B1146" s="7">
        <v>254.1</v>
      </c>
      <c r="C1146" s="8">
        <v>1</v>
      </c>
    </row>
    <row r="1147" spans="1:3" ht="20.100000000000001" customHeight="1" x14ac:dyDescent="0.2">
      <c r="A1147" s="6" t="s">
        <v>327</v>
      </c>
      <c r="B1147" s="7">
        <v>566.6</v>
      </c>
      <c r="C1147" s="8">
        <v>4</v>
      </c>
    </row>
    <row r="1148" spans="1:3" ht="20.100000000000001" customHeight="1" x14ac:dyDescent="0.2">
      <c r="A1148" s="9" t="s">
        <v>328</v>
      </c>
      <c r="B1148" s="7">
        <v>566.6</v>
      </c>
      <c r="C1148" s="8">
        <v>4</v>
      </c>
    </row>
    <row r="1149" spans="1:3" ht="20.100000000000001" customHeight="1" x14ac:dyDescent="0.2">
      <c r="A1149" s="6" t="s">
        <v>158</v>
      </c>
      <c r="B1149" s="7">
        <v>1000</v>
      </c>
      <c r="C1149" s="8">
        <v>1</v>
      </c>
    </row>
    <row r="1150" spans="1:3" ht="20.100000000000001" customHeight="1" x14ac:dyDescent="0.2">
      <c r="A1150" s="9" t="s">
        <v>470</v>
      </c>
      <c r="B1150" s="7">
        <v>1000</v>
      </c>
      <c r="C1150" s="8">
        <v>1</v>
      </c>
    </row>
    <row r="1151" spans="1:3" ht="20.100000000000001" customHeight="1" x14ac:dyDescent="0.2">
      <c r="A1151" s="6" t="s">
        <v>17</v>
      </c>
      <c r="B1151" s="7">
        <v>29.71</v>
      </c>
      <c r="C1151" s="8">
        <v>1</v>
      </c>
    </row>
    <row r="1152" spans="1:3" ht="20.100000000000001" customHeight="1" x14ac:dyDescent="0.2">
      <c r="A1152" s="9" t="s">
        <v>18</v>
      </c>
      <c r="B1152" s="7">
        <v>29.71</v>
      </c>
      <c r="C1152" s="8">
        <v>1</v>
      </c>
    </row>
    <row r="1153" spans="1:3" ht="20.100000000000001" customHeight="1" x14ac:dyDescent="0.2">
      <c r="A1153" s="6" t="s">
        <v>602</v>
      </c>
      <c r="B1153" s="7">
        <v>830.74</v>
      </c>
      <c r="C1153" s="8">
        <v>1</v>
      </c>
    </row>
    <row r="1154" spans="1:3" ht="20.100000000000001" customHeight="1" x14ac:dyDescent="0.2">
      <c r="A1154" s="9" t="s">
        <v>603</v>
      </c>
      <c r="B1154" s="7">
        <v>830.74</v>
      </c>
      <c r="C1154" s="8">
        <v>1</v>
      </c>
    </row>
    <row r="1155" spans="1:3" ht="20.100000000000001" customHeight="1" x14ac:dyDescent="0.2">
      <c r="A1155" s="6" t="s">
        <v>86</v>
      </c>
      <c r="B1155" s="7">
        <v>1602.6799999999998</v>
      </c>
      <c r="C1155" s="8">
        <v>2</v>
      </c>
    </row>
    <row r="1156" spans="1:3" ht="20.100000000000001" customHeight="1" x14ac:dyDescent="0.2">
      <c r="A1156" s="9" t="s">
        <v>87</v>
      </c>
      <c r="B1156" s="7">
        <v>1602.6799999999998</v>
      </c>
      <c r="C1156" s="8">
        <v>2</v>
      </c>
    </row>
    <row r="1157" spans="1:3" ht="20.100000000000001" customHeight="1" x14ac:dyDescent="0.2">
      <c r="A1157" s="6" t="s">
        <v>604</v>
      </c>
      <c r="B1157" s="7">
        <v>42.8</v>
      </c>
      <c r="C1157" s="8">
        <v>1</v>
      </c>
    </row>
    <row r="1158" spans="1:3" ht="20.100000000000001" customHeight="1" x14ac:dyDescent="0.2">
      <c r="A1158" s="9" t="s">
        <v>605</v>
      </c>
      <c r="B1158" s="7">
        <v>42.8</v>
      </c>
      <c r="C1158" s="8">
        <v>1</v>
      </c>
    </row>
    <row r="1159" spans="1:3" ht="20.100000000000001" customHeight="1" x14ac:dyDescent="0.2">
      <c r="A1159" s="6" t="s">
        <v>590</v>
      </c>
      <c r="B1159" s="7">
        <v>50.82</v>
      </c>
      <c r="C1159" s="8">
        <v>1</v>
      </c>
    </row>
    <row r="1160" spans="1:3" ht="20.100000000000001" customHeight="1" x14ac:dyDescent="0.2">
      <c r="A1160" s="9" t="s">
        <v>591</v>
      </c>
      <c r="B1160" s="7">
        <v>50.82</v>
      </c>
      <c r="C1160" s="8">
        <v>1</v>
      </c>
    </row>
    <row r="1161" spans="1:3" ht="20.100000000000001" customHeight="1" x14ac:dyDescent="0.2">
      <c r="A1161" s="6" t="s">
        <v>100</v>
      </c>
      <c r="B1161" s="7">
        <v>28.04</v>
      </c>
      <c r="C1161" s="8">
        <v>1</v>
      </c>
    </row>
    <row r="1162" spans="1:3" ht="20.100000000000001" customHeight="1" x14ac:dyDescent="0.2">
      <c r="A1162" s="9" t="s">
        <v>101</v>
      </c>
      <c r="B1162" s="7">
        <v>28.04</v>
      </c>
      <c r="C1162" s="8">
        <v>1</v>
      </c>
    </row>
    <row r="1163" spans="1:3" ht="20.100000000000001" customHeight="1" x14ac:dyDescent="0.2">
      <c r="A1163" s="6" t="s">
        <v>169</v>
      </c>
      <c r="B1163" s="7">
        <v>205.7</v>
      </c>
      <c r="C1163" s="8">
        <v>1</v>
      </c>
    </row>
    <row r="1164" spans="1:3" ht="20.100000000000001" customHeight="1" x14ac:dyDescent="0.2">
      <c r="A1164" s="9" t="s">
        <v>170</v>
      </c>
      <c r="B1164" s="7">
        <v>205.7</v>
      </c>
      <c r="C1164" s="8">
        <v>1</v>
      </c>
    </row>
    <row r="1165" spans="1:3" ht="20.100000000000001" customHeight="1" x14ac:dyDescent="0.2">
      <c r="A1165" s="6" t="s">
        <v>606</v>
      </c>
      <c r="B1165" s="7">
        <v>40</v>
      </c>
      <c r="C1165" s="8">
        <v>1</v>
      </c>
    </row>
    <row r="1166" spans="1:3" ht="20.100000000000001" customHeight="1" x14ac:dyDescent="0.2">
      <c r="A1166" s="9" t="s">
        <v>607</v>
      </c>
      <c r="B1166" s="7">
        <v>40</v>
      </c>
      <c r="C1166" s="8">
        <v>1</v>
      </c>
    </row>
    <row r="1167" spans="1:3" ht="20.100000000000001" customHeight="1" x14ac:dyDescent="0.2">
      <c r="A1167" s="6" t="s">
        <v>608</v>
      </c>
      <c r="B1167" s="7">
        <v>195.8</v>
      </c>
      <c r="C1167" s="8">
        <v>1</v>
      </c>
    </row>
    <row r="1168" spans="1:3" ht="20.100000000000001" customHeight="1" x14ac:dyDescent="0.2">
      <c r="A1168" s="9" t="s">
        <v>609</v>
      </c>
      <c r="B1168" s="7">
        <v>195.8</v>
      </c>
      <c r="C1168" s="8">
        <v>1</v>
      </c>
    </row>
    <row r="1169" spans="1:3" ht="20.100000000000001" customHeight="1" x14ac:dyDescent="0.25">
      <c r="A1169" s="3" t="s">
        <v>610</v>
      </c>
      <c r="B1169" s="4">
        <v>5745.35</v>
      </c>
      <c r="C1169" s="5">
        <v>17</v>
      </c>
    </row>
    <row r="1170" spans="1:3" ht="20.100000000000001" customHeight="1" x14ac:dyDescent="0.2">
      <c r="A1170" s="6" t="s">
        <v>2</v>
      </c>
      <c r="B1170" s="7">
        <v>43.14</v>
      </c>
      <c r="C1170" s="8">
        <v>2</v>
      </c>
    </row>
    <row r="1171" spans="1:3" ht="20.100000000000001" customHeight="1" x14ac:dyDescent="0.2">
      <c r="A1171" s="9" t="s">
        <v>3</v>
      </c>
      <c r="B1171" s="7">
        <v>43.14</v>
      </c>
      <c r="C1171" s="8">
        <v>2</v>
      </c>
    </row>
    <row r="1172" spans="1:3" ht="20.100000000000001" customHeight="1" x14ac:dyDescent="0.2">
      <c r="A1172" s="6" t="s">
        <v>611</v>
      </c>
      <c r="B1172" s="7">
        <v>86.1</v>
      </c>
      <c r="C1172" s="8">
        <v>1</v>
      </c>
    </row>
    <row r="1173" spans="1:3" ht="20.100000000000001" customHeight="1" x14ac:dyDescent="0.2">
      <c r="A1173" s="9" t="s">
        <v>612</v>
      </c>
      <c r="B1173" s="7">
        <v>86.1</v>
      </c>
      <c r="C1173" s="8">
        <v>1</v>
      </c>
    </row>
    <row r="1174" spans="1:3" ht="20.100000000000001" customHeight="1" x14ac:dyDescent="0.2">
      <c r="A1174" s="6" t="s">
        <v>613</v>
      </c>
      <c r="B1174" s="7">
        <v>469.41</v>
      </c>
      <c r="C1174" s="8">
        <v>1</v>
      </c>
    </row>
    <row r="1175" spans="1:3" ht="20.100000000000001" customHeight="1" x14ac:dyDescent="0.2">
      <c r="A1175" s="9" t="s">
        <v>614</v>
      </c>
      <c r="B1175" s="7">
        <v>469.41</v>
      </c>
      <c r="C1175" s="8">
        <v>1</v>
      </c>
    </row>
    <row r="1176" spans="1:3" ht="20.100000000000001" customHeight="1" x14ac:dyDescent="0.2">
      <c r="A1176" s="6" t="s">
        <v>615</v>
      </c>
      <c r="B1176" s="7">
        <v>15.4</v>
      </c>
      <c r="C1176" s="8">
        <v>1</v>
      </c>
    </row>
    <row r="1177" spans="1:3" ht="20.100000000000001" customHeight="1" x14ac:dyDescent="0.2">
      <c r="A1177" s="9" t="s">
        <v>616</v>
      </c>
      <c r="B1177" s="7">
        <v>15.4</v>
      </c>
      <c r="C1177" s="8">
        <v>1</v>
      </c>
    </row>
    <row r="1178" spans="1:3" ht="20.100000000000001" customHeight="1" x14ac:dyDescent="0.2">
      <c r="A1178" s="6" t="s">
        <v>327</v>
      </c>
      <c r="B1178" s="7">
        <v>467.21999999999997</v>
      </c>
      <c r="C1178" s="8">
        <v>3</v>
      </c>
    </row>
    <row r="1179" spans="1:3" ht="20.100000000000001" customHeight="1" x14ac:dyDescent="0.2">
      <c r="A1179" s="9" t="s">
        <v>328</v>
      </c>
      <c r="B1179" s="7">
        <v>467.21999999999997</v>
      </c>
      <c r="C1179" s="8">
        <v>3</v>
      </c>
    </row>
    <row r="1180" spans="1:3" ht="20.100000000000001" customHeight="1" x14ac:dyDescent="0.2">
      <c r="A1180" s="6" t="s">
        <v>158</v>
      </c>
      <c r="B1180" s="7">
        <v>1000</v>
      </c>
      <c r="C1180" s="8">
        <v>1</v>
      </c>
    </row>
    <row r="1181" spans="1:3" ht="20.100000000000001" customHeight="1" x14ac:dyDescent="0.2">
      <c r="A1181" s="9" t="s">
        <v>470</v>
      </c>
      <c r="B1181" s="7">
        <v>1000</v>
      </c>
      <c r="C1181" s="8">
        <v>1</v>
      </c>
    </row>
    <row r="1182" spans="1:3" ht="20.100000000000001" customHeight="1" x14ac:dyDescent="0.2">
      <c r="A1182" s="6" t="s">
        <v>617</v>
      </c>
      <c r="B1182" s="7">
        <v>2000</v>
      </c>
      <c r="C1182" s="8">
        <v>1</v>
      </c>
    </row>
    <row r="1183" spans="1:3" ht="20.100000000000001" customHeight="1" x14ac:dyDescent="0.2">
      <c r="A1183" s="9" t="s">
        <v>618</v>
      </c>
      <c r="B1183" s="7">
        <v>2000</v>
      </c>
      <c r="C1183" s="8">
        <v>1</v>
      </c>
    </row>
    <row r="1184" spans="1:3" ht="20.100000000000001" customHeight="1" x14ac:dyDescent="0.2">
      <c r="A1184" s="6" t="s">
        <v>86</v>
      </c>
      <c r="B1184" s="7">
        <v>600</v>
      </c>
      <c r="C1184" s="8">
        <v>1</v>
      </c>
    </row>
    <row r="1185" spans="1:3" ht="20.100000000000001" customHeight="1" x14ac:dyDescent="0.2">
      <c r="A1185" s="9" t="s">
        <v>87</v>
      </c>
      <c r="B1185" s="7">
        <v>600</v>
      </c>
      <c r="C1185" s="8">
        <v>1</v>
      </c>
    </row>
    <row r="1186" spans="1:3" ht="20.100000000000001" customHeight="1" x14ac:dyDescent="0.2">
      <c r="A1186" s="6" t="s">
        <v>590</v>
      </c>
      <c r="B1186" s="7">
        <v>381.15</v>
      </c>
      <c r="C1186" s="8">
        <v>4</v>
      </c>
    </row>
    <row r="1187" spans="1:3" ht="20.100000000000001" customHeight="1" x14ac:dyDescent="0.2">
      <c r="A1187" s="9" t="s">
        <v>591</v>
      </c>
      <c r="B1187" s="7">
        <v>381.15</v>
      </c>
      <c r="C1187" s="8">
        <v>4</v>
      </c>
    </row>
    <row r="1188" spans="1:3" ht="20.100000000000001" customHeight="1" x14ac:dyDescent="0.2">
      <c r="A1188" s="6" t="s">
        <v>619</v>
      </c>
      <c r="B1188" s="7">
        <v>644.79999999999995</v>
      </c>
      <c r="C1188" s="8">
        <v>1</v>
      </c>
    </row>
    <row r="1189" spans="1:3" ht="20.100000000000001" customHeight="1" x14ac:dyDescent="0.2">
      <c r="A1189" s="9" t="s">
        <v>620</v>
      </c>
      <c r="B1189" s="7">
        <v>644.79999999999995</v>
      </c>
      <c r="C1189" s="8">
        <v>1</v>
      </c>
    </row>
    <row r="1190" spans="1:3" ht="20.100000000000001" customHeight="1" x14ac:dyDescent="0.2">
      <c r="A1190" s="6" t="s">
        <v>463</v>
      </c>
      <c r="B1190" s="7">
        <v>38.130000000000003</v>
      </c>
      <c r="C1190" s="8">
        <v>1</v>
      </c>
    </row>
    <row r="1191" spans="1:3" ht="20.100000000000001" customHeight="1" x14ac:dyDescent="0.2">
      <c r="A1191" s="9" t="s">
        <v>464</v>
      </c>
      <c r="B1191" s="7">
        <v>38.130000000000003</v>
      </c>
      <c r="C1191" s="8">
        <v>1</v>
      </c>
    </row>
    <row r="1192" spans="1:3" ht="20.100000000000001" customHeight="1" x14ac:dyDescent="0.25">
      <c r="A1192" s="3" t="s">
        <v>621</v>
      </c>
      <c r="B1192" s="4">
        <v>33743.400000000009</v>
      </c>
      <c r="C1192" s="5">
        <v>84</v>
      </c>
    </row>
    <row r="1193" spans="1:3" ht="20.100000000000001" customHeight="1" x14ac:dyDescent="0.2">
      <c r="A1193" s="6" t="s">
        <v>2</v>
      </c>
      <c r="B1193" s="7">
        <v>601.18999999999994</v>
      </c>
      <c r="C1193" s="8">
        <v>6</v>
      </c>
    </row>
    <row r="1194" spans="1:3" ht="20.100000000000001" customHeight="1" x14ac:dyDescent="0.2">
      <c r="A1194" s="9" t="s">
        <v>3</v>
      </c>
      <c r="B1194" s="7">
        <v>601.18999999999994</v>
      </c>
      <c r="C1194" s="8">
        <v>6</v>
      </c>
    </row>
    <row r="1195" spans="1:3" ht="20.100000000000001" customHeight="1" x14ac:dyDescent="0.2">
      <c r="A1195" s="6" t="s">
        <v>622</v>
      </c>
      <c r="B1195" s="7">
        <v>2891.9</v>
      </c>
      <c r="C1195" s="8">
        <v>1</v>
      </c>
    </row>
    <row r="1196" spans="1:3" ht="20.100000000000001" customHeight="1" x14ac:dyDescent="0.2">
      <c r="A1196" s="9" t="s">
        <v>623</v>
      </c>
      <c r="B1196" s="7">
        <v>2891.9</v>
      </c>
      <c r="C1196" s="8">
        <v>1</v>
      </c>
    </row>
    <row r="1197" spans="1:3" ht="20.100000000000001" customHeight="1" x14ac:dyDescent="0.2">
      <c r="A1197" s="6" t="s">
        <v>624</v>
      </c>
      <c r="B1197" s="7">
        <v>2772</v>
      </c>
      <c r="C1197" s="8">
        <v>3</v>
      </c>
    </row>
    <row r="1198" spans="1:3" ht="20.100000000000001" customHeight="1" x14ac:dyDescent="0.2">
      <c r="A1198" s="9" t="s">
        <v>625</v>
      </c>
      <c r="B1198" s="7">
        <v>2772</v>
      </c>
      <c r="C1198" s="8">
        <v>3</v>
      </c>
    </row>
    <row r="1199" spans="1:3" ht="20.100000000000001" customHeight="1" x14ac:dyDescent="0.2">
      <c r="A1199" s="6" t="s">
        <v>626</v>
      </c>
      <c r="B1199" s="7">
        <v>822</v>
      </c>
      <c r="C1199" s="8">
        <v>1</v>
      </c>
    </row>
    <row r="1200" spans="1:3" ht="20.100000000000001" customHeight="1" x14ac:dyDescent="0.2">
      <c r="A1200" s="9" t="s">
        <v>627</v>
      </c>
      <c r="B1200" s="7">
        <v>822</v>
      </c>
      <c r="C1200" s="8">
        <v>1</v>
      </c>
    </row>
    <row r="1201" spans="1:3" ht="20.100000000000001" customHeight="1" x14ac:dyDescent="0.2">
      <c r="A1201" s="6" t="s">
        <v>628</v>
      </c>
      <c r="B1201" s="7">
        <v>405.03</v>
      </c>
      <c r="C1201" s="8">
        <v>1</v>
      </c>
    </row>
    <row r="1202" spans="1:3" ht="20.100000000000001" customHeight="1" x14ac:dyDescent="0.2">
      <c r="A1202" s="9" t="s">
        <v>629</v>
      </c>
      <c r="B1202" s="7">
        <v>405.03</v>
      </c>
      <c r="C1202" s="8">
        <v>1</v>
      </c>
    </row>
    <row r="1203" spans="1:3" ht="20.100000000000001" customHeight="1" x14ac:dyDescent="0.2">
      <c r="A1203" s="6" t="s">
        <v>630</v>
      </c>
      <c r="B1203" s="7">
        <v>1224</v>
      </c>
      <c r="C1203" s="8">
        <v>1</v>
      </c>
    </row>
    <row r="1204" spans="1:3" ht="20.100000000000001" customHeight="1" x14ac:dyDescent="0.2">
      <c r="A1204" s="9" t="s">
        <v>631</v>
      </c>
      <c r="B1204" s="7">
        <v>1224</v>
      </c>
      <c r="C1204" s="8">
        <v>1</v>
      </c>
    </row>
    <row r="1205" spans="1:3" ht="20.100000000000001" customHeight="1" x14ac:dyDescent="0.2">
      <c r="A1205" s="6" t="s">
        <v>632</v>
      </c>
      <c r="B1205" s="7">
        <v>1011</v>
      </c>
      <c r="C1205" s="8">
        <v>1</v>
      </c>
    </row>
    <row r="1206" spans="1:3" ht="20.100000000000001" customHeight="1" x14ac:dyDescent="0.2">
      <c r="A1206" s="9" t="s">
        <v>633</v>
      </c>
      <c r="B1206" s="7">
        <v>1011</v>
      </c>
      <c r="C1206" s="8">
        <v>1</v>
      </c>
    </row>
    <row r="1207" spans="1:3" ht="20.100000000000001" customHeight="1" x14ac:dyDescent="0.2">
      <c r="A1207" s="6" t="s">
        <v>634</v>
      </c>
      <c r="B1207" s="7">
        <v>1489.98</v>
      </c>
      <c r="C1207" s="8">
        <v>11</v>
      </c>
    </row>
    <row r="1208" spans="1:3" ht="20.100000000000001" customHeight="1" x14ac:dyDescent="0.2">
      <c r="A1208" s="9" t="s">
        <v>635</v>
      </c>
      <c r="B1208" s="7">
        <v>1489.98</v>
      </c>
      <c r="C1208" s="8">
        <v>11</v>
      </c>
    </row>
    <row r="1209" spans="1:3" ht="20.100000000000001" customHeight="1" x14ac:dyDescent="0.2">
      <c r="A1209" s="6" t="s">
        <v>636</v>
      </c>
      <c r="B1209" s="7">
        <v>1297</v>
      </c>
      <c r="C1209" s="8">
        <v>1</v>
      </c>
    </row>
    <row r="1210" spans="1:3" ht="20.100000000000001" customHeight="1" x14ac:dyDescent="0.2">
      <c r="A1210" s="9" t="s">
        <v>637</v>
      </c>
      <c r="B1210" s="7">
        <v>1297</v>
      </c>
      <c r="C1210" s="8">
        <v>1</v>
      </c>
    </row>
    <row r="1211" spans="1:3" ht="20.100000000000001" customHeight="1" x14ac:dyDescent="0.2">
      <c r="A1211" s="6" t="s">
        <v>186</v>
      </c>
      <c r="B1211" s="7">
        <v>730.53</v>
      </c>
      <c r="C1211" s="8">
        <v>3</v>
      </c>
    </row>
    <row r="1212" spans="1:3" ht="20.100000000000001" customHeight="1" x14ac:dyDescent="0.2">
      <c r="A1212" s="9" t="s">
        <v>187</v>
      </c>
      <c r="B1212" s="7">
        <v>730.53</v>
      </c>
      <c r="C1212" s="8">
        <v>3</v>
      </c>
    </row>
    <row r="1213" spans="1:3" ht="20.100000000000001" customHeight="1" x14ac:dyDescent="0.2">
      <c r="A1213" s="6" t="s">
        <v>49</v>
      </c>
      <c r="B1213" s="7">
        <v>847</v>
      </c>
      <c r="C1213" s="8">
        <v>1</v>
      </c>
    </row>
    <row r="1214" spans="1:3" ht="20.100000000000001" customHeight="1" x14ac:dyDescent="0.2">
      <c r="A1214" s="9" t="s">
        <v>50</v>
      </c>
      <c r="B1214" s="7">
        <v>847</v>
      </c>
      <c r="C1214" s="8">
        <v>1</v>
      </c>
    </row>
    <row r="1215" spans="1:3" ht="20.100000000000001" customHeight="1" x14ac:dyDescent="0.2">
      <c r="A1215" s="6" t="s">
        <v>586</v>
      </c>
      <c r="B1215" s="7">
        <v>5336.3900000000012</v>
      </c>
      <c r="C1215" s="8">
        <v>25</v>
      </c>
    </row>
    <row r="1216" spans="1:3" ht="20.100000000000001" customHeight="1" x14ac:dyDescent="0.2">
      <c r="A1216" s="9" t="s">
        <v>587</v>
      </c>
      <c r="B1216" s="7">
        <v>5336.3900000000012</v>
      </c>
      <c r="C1216" s="8">
        <v>25</v>
      </c>
    </row>
    <row r="1217" spans="1:3" ht="20.100000000000001" customHeight="1" x14ac:dyDescent="0.2">
      <c r="A1217" s="6" t="s">
        <v>377</v>
      </c>
      <c r="B1217" s="7">
        <v>96.03</v>
      </c>
      <c r="C1217" s="8">
        <v>1</v>
      </c>
    </row>
    <row r="1218" spans="1:3" ht="20.100000000000001" customHeight="1" x14ac:dyDescent="0.2">
      <c r="A1218" s="9" t="s">
        <v>378</v>
      </c>
      <c r="B1218" s="7">
        <v>96.03</v>
      </c>
      <c r="C1218" s="8">
        <v>1</v>
      </c>
    </row>
    <row r="1219" spans="1:3" ht="20.100000000000001" customHeight="1" x14ac:dyDescent="0.2">
      <c r="A1219" s="6" t="s">
        <v>638</v>
      </c>
      <c r="B1219" s="7">
        <v>18.440000000000001</v>
      </c>
      <c r="C1219" s="8">
        <v>1</v>
      </c>
    </row>
    <row r="1220" spans="1:3" ht="20.100000000000001" customHeight="1" x14ac:dyDescent="0.2">
      <c r="A1220" s="9" t="s">
        <v>639</v>
      </c>
      <c r="B1220" s="7">
        <v>18.440000000000001</v>
      </c>
      <c r="C1220" s="8">
        <v>1</v>
      </c>
    </row>
    <row r="1221" spans="1:3" ht="20.100000000000001" customHeight="1" x14ac:dyDescent="0.2">
      <c r="A1221" s="6" t="s">
        <v>502</v>
      </c>
      <c r="B1221" s="7">
        <v>511.1</v>
      </c>
      <c r="C1221" s="8">
        <v>1</v>
      </c>
    </row>
    <row r="1222" spans="1:3" ht="20.100000000000001" customHeight="1" x14ac:dyDescent="0.2">
      <c r="A1222" s="9" t="s">
        <v>503</v>
      </c>
      <c r="B1222" s="7">
        <v>511.1</v>
      </c>
      <c r="C1222" s="8">
        <v>1</v>
      </c>
    </row>
    <row r="1223" spans="1:3" ht="20.100000000000001" customHeight="1" x14ac:dyDescent="0.2">
      <c r="A1223" s="6" t="s">
        <v>17</v>
      </c>
      <c r="B1223" s="7">
        <v>30.61</v>
      </c>
      <c r="C1223" s="8">
        <v>1</v>
      </c>
    </row>
    <row r="1224" spans="1:3" ht="20.100000000000001" customHeight="1" x14ac:dyDescent="0.2">
      <c r="A1224" s="9" t="s">
        <v>18</v>
      </c>
      <c r="B1224" s="7">
        <v>30.61</v>
      </c>
      <c r="C1224" s="8">
        <v>1</v>
      </c>
    </row>
    <row r="1225" spans="1:3" ht="20.100000000000001" customHeight="1" x14ac:dyDescent="0.2">
      <c r="A1225" s="6" t="s">
        <v>602</v>
      </c>
      <c r="B1225" s="7">
        <v>830.74</v>
      </c>
      <c r="C1225" s="8">
        <v>1</v>
      </c>
    </row>
    <row r="1226" spans="1:3" ht="20.100000000000001" customHeight="1" x14ac:dyDescent="0.2">
      <c r="A1226" s="9" t="s">
        <v>603</v>
      </c>
      <c r="B1226" s="7">
        <v>830.74</v>
      </c>
      <c r="C1226" s="8">
        <v>1</v>
      </c>
    </row>
    <row r="1227" spans="1:3" ht="20.100000000000001" customHeight="1" x14ac:dyDescent="0.2">
      <c r="A1227" s="6" t="s">
        <v>640</v>
      </c>
      <c r="B1227" s="7">
        <v>147.5</v>
      </c>
      <c r="C1227" s="8">
        <v>1</v>
      </c>
    </row>
    <row r="1228" spans="1:3" ht="20.100000000000001" customHeight="1" x14ac:dyDescent="0.2">
      <c r="A1228" s="9" t="s">
        <v>641</v>
      </c>
      <c r="B1228" s="7">
        <v>147.5</v>
      </c>
      <c r="C1228" s="8">
        <v>1</v>
      </c>
    </row>
    <row r="1229" spans="1:3" ht="20.100000000000001" customHeight="1" x14ac:dyDescent="0.2">
      <c r="A1229" s="6" t="s">
        <v>145</v>
      </c>
      <c r="B1229" s="7">
        <v>2564.29</v>
      </c>
      <c r="C1229" s="8">
        <v>5</v>
      </c>
    </row>
    <row r="1230" spans="1:3" ht="20.100000000000001" customHeight="1" x14ac:dyDescent="0.2">
      <c r="A1230" s="9" t="s">
        <v>146</v>
      </c>
      <c r="B1230" s="7">
        <v>2564.29</v>
      </c>
      <c r="C1230" s="8">
        <v>5</v>
      </c>
    </row>
    <row r="1231" spans="1:3" ht="20.100000000000001" customHeight="1" x14ac:dyDescent="0.2">
      <c r="A1231" s="6" t="s">
        <v>590</v>
      </c>
      <c r="B1231" s="7">
        <v>2284.5299999999997</v>
      </c>
      <c r="C1231" s="8">
        <v>6</v>
      </c>
    </row>
    <row r="1232" spans="1:3" ht="20.100000000000001" customHeight="1" x14ac:dyDescent="0.2">
      <c r="A1232" s="9" t="s">
        <v>591</v>
      </c>
      <c r="B1232" s="7">
        <v>2284.5299999999997</v>
      </c>
      <c r="C1232" s="8">
        <v>6</v>
      </c>
    </row>
    <row r="1233" spans="1:3" ht="20.100000000000001" customHeight="1" x14ac:dyDescent="0.2">
      <c r="A1233" s="6" t="s">
        <v>642</v>
      </c>
      <c r="B1233" s="7">
        <v>58.55</v>
      </c>
      <c r="C1233" s="8">
        <v>1</v>
      </c>
    </row>
    <row r="1234" spans="1:3" ht="20.100000000000001" customHeight="1" x14ac:dyDescent="0.2">
      <c r="A1234" s="9" t="s">
        <v>643</v>
      </c>
      <c r="B1234" s="7">
        <v>58.55</v>
      </c>
      <c r="C1234" s="8">
        <v>1</v>
      </c>
    </row>
    <row r="1235" spans="1:3" ht="20.100000000000001" customHeight="1" x14ac:dyDescent="0.2">
      <c r="A1235" s="6" t="s">
        <v>644</v>
      </c>
      <c r="B1235" s="7">
        <v>22.5</v>
      </c>
      <c r="C1235" s="8">
        <v>1</v>
      </c>
    </row>
    <row r="1236" spans="1:3" ht="20.100000000000001" customHeight="1" x14ac:dyDescent="0.2">
      <c r="A1236" s="9" t="s">
        <v>645</v>
      </c>
      <c r="B1236" s="7">
        <v>22.5</v>
      </c>
      <c r="C1236" s="8">
        <v>1</v>
      </c>
    </row>
    <row r="1237" spans="1:3" ht="20.100000000000001" customHeight="1" x14ac:dyDescent="0.2">
      <c r="A1237" s="6" t="s">
        <v>646</v>
      </c>
      <c r="B1237" s="7">
        <v>4279.7700000000004</v>
      </c>
      <c r="C1237" s="8">
        <v>4</v>
      </c>
    </row>
    <row r="1238" spans="1:3" ht="20.100000000000001" customHeight="1" x14ac:dyDescent="0.2">
      <c r="A1238" s="9" t="s">
        <v>647</v>
      </c>
      <c r="B1238" s="7">
        <v>4279.7700000000004</v>
      </c>
      <c r="C1238" s="8">
        <v>4</v>
      </c>
    </row>
    <row r="1239" spans="1:3" ht="20.100000000000001" customHeight="1" x14ac:dyDescent="0.2">
      <c r="A1239" s="6" t="s">
        <v>648</v>
      </c>
      <c r="B1239" s="7">
        <v>143.19</v>
      </c>
      <c r="C1239" s="8">
        <v>1</v>
      </c>
    </row>
    <row r="1240" spans="1:3" ht="20.100000000000001" customHeight="1" x14ac:dyDescent="0.2">
      <c r="A1240" s="9" t="s">
        <v>649</v>
      </c>
      <c r="B1240" s="7">
        <v>143.19</v>
      </c>
      <c r="C1240" s="8">
        <v>1</v>
      </c>
    </row>
    <row r="1241" spans="1:3" ht="20.100000000000001" customHeight="1" x14ac:dyDescent="0.2">
      <c r="A1241" s="6" t="s">
        <v>650</v>
      </c>
      <c r="B1241" s="7">
        <v>2000</v>
      </c>
      <c r="C1241" s="8">
        <v>1</v>
      </c>
    </row>
    <row r="1242" spans="1:3" ht="20.100000000000001" customHeight="1" x14ac:dyDescent="0.2">
      <c r="A1242" s="9" t="s">
        <v>651</v>
      </c>
      <c r="B1242" s="7">
        <v>2000</v>
      </c>
      <c r="C1242" s="8">
        <v>1</v>
      </c>
    </row>
    <row r="1243" spans="1:3" ht="20.100000000000001" customHeight="1" x14ac:dyDescent="0.2">
      <c r="A1243" s="6" t="s">
        <v>652</v>
      </c>
      <c r="B1243" s="7">
        <v>897.44</v>
      </c>
      <c r="C1243" s="8">
        <v>1</v>
      </c>
    </row>
    <row r="1244" spans="1:3" ht="20.100000000000001" customHeight="1" x14ac:dyDescent="0.2">
      <c r="A1244" s="9" t="s">
        <v>653</v>
      </c>
      <c r="B1244" s="7">
        <v>897.44</v>
      </c>
      <c r="C1244" s="8">
        <v>1</v>
      </c>
    </row>
    <row r="1245" spans="1:3" ht="20.100000000000001" customHeight="1" x14ac:dyDescent="0.2">
      <c r="A1245" s="6" t="s">
        <v>493</v>
      </c>
      <c r="B1245" s="7">
        <v>198.44</v>
      </c>
      <c r="C1245" s="8">
        <v>1</v>
      </c>
    </row>
    <row r="1246" spans="1:3" ht="20.100000000000001" customHeight="1" x14ac:dyDescent="0.2">
      <c r="A1246" s="9" t="s">
        <v>494</v>
      </c>
      <c r="B1246" s="7">
        <v>198.44</v>
      </c>
      <c r="C1246" s="8">
        <v>1</v>
      </c>
    </row>
    <row r="1247" spans="1:3" ht="20.100000000000001" customHeight="1" x14ac:dyDescent="0.2">
      <c r="A1247" s="6" t="s">
        <v>122</v>
      </c>
      <c r="B1247" s="7">
        <v>32.25</v>
      </c>
      <c r="C1247" s="8">
        <v>1</v>
      </c>
    </row>
    <row r="1248" spans="1:3" ht="20.100000000000001" customHeight="1" x14ac:dyDescent="0.2">
      <c r="A1248" s="9" t="s">
        <v>123</v>
      </c>
      <c r="B1248" s="7">
        <v>32.25</v>
      </c>
      <c r="C1248" s="8">
        <v>1</v>
      </c>
    </row>
    <row r="1249" spans="1:3" ht="20.100000000000001" customHeight="1" x14ac:dyDescent="0.2">
      <c r="A1249" s="6" t="s">
        <v>654</v>
      </c>
      <c r="B1249" s="7">
        <v>200</v>
      </c>
      <c r="C1249" s="8">
        <v>1</v>
      </c>
    </row>
    <row r="1250" spans="1:3" ht="20.100000000000001" customHeight="1" x14ac:dyDescent="0.2">
      <c r="A1250" s="9" t="s">
        <v>655</v>
      </c>
      <c r="B1250" s="7">
        <v>200</v>
      </c>
      <c r="C1250" s="8">
        <v>1</v>
      </c>
    </row>
    <row r="1251" spans="1:3" ht="20.100000000000001" customHeight="1" x14ac:dyDescent="0.25">
      <c r="A1251" s="3" t="s">
        <v>656</v>
      </c>
      <c r="B1251" s="4">
        <v>28890.190000000002</v>
      </c>
      <c r="C1251" s="5">
        <v>39</v>
      </c>
    </row>
    <row r="1252" spans="1:3" ht="20.100000000000001" customHeight="1" x14ac:dyDescent="0.2">
      <c r="A1252" s="6" t="s">
        <v>2</v>
      </c>
      <c r="B1252" s="7">
        <v>115.17</v>
      </c>
      <c r="C1252" s="8">
        <v>2</v>
      </c>
    </row>
    <row r="1253" spans="1:3" ht="20.100000000000001" customHeight="1" x14ac:dyDescent="0.2">
      <c r="A1253" s="9" t="s">
        <v>3</v>
      </c>
      <c r="B1253" s="7">
        <v>115.17</v>
      </c>
      <c r="C1253" s="8">
        <v>2</v>
      </c>
    </row>
    <row r="1254" spans="1:3" ht="20.100000000000001" customHeight="1" x14ac:dyDescent="0.2">
      <c r="A1254" s="6" t="s">
        <v>657</v>
      </c>
      <c r="B1254" s="7">
        <v>16404.5</v>
      </c>
      <c r="C1254" s="8">
        <v>1</v>
      </c>
    </row>
    <row r="1255" spans="1:3" ht="20.100000000000001" customHeight="1" x14ac:dyDescent="0.2">
      <c r="A1255" s="9" t="s">
        <v>658</v>
      </c>
      <c r="B1255" s="7">
        <v>16404.5</v>
      </c>
      <c r="C1255" s="8">
        <v>1</v>
      </c>
    </row>
    <row r="1256" spans="1:3" ht="20.100000000000001" customHeight="1" x14ac:dyDescent="0.2">
      <c r="A1256" s="6" t="s">
        <v>584</v>
      </c>
      <c r="B1256" s="7">
        <v>845.2</v>
      </c>
      <c r="C1256" s="8">
        <v>4</v>
      </c>
    </row>
    <row r="1257" spans="1:3" ht="20.100000000000001" customHeight="1" x14ac:dyDescent="0.2">
      <c r="A1257" s="9" t="s">
        <v>585</v>
      </c>
      <c r="B1257" s="7">
        <v>845.2</v>
      </c>
      <c r="C1257" s="8">
        <v>4</v>
      </c>
    </row>
    <row r="1258" spans="1:3" ht="20.100000000000001" customHeight="1" x14ac:dyDescent="0.2">
      <c r="A1258" s="6" t="s">
        <v>327</v>
      </c>
      <c r="B1258" s="7">
        <v>1718.3400000000001</v>
      </c>
      <c r="C1258" s="8">
        <v>3</v>
      </c>
    </row>
    <row r="1259" spans="1:3" ht="20.100000000000001" customHeight="1" x14ac:dyDescent="0.2">
      <c r="A1259" s="9" t="s">
        <v>328</v>
      </c>
      <c r="B1259" s="7">
        <v>1718.3400000000001</v>
      </c>
      <c r="C1259" s="8">
        <v>3</v>
      </c>
    </row>
    <row r="1260" spans="1:3" ht="20.100000000000001" customHeight="1" x14ac:dyDescent="0.2">
      <c r="A1260" s="6" t="s">
        <v>586</v>
      </c>
      <c r="B1260" s="7">
        <v>180</v>
      </c>
      <c r="C1260" s="8">
        <v>2</v>
      </c>
    </row>
    <row r="1261" spans="1:3" ht="20.100000000000001" customHeight="1" x14ac:dyDescent="0.2">
      <c r="A1261" s="9" t="s">
        <v>587</v>
      </c>
      <c r="B1261" s="7">
        <v>180</v>
      </c>
      <c r="C1261" s="8">
        <v>2</v>
      </c>
    </row>
    <row r="1262" spans="1:3" ht="20.100000000000001" customHeight="1" x14ac:dyDescent="0.2">
      <c r="A1262" s="6" t="s">
        <v>139</v>
      </c>
      <c r="B1262" s="7">
        <v>247.81</v>
      </c>
      <c r="C1262" s="8">
        <v>1</v>
      </c>
    </row>
    <row r="1263" spans="1:3" ht="20.100000000000001" customHeight="1" x14ac:dyDescent="0.2">
      <c r="A1263" s="9" t="s">
        <v>140</v>
      </c>
      <c r="B1263" s="7">
        <v>247.81</v>
      </c>
      <c r="C1263" s="8">
        <v>1</v>
      </c>
    </row>
    <row r="1264" spans="1:3" ht="20.100000000000001" customHeight="1" x14ac:dyDescent="0.2">
      <c r="A1264" s="6" t="s">
        <v>158</v>
      </c>
      <c r="B1264" s="7">
        <v>1000</v>
      </c>
      <c r="C1264" s="8">
        <v>1</v>
      </c>
    </row>
    <row r="1265" spans="1:3" ht="20.100000000000001" customHeight="1" x14ac:dyDescent="0.2">
      <c r="A1265" s="9" t="s">
        <v>470</v>
      </c>
      <c r="B1265" s="7">
        <v>1000</v>
      </c>
      <c r="C1265" s="8">
        <v>1</v>
      </c>
    </row>
    <row r="1266" spans="1:3" ht="20.100000000000001" customHeight="1" x14ac:dyDescent="0.2">
      <c r="A1266" s="6" t="s">
        <v>659</v>
      </c>
      <c r="B1266" s="7">
        <v>3250</v>
      </c>
      <c r="C1266" s="8">
        <v>1</v>
      </c>
    </row>
    <row r="1267" spans="1:3" ht="20.100000000000001" customHeight="1" x14ac:dyDescent="0.2">
      <c r="A1267" s="9" t="s">
        <v>660</v>
      </c>
      <c r="B1267" s="7">
        <v>3250</v>
      </c>
      <c r="C1267" s="8">
        <v>1</v>
      </c>
    </row>
    <row r="1268" spans="1:3" ht="20.100000000000001" customHeight="1" x14ac:dyDescent="0.2">
      <c r="A1268" s="6" t="s">
        <v>224</v>
      </c>
      <c r="B1268" s="7">
        <v>29.11</v>
      </c>
      <c r="C1268" s="8">
        <v>1</v>
      </c>
    </row>
    <row r="1269" spans="1:3" ht="20.100000000000001" customHeight="1" x14ac:dyDescent="0.2">
      <c r="A1269" s="9" t="s">
        <v>225</v>
      </c>
      <c r="B1269" s="7">
        <v>29.11</v>
      </c>
      <c r="C1269" s="8">
        <v>1</v>
      </c>
    </row>
    <row r="1270" spans="1:3" ht="20.100000000000001" customHeight="1" x14ac:dyDescent="0.2">
      <c r="A1270" s="6" t="s">
        <v>332</v>
      </c>
      <c r="B1270" s="7">
        <v>124.2</v>
      </c>
      <c r="C1270" s="8">
        <v>3</v>
      </c>
    </row>
    <row r="1271" spans="1:3" ht="20.100000000000001" customHeight="1" x14ac:dyDescent="0.2">
      <c r="A1271" s="9" t="s">
        <v>333</v>
      </c>
      <c r="B1271" s="7">
        <v>124.2</v>
      </c>
      <c r="C1271" s="8">
        <v>3</v>
      </c>
    </row>
    <row r="1272" spans="1:3" ht="20.100000000000001" customHeight="1" x14ac:dyDescent="0.2">
      <c r="A1272" s="6" t="s">
        <v>19</v>
      </c>
      <c r="B1272" s="7">
        <v>136.09</v>
      </c>
      <c r="C1272" s="8">
        <v>1</v>
      </c>
    </row>
    <row r="1273" spans="1:3" ht="20.100000000000001" customHeight="1" x14ac:dyDescent="0.2">
      <c r="A1273" s="9" t="s">
        <v>20</v>
      </c>
      <c r="B1273" s="7">
        <v>136.09</v>
      </c>
      <c r="C1273" s="8">
        <v>1</v>
      </c>
    </row>
    <row r="1274" spans="1:3" ht="20.100000000000001" customHeight="1" x14ac:dyDescent="0.2">
      <c r="A1274" s="6" t="s">
        <v>86</v>
      </c>
      <c r="B1274" s="7">
        <v>1815</v>
      </c>
      <c r="C1274" s="8">
        <v>2</v>
      </c>
    </row>
    <row r="1275" spans="1:3" ht="20.100000000000001" customHeight="1" x14ac:dyDescent="0.2">
      <c r="A1275" s="9" t="s">
        <v>87</v>
      </c>
      <c r="B1275" s="7">
        <v>1815</v>
      </c>
      <c r="C1275" s="8">
        <v>2</v>
      </c>
    </row>
    <row r="1276" spans="1:3" ht="20.100000000000001" customHeight="1" x14ac:dyDescent="0.2">
      <c r="A1276" s="6" t="s">
        <v>590</v>
      </c>
      <c r="B1276" s="7">
        <v>529.38</v>
      </c>
      <c r="C1276" s="8">
        <v>3</v>
      </c>
    </row>
    <row r="1277" spans="1:3" ht="20.100000000000001" customHeight="1" x14ac:dyDescent="0.2">
      <c r="A1277" s="9" t="s">
        <v>591</v>
      </c>
      <c r="B1277" s="7">
        <v>529.38</v>
      </c>
      <c r="C1277" s="8">
        <v>3</v>
      </c>
    </row>
    <row r="1278" spans="1:3" ht="20.100000000000001" customHeight="1" x14ac:dyDescent="0.2">
      <c r="A1278" s="6" t="s">
        <v>661</v>
      </c>
      <c r="B1278" s="7">
        <v>67</v>
      </c>
      <c r="C1278" s="8">
        <v>2</v>
      </c>
    </row>
    <row r="1279" spans="1:3" ht="20.100000000000001" customHeight="1" x14ac:dyDescent="0.2">
      <c r="A1279" s="9" t="s">
        <v>662</v>
      </c>
      <c r="B1279" s="7">
        <v>67</v>
      </c>
      <c r="C1279" s="8">
        <v>2</v>
      </c>
    </row>
    <row r="1280" spans="1:3" ht="20.100000000000001" customHeight="1" x14ac:dyDescent="0.2">
      <c r="A1280" s="6" t="s">
        <v>663</v>
      </c>
      <c r="B1280" s="7">
        <v>78.650000000000006</v>
      </c>
      <c r="C1280" s="8">
        <v>1</v>
      </c>
    </row>
    <row r="1281" spans="1:3" ht="20.100000000000001" customHeight="1" x14ac:dyDescent="0.2">
      <c r="A1281" s="9" t="s">
        <v>664</v>
      </c>
      <c r="B1281" s="7">
        <v>78.650000000000006</v>
      </c>
      <c r="C1281" s="8">
        <v>1</v>
      </c>
    </row>
    <row r="1282" spans="1:3" ht="20.100000000000001" customHeight="1" x14ac:dyDescent="0.2">
      <c r="A1282" s="6" t="s">
        <v>665</v>
      </c>
      <c r="B1282" s="7">
        <v>889.57</v>
      </c>
      <c r="C1282" s="8">
        <v>1</v>
      </c>
    </row>
    <row r="1283" spans="1:3" ht="20.100000000000001" customHeight="1" x14ac:dyDescent="0.2">
      <c r="A1283" s="9" t="s">
        <v>666</v>
      </c>
      <c r="B1283" s="7">
        <v>889.57</v>
      </c>
      <c r="C1283" s="8">
        <v>1</v>
      </c>
    </row>
    <row r="1284" spans="1:3" ht="20.100000000000001" customHeight="1" x14ac:dyDescent="0.2">
      <c r="A1284" s="6" t="s">
        <v>463</v>
      </c>
      <c r="B1284" s="7">
        <v>768.87999999999988</v>
      </c>
      <c r="C1284" s="8">
        <v>6</v>
      </c>
    </row>
    <row r="1285" spans="1:3" ht="20.100000000000001" customHeight="1" x14ac:dyDescent="0.2">
      <c r="A1285" s="9" t="s">
        <v>464</v>
      </c>
      <c r="B1285" s="7">
        <v>768.87999999999988</v>
      </c>
      <c r="C1285" s="8">
        <v>6</v>
      </c>
    </row>
    <row r="1286" spans="1:3" ht="20.100000000000001" customHeight="1" x14ac:dyDescent="0.2">
      <c r="A1286" s="6" t="s">
        <v>524</v>
      </c>
      <c r="B1286" s="7">
        <v>73.990000000000009</v>
      </c>
      <c r="C1286" s="8">
        <v>2</v>
      </c>
    </row>
    <row r="1287" spans="1:3" ht="20.100000000000001" customHeight="1" x14ac:dyDescent="0.2">
      <c r="A1287" s="9" t="s">
        <v>525</v>
      </c>
      <c r="B1287" s="7">
        <v>73.990000000000009</v>
      </c>
      <c r="C1287" s="8">
        <v>2</v>
      </c>
    </row>
    <row r="1288" spans="1:3" ht="20.100000000000001" customHeight="1" x14ac:dyDescent="0.2">
      <c r="A1288" s="6" t="s">
        <v>667</v>
      </c>
      <c r="B1288" s="7">
        <v>459.8</v>
      </c>
      <c r="C1288" s="8">
        <v>1</v>
      </c>
    </row>
    <row r="1289" spans="1:3" ht="20.100000000000001" customHeight="1" x14ac:dyDescent="0.2">
      <c r="A1289" s="9" t="s">
        <v>668</v>
      </c>
      <c r="B1289" s="7">
        <v>459.8</v>
      </c>
      <c r="C1289" s="8">
        <v>1</v>
      </c>
    </row>
    <row r="1290" spans="1:3" ht="20.100000000000001" customHeight="1" x14ac:dyDescent="0.2">
      <c r="A1290" s="6" t="s">
        <v>669</v>
      </c>
      <c r="B1290" s="7">
        <v>157.5</v>
      </c>
      <c r="C1290" s="8">
        <v>1</v>
      </c>
    </row>
    <row r="1291" spans="1:3" ht="20.100000000000001" customHeight="1" x14ac:dyDescent="0.2">
      <c r="A1291" s="9" t="s">
        <v>670</v>
      </c>
      <c r="B1291" s="7">
        <v>157.5</v>
      </c>
      <c r="C1291" s="8">
        <v>1</v>
      </c>
    </row>
    <row r="1292" spans="1:3" ht="20.100000000000001" customHeight="1" x14ac:dyDescent="0.25">
      <c r="A1292" s="3" t="s">
        <v>671</v>
      </c>
      <c r="B1292" s="4">
        <v>19105.580000000002</v>
      </c>
      <c r="C1292" s="5">
        <v>40</v>
      </c>
    </row>
    <row r="1293" spans="1:3" ht="20.100000000000001" customHeight="1" x14ac:dyDescent="0.2">
      <c r="A1293" s="6" t="s">
        <v>210</v>
      </c>
      <c r="B1293" s="7">
        <v>8194.09</v>
      </c>
      <c r="C1293" s="8">
        <v>6</v>
      </c>
    </row>
    <row r="1294" spans="1:3" ht="20.100000000000001" customHeight="1" x14ac:dyDescent="0.2">
      <c r="A1294" s="9" t="s">
        <v>211</v>
      </c>
      <c r="B1294" s="7">
        <v>8194.09</v>
      </c>
      <c r="C1294" s="8">
        <v>6</v>
      </c>
    </row>
    <row r="1295" spans="1:3" ht="20.100000000000001" customHeight="1" x14ac:dyDescent="0.2">
      <c r="A1295" s="6" t="s">
        <v>49</v>
      </c>
      <c r="B1295" s="7">
        <v>162.16</v>
      </c>
      <c r="C1295" s="8">
        <v>2</v>
      </c>
    </row>
    <row r="1296" spans="1:3" ht="20.100000000000001" customHeight="1" x14ac:dyDescent="0.2">
      <c r="A1296" s="9" t="s">
        <v>50</v>
      </c>
      <c r="B1296" s="7">
        <v>162.16</v>
      </c>
      <c r="C1296" s="8">
        <v>2</v>
      </c>
    </row>
    <row r="1297" spans="1:3" ht="20.100000000000001" customHeight="1" x14ac:dyDescent="0.2">
      <c r="A1297" s="6" t="s">
        <v>409</v>
      </c>
      <c r="B1297" s="7">
        <v>50.94</v>
      </c>
      <c r="C1297" s="8">
        <v>1</v>
      </c>
    </row>
    <row r="1298" spans="1:3" ht="20.100000000000001" customHeight="1" x14ac:dyDescent="0.2">
      <c r="A1298" s="9" t="s">
        <v>410</v>
      </c>
      <c r="B1298" s="7">
        <v>50.94</v>
      </c>
      <c r="C1298" s="8">
        <v>1</v>
      </c>
    </row>
    <row r="1299" spans="1:3" ht="20.100000000000001" customHeight="1" x14ac:dyDescent="0.2">
      <c r="A1299" s="6" t="s">
        <v>141</v>
      </c>
      <c r="B1299" s="7">
        <v>6399.3200000000006</v>
      </c>
      <c r="C1299" s="8">
        <v>14</v>
      </c>
    </row>
    <row r="1300" spans="1:3" ht="20.100000000000001" customHeight="1" x14ac:dyDescent="0.2">
      <c r="A1300" s="9" t="s">
        <v>142</v>
      </c>
      <c r="B1300" s="7">
        <v>6399.3200000000006</v>
      </c>
      <c r="C1300" s="8">
        <v>14</v>
      </c>
    </row>
    <row r="1301" spans="1:3" ht="20.100000000000001" customHeight="1" x14ac:dyDescent="0.2">
      <c r="A1301" s="6" t="s">
        <v>145</v>
      </c>
      <c r="B1301" s="7">
        <v>225.86</v>
      </c>
      <c r="C1301" s="8">
        <v>3</v>
      </c>
    </row>
    <row r="1302" spans="1:3" ht="20.100000000000001" customHeight="1" x14ac:dyDescent="0.2">
      <c r="A1302" s="9" t="s">
        <v>146</v>
      </c>
      <c r="B1302" s="7">
        <v>225.86</v>
      </c>
      <c r="C1302" s="8">
        <v>3</v>
      </c>
    </row>
    <row r="1303" spans="1:3" ht="20.100000000000001" customHeight="1" x14ac:dyDescent="0.2">
      <c r="A1303" s="6" t="s">
        <v>357</v>
      </c>
      <c r="B1303" s="7">
        <v>242</v>
      </c>
      <c r="C1303" s="8">
        <v>2</v>
      </c>
    </row>
    <row r="1304" spans="1:3" ht="20.100000000000001" customHeight="1" x14ac:dyDescent="0.2">
      <c r="A1304" s="9" t="s">
        <v>358</v>
      </c>
      <c r="B1304" s="7">
        <v>242</v>
      </c>
      <c r="C1304" s="8">
        <v>2</v>
      </c>
    </row>
    <row r="1305" spans="1:3" ht="20.100000000000001" customHeight="1" x14ac:dyDescent="0.2">
      <c r="A1305" s="6" t="s">
        <v>151</v>
      </c>
      <c r="B1305" s="7">
        <v>882.08999999999992</v>
      </c>
      <c r="C1305" s="8">
        <v>2</v>
      </c>
    </row>
    <row r="1306" spans="1:3" ht="20.100000000000001" customHeight="1" x14ac:dyDescent="0.2">
      <c r="A1306" s="9" t="s">
        <v>152</v>
      </c>
      <c r="B1306" s="7">
        <v>882.08999999999992</v>
      </c>
      <c r="C1306" s="8">
        <v>2</v>
      </c>
    </row>
    <row r="1307" spans="1:3" ht="20.100000000000001" customHeight="1" x14ac:dyDescent="0.2">
      <c r="A1307" s="6" t="s">
        <v>336</v>
      </c>
      <c r="B1307" s="7">
        <v>312.14</v>
      </c>
      <c r="C1307" s="8">
        <v>1</v>
      </c>
    </row>
    <row r="1308" spans="1:3" ht="20.100000000000001" customHeight="1" x14ac:dyDescent="0.2">
      <c r="A1308" s="9" t="s">
        <v>672</v>
      </c>
      <c r="B1308" s="7">
        <v>312.14</v>
      </c>
      <c r="C1308" s="8">
        <v>1</v>
      </c>
    </row>
    <row r="1309" spans="1:3" ht="20.100000000000001" customHeight="1" x14ac:dyDescent="0.2">
      <c r="A1309" s="6" t="s">
        <v>153</v>
      </c>
      <c r="B1309" s="7">
        <v>1070.8499999999999</v>
      </c>
      <c r="C1309" s="8">
        <v>1</v>
      </c>
    </row>
    <row r="1310" spans="1:3" ht="20.100000000000001" customHeight="1" x14ac:dyDescent="0.2">
      <c r="A1310" s="9" t="s">
        <v>154</v>
      </c>
      <c r="B1310" s="7">
        <v>1070.8499999999999</v>
      </c>
      <c r="C1310" s="8">
        <v>1</v>
      </c>
    </row>
    <row r="1311" spans="1:3" ht="20.100000000000001" customHeight="1" x14ac:dyDescent="0.2">
      <c r="A1311" s="6" t="s">
        <v>522</v>
      </c>
      <c r="B1311" s="7">
        <v>92.740000000000009</v>
      </c>
      <c r="C1311" s="8">
        <v>2</v>
      </c>
    </row>
    <row r="1312" spans="1:3" ht="20.100000000000001" customHeight="1" x14ac:dyDescent="0.2">
      <c r="A1312" s="9" t="s">
        <v>523</v>
      </c>
      <c r="B1312" s="7">
        <v>92.740000000000009</v>
      </c>
      <c r="C1312" s="8">
        <v>2</v>
      </c>
    </row>
    <row r="1313" spans="1:3" ht="20.100000000000001" customHeight="1" x14ac:dyDescent="0.2">
      <c r="A1313" s="6" t="s">
        <v>673</v>
      </c>
      <c r="B1313" s="7">
        <v>345.5</v>
      </c>
      <c r="C1313" s="8">
        <v>1</v>
      </c>
    </row>
    <row r="1314" spans="1:3" ht="20.100000000000001" customHeight="1" x14ac:dyDescent="0.2">
      <c r="A1314" s="9" t="s">
        <v>674</v>
      </c>
      <c r="B1314" s="7">
        <v>345.5</v>
      </c>
      <c r="C1314" s="8">
        <v>1</v>
      </c>
    </row>
    <row r="1315" spans="1:3" ht="20.100000000000001" customHeight="1" x14ac:dyDescent="0.2">
      <c r="A1315" s="6" t="s">
        <v>675</v>
      </c>
      <c r="B1315" s="7">
        <v>637.96</v>
      </c>
      <c r="C1315" s="8">
        <v>1</v>
      </c>
    </row>
    <row r="1316" spans="1:3" ht="20.100000000000001" customHeight="1" x14ac:dyDescent="0.2">
      <c r="A1316" s="9" t="s">
        <v>676</v>
      </c>
      <c r="B1316" s="7">
        <v>637.96</v>
      </c>
      <c r="C1316" s="8">
        <v>1</v>
      </c>
    </row>
    <row r="1317" spans="1:3" ht="20.100000000000001" customHeight="1" x14ac:dyDescent="0.2">
      <c r="A1317" s="6" t="s">
        <v>677</v>
      </c>
      <c r="B1317" s="7">
        <v>355.52</v>
      </c>
      <c r="C1317" s="8">
        <v>1</v>
      </c>
    </row>
    <row r="1318" spans="1:3" ht="20.100000000000001" customHeight="1" x14ac:dyDescent="0.2">
      <c r="A1318" s="9" t="s">
        <v>678</v>
      </c>
      <c r="B1318" s="7">
        <v>355.52</v>
      </c>
      <c r="C1318" s="8">
        <v>1</v>
      </c>
    </row>
    <row r="1319" spans="1:3" ht="20.100000000000001" customHeight="1" x14ac:dyDescent="0.2">
      <c r="A1319" s="6" t="s">
        <v>524</v>
      </c>
      <c r="B1319" s="7">
        <v>77.06</v>
      </c>
      <c r="C1319" s="8">
        <v>2</v>
      </c>
    </row>
    <row r="1320" spans="1:3" ht="20.100000000000001" customHeight="1" x14ac:dyDescent="0.2">
      <c r="A1320" s="9" t="s">
        <v>525</v>
      </c>
      <c r="B1320" s="7">
        <v>77.06</v>
      </c>
      <c r="C1320" s="8">
        <v>2</v>
      </c>
    </row>
    <row r="1321" spans="1:3" ht="20.100000000000001" customHeight="1" x14ac:dyDescent="0.2">
      <c r="A1321" s="6" t="s">
        <v>207</v>
      </c>
      <c r="B1321" s="7">
        <v>57.35</v>
      </c>
      <c r="C1321" s="8">
        <v>1</v>
      </c>
    </row>
    <row r="1322" spans="1:3" ht="20.100000000000001" customHeight="1" x14ac:dyDescent="0.2">
      <c r="A1322" s="9" t="s">
        <v>679</v>
      </c>
      <c r="B1322" s="7">
        <v>57.35</v>
      </c>
      <c r="C1322" s="8">
        <v>1</v>
      </c>
    </row>
    <row r="1323" spans="1:3" ht="20.100000000000001" customHeight="1" x14ac:dyDescent="0.25">
      <c r="A1323" s="3" t="s">
        <v>680</v>
      </c>
      <c r="B1323" s="4">
        <v>6633.3499999999995</v>
      </c>
      <c r="C1323" s="5">
        <v>34</v>
      </c>
    </row>
    <row r="1324" spans="1:3" ht="20.100000000000001" customHeight="1" x14ac:dyDescent="0.2">
      <c r="A1324" s="6" t="s">
        <v>2</v>
      </c>
      <c r="B1324" s="7">
        <v>412.87</v>
      </c>
      <c r="C1324" s="8">
        <v>3</v>
      </c>
    </row>
    <row r="1325" spans="1:3" ht="20.100000000000001" customHeight="1" x14ac:dyDescent="0.2">
      <c r="A1325" s="9" t="s">
        <v>3</v>
      </c>
      <c r="B1325" s="7">
        <v>412.87</v>
      </c>
      <c r="C1325" s="8">
        <v>3</v>
      </c>
    </row>
    <row r="1326" spans="1:3" ht="20.100000000000001" customHeight="1" x14ac:dyDescent="0.2">
      <c r="A1326" s="6" t="s">
        <v>448</v>
      </c>
      <c r="B1326" s="7">
        <v>29.590000000000003</v>
      </c>
      <c r="C1326" s="8">
        <v>2</v>
      </c>
    </row>
    <row r="1327" spans="1:3" ht="20.100000000000001" customHeight="1" x14ac:dyDescent="0.2">
      <c r="A1327" s="9" t="s">
        <v>449</v>
      </c>
      <c r="B1327" s="7">
        <v>29.590000000000003</v>
      </c>
      <c r="C1327" s="8">
        <v>2</v>
      </c>
    </row>
    <row r="1328" spans="1:3" ht="20.100000000000001" customHeight="1" x14ac:dyDescent="0.2">
      <c r="A1328" s="6" t="s">
        <v>450</v>
      </c>
      <c r="B1328" s="7">
        <v>33.25</v>
      </c>
      <c r="C1328" s="8">
        <v>1</v>
      </c>
    </row>
    <row r="1329" spans="1:3" ht="20.100000000000001" customHeight="1" x14ac:dyDescent="0.2">
      <c r="A1329" s="9" t="s">
        <v>451</v>
      </c>
      <c r="B1329" s="7">
        <v>33.25</v>
      </c>
      <c r="C1329" s="8">
        <v>1</v>
      </c>
    </row>
    <row r="1330" spans="1:3" ht="20.100000000000001" customHeight="1" x14ac:dyDescent="0.2">
      <c r="A1330" s="6" t="s">
        <v>327</v>
      </c>
      <c r="B1330" s="7">
        <v>1450.1</v>
      </c>
      <c r="C1330" s="8">
        <v>3</v>
      </c>
    </row>
    <row r="1331" spans="1:3" ht="20.100000000000001" customHeight="1" x14ac:dyDescent="0.2">
      <c r="A1331" s="9" t="s">
        <v>328</v>
      </c>
      <c r="B1331" s="7">
        <v>1450.1</v>
      </c>
      <c r="C1331" s="8">
        <v>3</v>
      </c>
    </row>
    <row r="1332" spans="1:3" ht="20.100000000000001" customHeight="1" x14ac:dyDescent="0.2">
      <c r="A1332" s="6" t="s">
        <v>514</v>
      </c>
      <c r="B1332" s="7">
        <v>55.66</v>
      </c>
      <c r="C1332" s="8">
        <v>2</v>
      </c>
    </row>
    <row r="1333" spans="1:3" ht="20.100000000000001" customHeight="1" x14ac:dyDescent="0.2">
      <c r="A1333" s="9" t="s">
        <v>515</v>
      </c>
      <c r="B1333" s="7">
        <v>55.66</v>
      </c>
      <c r="C1333" s="8">
        <v>2</v>
      </c>
    </row>
    <row r="1334" spans="1:3" ht="20.100000000000001" customHeight="1" x14ac:dyDescent="0.2">
      <c r="A1334" s="6" t="s">
        <v>190</v>
      </c>
      <c r="B1334" s="7">
        <v>1452</v>
      </c>
      <c r="C1334" s="8">
        <v>1</v>
      </c>
    </row>
    <row r="1335" spans="1:3" ht="20.100000000000001" customHeight="1" x14ac:dyDescent="0.2">
      <c r="A1335" s="9" t="s">
        <v>191</v>
      </c>
      <c r="B1335" s="7">
        <v>1452</v>
      </c>
      <c r="C1335" s="8">
        <v>1</v>
      </c>
    </row>
    <row r="1336" spans="1:3" ht="20.100000000000001" customHeight="1" x14ac:dyDescent="0.2">
      <c r="A1336" s="6" t="s">
        <v>143</v>
      </c>
      <c r="B1336" s="7">
        <v>400</v>
      </c>
      <c r="C1336" s="8">
        <v>1</v>
      </c>
    </row>
    <row r="1337" spans="1:3" ht="20.100000000000001" customHeight="1" x14ac:dyDescent="0.2">
      <c r="A1337" s="9" t="s">
        <v>144</v>
      </c>
      <c r="B1337" s="7">
        <v>400</v>
      </c>
      <c r="C1337" s="8">
        <v>1</v>
      </c>
    </row>
    <row r="1338" spans="1:3" ht="20.100000000000001" customHeight="1" x14ac:dyDescent="0.2">
      <c r="A1338" s="6" t="s">
        <v>332</v>
      </c>
      <c r="B1338" s="7">
        <v>302.21999999999997</v>
      </c>
      <c r="C1338" s="8">
        <v>7</v>
      </c>
    </row>
    <row r="1339" spans="1:3" ht="20.100000000000001" customHeight="1" x14ac:dyDescent="0.2">
      <c r="A1339" s="9" t="s">
        <v>333</v>
      </c>
      <c r="B1339" s="7">
        <v>302.21999999999997</v>
      </c>
      <c r="C1339" s="8">
        <v>7</v>
      </c>
    </row>
    <row r="1340" spans="1:3" ht="20.100000000000001" customHeight="1" x14ac:dyDescent="0.2">
      <c r="A1340" s="6" t="s">
        <v>476</v>
      </c>
      <c r="B1340" s="7">
        <v>58.650000000000006</v>
      </c>
      <c r="C1340" s="8">
        <v>2</v>
      </c>
    </row>
    <row r="1341" spans="1:3" ht="20.100000000000001" customHeight="1" x14ac:dyDescent="0.2">
      <c r="A1341" s="9" t="s">
        <v>477</v>
      </c>
      <c r="B1341" s="7">
        <v>58.650000000000006</v>
      </c>
      <c r="C1341" s="8">
        <v>2</v>
      </c>
    </row>
    <row r="1342" spans="1:3" ht="20.100000000000001" customHeight="1" x14ac:dyDescent="0.2">
      <c r="A1342" s="6" t="s">
        <v>456</v>
      </c>
      <c r="B1342" s="7">
        <v>45.86</v>
      </c>
      <c r="C1342" s="8">
        <v>2</v>
      </c>
    </row>
    <row r="1343" spans="1:3" ht="20.100000000000001" customHeight="1" x14ac:dyDescent="0.2">
      <c r="A1343" s="9" t="s">
        <v>457</v>
      </c>
      <c r="B1343" s="7">
        <v>45.86</v>
      </c>
      <c r="C1343" s="8">
        <v>2</v>
      </c>
    </row>
    <row r="1344" spans="1:3" ht="20.100000000000001" customHeight="1" x14ac:dyDescent="0.2">
      <c r="A1344" s="6" t="s">
        <v>193</v>
      </c>
      <c r="B1344" s="7">
        <v>1657.52</v>
      </c>
      <c r="C1344" s="8">
        <v>2</v>
      </c>
    </row>
    <row r="1345" spans="1:3" ht="20.100000000000001" customHeight="1" x14ac:dyDescent="0.2">
      <c r="A1345" s="9" t="s">
        <v>194</v>
      </c>
      <c r="B1345" s="7">
        <v>1657.52</v>
      </c>
      <c r="C1345" s="8">
        <v>2</v>
      </c>
    </row>
    <row r="1346" spans="1:3" ht="20.100000000000001" customHeight="1" x14ac:dyDescent="0.2">
      <c r="A1346" s="6" t="s">
        <v>461</v>
      </c>
      <c r="B1346" s="7">
        <v>17</v>
      </c>
      <c r="C1346" s="8">
        <v>1</v>
      </c>
    </row>
    <row r="1347" spans="1:3" ht="20.100000000000001" customHeight="1" x14ac:dyDescent="0.2">
      <c r="A1347" s="9" t="s">
        <v>462</v>
      </c>
      <c r="B1347" s="7">
        <v>17</v>
      </c>
      <c r="C1347" s="8">
        <v>1</v>
      </c>
    </row>
    <row r="1348" spans="1:3" ht="20.100000000000001" customHeight="1" x14ac:dyDescent="0.2">
      <c r="A1348" s="6" t="s">
        <v>518</v>
      </c>
      <c r="B1348" s="7">
        <v>24</v>
      </c>
      <c r="C1348" s="8">
        <v>1</v>
      </c>
    </row>
    <row r="1349" spans="1:3" ht="20.100000000000001" customHeight="1" x14ac:dyDescent="0.2">
      <c r="A1349" s="9" t="s">
        <v>519</v>
      </c>
      <c r="B1349" s="7">
        <v>24</v>
      </c>
      <c r="C1349" s="8">
        <v>1</v>
      </c>
    </row>
    <row r="1350" spans="1:3" ht="20.100000000000001" customHeight="1" x14ac:dyDescent="0.2">
      <c r="A1350" s="6" t="s">
        <v>197</v>
      </c>
      <c r="B1350" s="7">
        <v>484</v>
      </c>
      <c r="C1350" s="8">
        <v>1</v>
      </c>
    </row>
    <row r="1351" spans="1:3" ht="20.100000000000001" customHeight="1" x14ac:dyDescent="0.2">
      <c r="A1351" s="9" t="s">
        <v>504</v>
      </c>
      <c r="B1351" s="7">
        <v>484</v>
      </c>
      <c r="C1351" s="8">
        <v>1</v>
      </c>
    </row>
    <row r="1352" spans="1:3" ht="20.100000000000001" customHeight="1" x14ac:dyDescent="0.2">
      <c r="A1352" s="6" t="s">
        <v>522</v>
      </c>
      <c r="B1352" s="7">
        <v>58.459999999999994</v>
      </c>
      <c r="C1352" s="8">
        <v>2</v>
      </c>
    </row>
    <row r="1353" spans="1:3" ht="20.100000000000001" customHeight="1" x14ac:dyDescent="0.2">
      <c r="A1353" s="9" t="s">
        <v>523</v>
      </c>
      <c r="B1353" s="7">
        <v>58.459999999999994</v>
      </c>
      <c r="C1353" s="8">
        <v>2</v>
      </c>
    </row>
    <row r="1354" spans="1:3" ht="20.100000000000001" customHeight="1" x14ac:dyDescent="0.2">
      <c r="A1354" s="6" t="s">
        <v>463</v>
      </c>
      <c r="B1354" s="7">
        <v>152.16999999999999</v>
      </c>
      <c r="C1354" s="8">
        <v>3</v>
      </c>
    </row>
    <row r="1355" spans="1:3" ht="20.100000000000001" customHeight="1" x14ac:dyDescent="0.2">
      <c r="A1355" s="9" t="s">
        <v>464</v>
      </c>
      <c r="B1355" s="7">
        <v>152.16999999999999</v>
      </c>
      <c r="C1355" s="8">
        <v>3</v>
      </c>
    </row>
    <row r="1356" spans="1:3" ht="20.100000000000001" customHeight="1" x14ac:dyDescent="0.25">
      <c r="A1356" s="3" t="s">
        <v>681</v>
      </c>
      <c r="B1356" s="4">
        <v>230.48</v>
      </c>
      <c r="C1356" s="5">
        <v>3</v>
      </c>
    </row>
    <row r="1357" spans="1:3" ht="20.100000000000001" customHeight="1" x14ac:dyDescent="0.2">
      <c r="A1357" s="6" t="s">
        <v>4</v>
      </c>
      <c r="B1357" s="7">
        <v>46.03</v>
      </c>
      <c r="C1357" s="8">
        <v>1</v>
      </c>
    </row>
    <row r="1358" spans="1:3" ht="20.100000000000001" customHeight="1" x14ac:dyDescent="0.2">
      <c r="A1358" s="9" t="s">
        <v>5</v>
      </c>
      <c r="B1358" s="7">
        <v>46.03</v>
      </c>
      <c r="C1358" s="8">
        <v>1</v>
      </c>
    </row>
    <row r="1359" spans="1:3" ht="20.100000000000001" customHeight="1" x14ac:dyDescent="0.2">
      <c r="A1359" s="6" t="s">
        <v>179</v>
      </c>
      <c r="B1359" s="7">
        <v>129.44999999999999</v>
      </c>
      <c r="C1359" s="8">
        <v>1</v>
      </c>
    </row>
    <row r="1360" spans="1:3" ht="20.100000000000001" customHeight="1" x14ac:dyDescent="0.2">
      <c r="A1360" s="9" t="s">
        <v>180</v>
      </c>
      <c r="B1360" s="7">
        <v>129.44999999999999</v>
      </c>
      <c r="C1360" s="8">
        <v>1</v>
      </c>
    </row>
    <row r="1361" spans="1:3" ht="20.100000000000001" customHeight="1" x14ac:dyDescent="0.2">
      <c r="A1361" s="6" t="s">
        <v>682</v>
      </c>
      <c r="B1361" s="7">
        <v>55</v>
      </c>
      <c r="C1361" s="8">
        <v>1</v>
      </c>
    </row>
    <row r="1362" spans="1:3" ht="20.100000000000001" customHeight="1" x14ac:dyDescent="0.2">
      <c r="A1362" s="9" t="s">
        <v>683</v>
      </c>
      <c r="B1362" s="7">
        <v>55</v>
      </c>
      <c r="C1362" s="8">
        <v>1</v>
      </c>
    </row>
    <row r="1363" spans="1:3" ht="20.100000000000001" customHeight="1" x14ac:dyDescent="0.25">
      <c r="A1363" s="3" t="s">
        <v>684</v>
      </c>
      <c r="B1363" s="4">
        <v>138026.94</v>
      </c>
      <c r="C1363" s="5">
        <v>33</v>
      </c>
    </row>
    <row r="1364" spans="1:3" ht="20.100000000000001" customHeight="1" x14ac:dyDescent="0.2">
      <c r="A1364" s="6" t="s">
        <v>685</v>
      </c>
      <c r="B1364" s="7">
        <v>484</v>
      </c>
      <c r="C1364" s="8">
        <v>1</v>
      </c>
    </row>
    <row r="1365" spans="1:3" ht="20.100000000000001" customHeight="1" x14ac:dyDescent="0.2">
      <c r="A1365" s="9" t="s">
        <v>686</v>
      </c>
      <c r="B1365" s="7">
        <v>484</v>
      </c>
      <c r="C1365" s="8">
        <v>1</v>
      </c>
    </row>
    <row r="1366" spans="1:3" ht="20.100000000000001" customHeight="1" x14ac:dyDescent="0.2">
      <c r="A1366" s="6" t="s">
        <v>687</v>
      </c>
      <c r="B1366" s="7">
        <v>1169.1500000000001</v>
      </c>
      <c r="C1366" s="8">
        <v>1</v>
      </c>
    </row>
    <row r="1367" spans="1:3" ht="20.100000000000001" customHeight="1" x14ac:dyDescent="0.2">
      <c r="A1367" s="9" t="s">
        <v>688</v>
      </c>
      <c r="B1367" s="7">
        <v>1169.1500000000001</v>
      </c>
      <c r="C1367" s="8">
        <v>1</v>
      </c>
    </row>
    <row r="1368" spans="1:3" ht="20.100000000000001" customHeight="1" x14ac:dyDescent="0.2">
      <c r="A1368" s="6" t="s">
        <v>158</v>
      </c>
      <c r="B1368" s="7">
        <v>654.5</v>
      </c>
      <c r="C1368" s="8">
        <v>3</v>
      </c>
    </row>
    <row r="1369" spans="1:3" ht="20.100000000000001" customHeight="1" x14ac:dyDescent="0.2">
      <c r="A1369" s="9" t="s">
        <v>470</v>
      </c>
      <c r="B1369" s="7">
        <v>654.5</v>
      </c>
      <c r="C1369" s="8">
        <v>3</v>
      </c>
    </row>
    <row r="1370" spans="1:3" ht="20.100000000000001" customHeight="1" x14ac:dyDescent="0.2">
      <c r="A1370" s="6" t="s">
        <v>133</v>
      </c>
      <c r="B1370" s="7">
        <v>915.98</v>
      </c>
      <c r="C1370" s="8">
        <v>2</v>
      </c>
    </row>
    <row r="1371" spans="1:3" ht="20.100000000000001" customHeight="1" x14ac:dyDescent="0.2">
      <c r="A1371" s="9" t="s">
        <v>134</v>
      </c>
      <c r="B1371" s="7">
        <v>915.98</v>
      </c>
      <c r="C1371" s="8">
        <v>2</v>
      </c>
    </row>
    <row r="1372" spans="1:3" ht="20.100000000000001" customHeight="1" x14ac:dyDescent="0.2">
      <c r="A1372" s="6" t="s">
        <v>689</v>
      </c>
      <c r="B1372" s="7">
        <v>296.20999999999998</v>
      </c>
      <c r="C1372" s="8">
        <v>1</v>
      </c>
    </row>
    <row r="1373" spans="1:3" ht="20.100000000000001" customHeight="1" x14ac:dyDescent="0.2">
      <c r="A1373" s="9" t="s">
        <v>690</v>
      </c>
      <c r="B1373" s="7">
        <v>296.20999999999998</v>
      </c>
      <c r="C1373" s="8">
        <v>1</v>
      </c>
    </row>
    <row r="1374" spans="1:3" ht="20.100000000000001" customHeight="1" x14ac:dyDescent="0.2">
      <c r="A1374" s="6" t="s">
        <v>691</v>
      </c>
      <c r="B1374" s="7">
        <v>1568.16</v>
      </c>
      <c r="C1374" s="8">
        <v>1</v>
      </c>
    </row>
    <row r="1375" spans="1:3" ht="20.100000000000001" customHeight="1" x14ac:dyDescent="0.2">
      <c r="A1375" s="9" t="s">
        <v>692</v>
      </c>
      <c r="B1375" s="7">
        <v>1568.16</v>
      </c>
      <c r="C1375" s="8">
        <v>1</v>
      </c>
    </row>
    <row r="1376" spans="1:3" ht="20.100000000000001" customHeight="1" x14ac:dyDescent="0.2">
      <c r="A1376" s="6" t="s">
        <v>693</v>
      </c>
      <c r="B1376" s="7">
        <v>74.05</v>
      </c>
      <c r="C1376" s="8">
        <v>1</v>
      </c>
    </row>
    <row r="1377" spans="1:3" ht="20.100000000000001" customHeight="1" x14ac:dyDescent="0.2">
      <c r="A1377" s="9" t="s">
        <v>694</v>
      </c>
      <c r="B1377" s="7">
        <v>74.05</v>
      </c>
      <c r="C1377" s="8">
        <v>1</v>
      </c>
    </row>
    <row r="1378" spans="1:3" ht="20.100000000000001" customHeight="1" x14ac:dyDescent="0.2">
      <c r="A1378" s="6" t="s">
        <v>695</v>
      </c>
      <c r="B1378" s="7">
        <v>845.79</v>
      </c>
      <c r="C1378" s="8">
        <v>1</v>
      </c>
    </row>
    <row r="1379" spans="1:3" ht="20.100000000000001" customHeight="1" x14ac:dyDescent="0.2">
      <c r="A1379" s="9" t="s">
        <v>696</v>
      </c>
      <c r="B1379" s="7">
        <v>845.79</v>
      </c>
      <c r="C1379" s="8">
        <v>1</v>
      </c>
    </row>
    <row r="1380" spans="1:3" ht="20.100000000000001" customHeight="1" x14ac:dyDescent="0.2">
      <c r="A1380" s="6" t="s">
        <v>86</v>
      </c>
      <c r="B1380" s="7">
        <v>420.45</v>
      </c>
      <c r="C1380" s="8">
        <v>3</v>
      </c>
    </row>
    <row r="1381" spans="1:3" ht="20.100000000000001" customHeight="1" x14ac:dyDescent="0.2">
      <c r="A1381" s="9" t="s">
        <v>87</v>
      </c>
      <c r="B1381" s="7">
        <v>420.45</v>
      </c>
      <c r="C1381" s="8">
        <v>3</v>
      </c>
    </row>
    <row r="1382" spans="1:3" ht="20.100000000000001" customHeight="1" x14ac:dyDescent="0.2">
      <c r="A1382" s="6" t="s">
        <v>697</v>
      </c>
      <c r="B1382" s="7">
        <v>17095.63</v>
      </c>
      <c r="C1382" s="8">
        <v>1</v>
      </c>
    </row>
    <row r="1383" spans="1:3" ht="20.100000000000001" customHeight="1" x14ac:dyDescent="0.2">
      <c r="A1383" s="9" t="s">
        <v>698</v>
      </c>
      <c r="B1383" s="7">
        <v>17095.63</v>
      </c>
      <c r="C1383" s="8">
        <v>1</v>
      </c>
    </row>
    <row r="1384" spans="1:3" ht="20.100000000000001" customHeight="1" x14ac:dyDescent="0.2">
      <c r="A1384" s="6" t="s">
        <v>92</v>
      </c>
      <c r="B1384" s="7">
        <v>160</v>
      </c>
      <c r="C1384" s="8">
        <v>1</v>
      </c>
    </row>
    <row r="1385" spans="1:3" ht="20.100000000000001" customHeight="1" x14ac:dyDescent="0.2">
      <c r="A1385" s="9" t="s">
        <v>93</v>
      </c>
      <c r="B1385" s="7">
        <v>160</v>
      </c>
      <c r="C1385" s="8">
        <v>1</v>
      </c>
    </row>
    <row r="1386" spans="1:3" ht="20.100000000000001" customHeight="1" x14ac:dyDescent="0.2">
      <c r="A1386" s="6" t="s">
        <v>699</v>
      </c>
      <c r="B1386" s="7">
        <v>108.49</v>
      </c>
      <c r="C1386" s="8">
        <v>1</v>
      </c>
    </row>
    <row r="1387" spans="1:3" ht="20.100000000000001" customHeight="1" x14ac:dyDescent="0.2">
      <c r="A1387" s="9" t="s">
        <v>700</v>
      </c>
      <c r="B1387" s="7">
        <v>108.49</v>
      </c>
      <c r="C1387" s="8">
        <v>1</v>
      </c>
    </row>
    <row r="1388" spans="1:3" ht="20.100000000000001" customHeight="1" x14ac:dyDescent="0.2">
      <c r="A1388" s="6" t="s">
        <v>147</v>
      </c>
      <c r="B1388" s="7">
        <v>7.79</v>
      </c>
      <c r="C1388" s="8">
        <v>1</v>
      </c>
    </row>
    <row r="1389" spans="1:3" ht="20.100000000000001" customHeight="1" x14ac:dyDescent="0.2">
      <c r="A1389" s="9" t="s">
        <v>148</v>
      </c>
      <c r="B1389" s="7">
        <v>7.79</v>
      </c>
      <c r="C1389" s="8">
        <v>1</v>
      </c>
    </row>
    <row r="1390" spans="1:3" ht="20.100000000000001" customHeight="1" x14ac:dyDescent="0.2">
      <c r="A1390" s="6" t="s">
        <v>55</v>
      </c>
      <c r="B1390" s="7">
        <v>515.65</v>
      </c>
      <c r="C1390" s="8">
        <v>4</v>
      </c>
    </row>
    <row r="1391" spans="1:3" ht="20.100000000000001" customHeight="1" x14ac:dyDescent="0.2">
      <c r="A1391" s="9" t="s">
        <v>56</v>
      </c>
      <c r="B1391" s="7">
        <v>515.65</v>
      </c>
      <c r="C1391" s="8">
        <v>4</v>
      </c>
    </row>
    <row r="1392" spans="1:3" ht="20.100000000000001" customHeight="1" x14ac:dyDescent="0.2">
      <c r="A1392" s="6" t="s">
        <v>149</v>
      </c>
      <c r="B1392" s="7">
        <v>1376.55</v>
      </c>
      <c r="C1392" s="8">
        <v>4</v>
      </c>
    </row>
    <row r="1393" spans="1:3" ht="20.100000000000001" customHeight="1" x14ac:dyDescent="0.2">
      <c r="A1393" s="9" t="s">
        <v>150</v>
      </c>
      <c r="B1393" s="7">
        <v>1376.55</v>
      </c>
      <c r="C1393" s="8">
        <v>4</v>
      </c>
    </row>
    <row r="1394" spans="1:3" ht="20.100000000000001" customHeight="1" x14ac:dyDescent="0.2">
      <c r="A1394" s="6" t="s">
        <v>701</v>
      </c>
      <c r="B1394" s="7">
        <v>2184.33</v>
      </c>
      <c r="C1394" s="8">
        <v>1</v>
      </c>
    </row>
    <row r="1395" spans="1:3" ht="20.100000000000001" customHeight="1" x14ac:dyDescent="0.2">
      <c r="A1395" s="9" t="s">
        <v>702</v>
      </c>
      <c r="B1395" s="7">
        <v>2184.33</v>
      </c>
      <c r="C1395" s="8">
        <v>1</v>
      </c>
    </row>
    <row r="1396" spans="1:3" ht="20.100000000000001" customHeight="1" x14ac:dyDescent="0.2">
      <c r="A1396" s="6" t="s">
        <v>703</v>
      </c>
      <c r="B1396" s="7">
        <v>35069.43</v>
      </c>
      <c r="C1396" s="8">
        <v>1</v>
      </c>
    </row>
    <row r="1397" spans="1:3" ht="20.100000000000001" customHeight="1" x14ac:dyDescent="0.2">
      <c r="A1397" s="9" t="s">
        <v>704</v>
      </c>
      <c r="B1397" s="7">
        <v>35069.43</v>
      </c>
      <c r="C1397" s="8">
        <v>1</v>
      </c>
    </row>
    <row r="1398" spans="1:3" ht="20.100000000000001" customHeight="1" x14ac:dyDescent="0.2">
      <c r="A1398" s="6" t="s">
        <v>705</v>
      </c>
      <c r="B1398" s="7">
        <v>12750</v>
      </c>
      <c r="C1398" s="8">
        <v>1</v>
      </c>
    </row>
    <row r="1399" spans="1:3" ht="20.100000000000001" customHeight="1" x14ac:dyDescent="0.2">
      <c r="A1399" s="9" t="s">
        <v>706</v>
      </c>
      <c r="B1399" s="7">
        <v>12750</v>
      </c>
      <c r="C1399" s="8">
        <v>1</v>
      </c>
    </row>
    <row r="1400" spans="1:3" ht="20.100000000000001" customHeight="1" x14ac:dyDescent="0.2">
      <c r="A1400" s="6" t="s">
        <v>707</v>
      </c>
      <c r="B1400" s="7">
        <v>49740</v>
      </c>
      <c r="C1400" s="8">
        <v>1</v>
      </c>
    </row>
    <row r="1401" spans="1:3" ht="20.100000000000001" customHeight="1" x14ac:dyDescent="0.2">
      <c r="A1401" s="9" t="s">
        <v>708</v>
      </c>
      <c r="B1401" s="7">
        <v>49740</v>
      </c>
      <c r="C1401" s="8">
        <v>1</v>
      </c>
    </row>
    <row r="1402" spans="1:3" ht="20.100000000000001" customHeight="1" x14ac:dyDescent="0.2">
      <c r="A1402" s="6" t="s">
        <v>709</v>
      </c>
      <c r="B1402" s="7">
        <v>8924</v>
      </c>
      <c r="C1402" s="8">
        <v>1</v>
      </c>
    </row>
    <row r="1403" spans="1:3" ht="20.100000000000001" customHeight="1" x14ac:dyDescent="0.2">
      <c r="A1403" s="9" t="s">
        <v>710</v>
      </c>
      <c r="B1403" s="7">
        <v>8924</v>
      </c>
      <c r="C1403" s="8">
        <v>1</v>
      </c>
    </row>
    <row r="1404" spans="1:3" ht="20.100000000000001" customHeight="1" x14ac:dyDescent="0.2">
      <c r="A1404" s="6" t="s">
        <v>711</v>
      </c>
      <c r="B1404" s="7">
        <v>3630</v>
      </c>
      <c r="C1404" s="8">
        <v>1</v>
      </c>
    </row>
    <row r="1405" spans="1:3" ht="20.100000000000001" customHeight="1" x14ac:dyDescent="0.2">
      <c r="A1405" s="9" t="s">
        <v>712</v>
      </c>
      <c r="B1405" s="7">
        <v>3630</v>
      </c>
      <c r="C1405" s="8">
        <v>1</v>
      </c>
    </row>
    <row r="1406" spans="1:3" ht="20.100000000000001" customHeight="1" x14ac:dyDescent="0.2">
      <c r="A1406" s="6" t="s">
        <v>713</v>
      </c>
      <c r="B1406" s="7">
        <v>36.78</v>
      </c>
      <c r="C1406" s="8">
        <v>1</v>
      </c>
    </row>
    <row r="1407" spans="1:3" ht="20.100000000000001" customHeight="1" x14ac:dyDescent="0.2">
      <c r="A1407" s="9" t="s">
        <v>714</v>
      </c>
      <c r="B1407" s="7">
        <v>36.78</v>
      </c>
      <c r="C1407" s="8">
        <v>1</v>
      </c>
    </row>
    <row r="1408" spans="1:3" ht="20.100000000000001" customHeight="1" x14ac:dyDescent="0.25">
      <c r="A1408" s="3" t="s">
        <v>715</v>
      </c>
      <c r="B1408" s="4">
        <v>4069.37</v>
      </c>
      <c r="C1408" s="5">
        <v>14</v>
      </c>
    </row>
    <row r="1409" spans="1:3" ht="20.100000000000001" customHeight="1" x14ac:dyDescent="0.2">
      <c r="A1409" s="6" t="s">
        <v>716</v>
      </c>
      <c r="B1409" s="7">
        <v>2044.9</v>
      </c>
      <c r="C1409" s="8">
        <v>1</v>
      </c>
    </row>
    <row r="1410" spans="1:3" ht="20.100000000000001" customHeight="1" x14ac:dyDescent="0.2">
      <c r="A1410" s="9" t="s">
        <v>717</v>
      </c>
      <c r="B1410" s="7">
        <v>2044.9</v>
      </c>
      <c r="C1410" s="8">
        <v>1</v>
      </c>
    </row>
    <row r="1411" spans="1:3" ht="20.100000000000001" customHeight="1" x14ac:dyDescent="0.2">
      <c r="A1411" s="6" t="s">
        <v>210</v>
      </c>
      <c r="B1411" s="7">
        <v>82.62</v>
      </c>
      <c r="C1411" s="8">
        <v>1</v>
      </c>
    </row>
    <row r="1412" spans="1:3" ht="20.100000000000001" customHeight="1" x14ac:dyDescent="0.2">
      <c r="A1412" s="9" t="s">
        <v>211</v>
      </c>
      <c r="B1412" s="7">
        <v>82.62</v>
      </c>
      <c r="C1412" s="8">
        <v>1</v>
      </c>
    </row>
    <row r="1413" spans="1:3" ht="20.100000000000001" customHeight="1" x14ac:dyDescent="0.2">
      <c r="A1413" s="6" t="s">
        <v>718</v>
      </c>
      <c r="B1413" s="7">
        <v>24.2</v>
      </c>
      <c r="C1413" s="8">
        <v>1</v>
      </c>
    </row>
    <row r="1414" spans="1:3" ht="20.100000000000001" customHeight="1" x14ac:dyDescent="0.2">
      <c r="A1414" s="9" t="s">
        <v>719</v>
      </c>
      <c r="B1414" s="7">
        <v>24.2</v>
      </c>
      <c r="C1414" s="8">
        <v>1</v>
      </c>
    </row>
    <row r="1415" spans="1:3" ht="20.100000000000001" customHeight="1" x14ac:dyDescent="0.2">
      <c r="A1415" s="6" t="s">
        <v>49</v>
      </c>
      <c r="B1415" s="7">
        <v>350</v>
      </c>
      <c r="C1415" s="8">
        <v>1</v>
      </c>
    </row>
    <row r="1416" spans="1:3" ht="20.100000000000001" customHeight="1" x14ac:dyDescent="0.2">
      <c r="A1416" s="9" t="s">
        <v>50</v>
      </c>
      <c r="B1416" s="7">
        <v>350</v>
      </c>
      <c r="C1416" s="8">
        <v>1</v>
      </c>
    </row>
    <row r="1417" spans="1:3" ht="20.100000000000001" customHeight="1" x14ac:dyDescent="0.2">
      <c r="A1417" s="6" t="s">
        <v>139</v>
      </c>
      <c r="B1417" s="7">
        <v>12.04</v>
      </c>
      <c r="C1417" s="8">
        <v>1</v>
      </c>
    </row>
    <row r="1418" spans="1:3" ht="20.100000000000001" customHeight="1" x14ac:dyDescent="0.2">
      <c r="A1418" s="9" t="s">
        <v>140</v>
      </c>
      <c r="B1418" s="7">
        <v>12.04</v>
      </c>
      <c r="C1418" s="8">
        <v>1</v>
      </c>
    </row>
    <row r="1419" spans="1:3" ht="20.100000000000001" customHeight="1" x14ac:dyDescent="0.2">
      <c r="A1419" s="6" t="s">
        <v>720</v>
      </c>
      <c r="B1419" s="7">
        <v>594</v>
      </c>
      <c r="C1419" s="8">
        <v>1</v>
      </c>
    </row>
    <row r="1420" spans="1:3" ht="20.100000000000001" customHeight="1" x14ac:dyDescent="0.2">
      <c r="A1420" s="9" t="s">
        <v>721</v>
      </c>
      <c r="B1420" s="7">
        <v>594</v>
      </c>
      <c r="C1420" s="8">
        <v>1</v>
      </c>
    </row>
    <row r="1421" spans="1:3" ht="20.100000000000001" customHeight="1" x14ac:dyDescent="0.2">
      <c r="A1421" s="6" t="s">
        <v>145</v>
      </c>
      <c r="B1421" s="7">
        <v>179.46</v>
      </c>
      <c r="C1421" s="8">
        <v>2</v>
      </c>
    </row>
    <row r="1422" spans="1:3" ht="20.100000000000001" customHeight="1" x14ac:dyDescent="0.2">
      <c r="A1422" s="9" t="s">
        <v>146</v>
      </c>
      <c r="B1422" s="7">
        <v>179.46</v>
      </c>
      <c r="C1422" s="8">
        <v>2</v>
      </c>
    </row>
    <row r="1423" spans="1:3" ht="20.100000000000001" customHeight="1" x14ac:dyDescent="0.2">
      <c r="A1423" s="6" t="s">
        <v>197</v>
      </c>
      <c r="B1423" s="7">
        <v>284.35000000000002</v>
      </c>
      <c r="C1423" s="8">
        <v>1</v>
      </c>
    </row>
    <row r="1424" spans="1:3" ht="20.100000000000001" customHeight="1" x14ac:dyDescent="0.2">
      <c r="A1424" s="9" t="s">
        <v>504</v>
      </c>
      <c r="B1424" s="7">
        <v>284.35000000000002</v>
      </c>
      <c r="C1424" s="8">
        <v>1</v>
      </c>
    </row>
    <row r="1425" spans="1:3" ht="20.100000000000001" customHeight="1" x14ac:dyDescent="0.2">
      <c r="A1425" s="6" t="s">
        <v>147</v>
      </c>
      <c r="B1425" s="7">
        <v>7.65</v>
      </c>
      <c r="C1425" s="8">
        <v>1</v>
      </c>
    </row>
    <row r="1426" spans="1:3" ht="20.100000000000001" customHeight="1" x14ac:dyDescent="0.2">
      <c r="A1426" s="9" t="s">
        <v>148</v>
      </c>
      <c r="B1426" s="7">
        <v>7.65</v>
      </c>
      <c r="C1426" s="8">
        <v>1</v>
      </c>
    </row>
    <row r="1427" spans="1:3" ht="20.100000000000001" customHeight="1" x14ac:dyDescent="0.2">
      <c r="A1427" s="6" t="s">
        <v>149</v>
      </c>
      <c r="B1427" s="7">
        <v>490.15</v>
      </c>
      <c r="C1427" s="8">
        <v>4</v>
      </c>
    </row>
    <row r="1428" spans="1:3" ht="20.100000000000001" customHeight="1" x14ac:dyDescent="0.2">
      <c r="A1428" s="9" t="s">
        <v>150</v>
      </c>
      <c r="B1428" s="7">
        <v>490.15</v>
      </c>
      <c r="C1428" s="8">
        <v>4</v>
      </c>
    </row>
    <row r="1429" spans="1:3" ht="20.100000000000001" customHeight="1" x14ac:dyDescent="0.25">
      <c r="A1429" s="3" t="s">
        <v>722</v>
      </c>
      <c r="B1429" s="4">
        <v>44042.149999999994</v>
      </c>
      <c r="C1429" s="5">
        <v>34</v>
      </c>
    </row>
    <row r="1430" spans="1:3" ht="20.100000000000001" customHeight="1" x14ac:dyDescent="0.2">
      <c r="A1430" s="6" t="s">
        <v>723</v>
      </c>
      <c r="B1430" s="7">
        <v>1889.43</v>
      </c>
      <c r="C1430" s="8">
        <v>1</v>
      </c>
    </row>
    <row r="1431" spans="1:3" ht="20.100000000000001" customHeight="1" x14ac:dyDescent="0.2">
      <c r="A1431" s="9" t="s">
        <v>724</v>
      </c>
      <c r="B1431" s="7">
        <v>1889.43</v>
      </c>
      <c r="C1431" s="8">
        <v>1</v>
      </c>
    </row>
    <row r="1432" spans="1:3" ht="20.100000000000001" customHeight="1" x14ac:dyDescent="0.2">
      <c r="A1432" s="6" t="s">
        <v>725</v>
      </c>
      <c r="B1432" s="7">
        <v>1.8</v>
      </c>
      <c r="C1432" s="8">
        <v>1</v>
      </c>
    </row>
    <row r="1433" spans="1:3" ht="20.100000000000001" customHeight="1" x14ac:dyDescent="0.2">
      <c r="A1433" s="9" t="s">
        <v>726</v>
      </c>
      <c r="B1433" s="7">
        <v>1.8</v>
      </c>
      <c r="C1433" s="8">
        <v>1</v>
      </c>
    </row>
    <row r="1434" spans="1:3" ht="20.100000000000001" customHeight="1" x14ac:dyDescent="0.2">
      <c r="A1434" s="6" t="s">
        <v>727</v>
      </c>
      <c r="B1434" s="7">
        <v>31888.07</v>
      </c>
      <c r="C1434" s="8">
        <v>1</v>
      </c>
    </row>
    <row r="1435" spans="1:3" ht="20.100000000000001" customHeight="1" x14ac:dyDescent="0.2">
      <c r="A1435" s="9" t="s">
        <v>728</v>
      </c>
      <c r="B1435" s="7">
        <v>31888.07</v>
      </c>
      <c r="C1435" s="8">
        <v>1</v>
      </c>
    </row>
    <row r="1436" spans="1:3" ht="20.100000000000001" customHeight="1" x14ac:dyDescent="0.2">
      <c r="A1436" s="6" t="s">
        <v>133</v>
      </c>
      <c r="B1436" s="7">
        <v>3664.46</v>
      </c>
      <c r="C1436" s="8">
        <v>18</v>
      </c>
    </row>
    <row r="1437" spans="1:3" ht="20.100000000000001" customHeight="1" x14ac:dyDescent="0.2">
      <c r="A1437" s="9" t="s">
        <v>134</v>
      </c>
      <c r="B1437" s="7">
        <v>3664.46</v>
      </c>
      <c r="C1437" s="8">
        <v>18</v>
      </c>
    </row>
    <row r="1438" spans="1:3" ht="20.100000000000001" customHeight="1" x14ac:dyDescent="0.2">
      <c r="A1438" s="6" t="s">
        <v>729</v>
      </c>
      <c r="B1438" s="7">
        <v>26.77</v>
      </c>
      <c r="C1438" s="8">
        <v>1</v>
      </c>
    </row>
    <row r="1439" spans="1:3" ht="20.100000000000001" customHeight="1" x14ac:dyDescent="0.2">
      <c r="A1439" s="9" t="s">
        <v>730</v>
      </c>
      <c r="B1439" s="7">
        <v>26.77</v>
      </c>
      <c r="C1439" s="8">
        <v>1</v>
      </c>
    </row>
    <row r="1440" spans="1:3" ht="20.100000000000001" customHeight="1" x14ac:dyDescent="0.2">
      <c r="A1440" s="6" t="s">
        <v>731</v>
      </c>
      <c r="B1440" s="7">
        <v>1824.05</v>
      </c>
      <c r="C1440" s="8">
        <v>2</v>
      </c>
    </row>
    <row r="1441" spans="1:3" ht="20.100000000000001" customHeight="1" x14ac:dyDescent="0.2">
      <c r="A1441" s="9" t="s">
        <v>732</v>
      </c>
      <c r="B1441" s="7">
        <v>1824.05</v>
      </c>
      <c r="C1441" s="8">
        <v>2</v>
      </c>
    </row>
    <row r="1442" spans="1:3" ht="20.100000000000001" customHeight="1" x14ac:dyDescent="0.2">
      <c r="A1442" s="6" t="s">
        <v>733</v>
      </c>
      <c r="B1442" s="7">
        <v>39.33</v>
      </c>
      <c r="C1442" s="8">
        <v>1</v>
      </c>
    </row>
    <row r="1443" spans="1:3" ht="20.100000000000001" customHeight="1" x14ac:dyDescent="0.2">
      <c r="A1443" s="9" t="s">
        <v>734</v>
      </c>
      <c r="B1443" s="7">
        <v>39.33</v>
      </c>
      <c r="C1443" s="8">
        <v>1</v>
      </c>
    </row>
    <row r="1444" spans="1:3" ht="20.100000000000001" customHeight="1" x14ac:dyDescent="0.2">
      <c r="A1444" s="6" t="s">
        <v>145</v>
      </c>
      <c r="B1444" s="7">
        <v>38.349999999999994</v>
      </c>
      <c r="C1444" s="8">
        <v>2</v>
      </c>
    </row>
    <row r="1445" spans="1:3" ht="20.100000000000001" customHeight="1" x14ac:dyDescent="0.2">
      <c r="A1445" s="9" t="s">
        <v>146</v>
      </c>
      <c r="B1445" s="7">
        <v>38.349999999999994</v>
      </c>
      <c r="C1445" s="8">
        <v>2</v>
      </c>
    </row>
    <row r="1446" spans="1:3" ht="20.100000000000001" customHeight="1" x14ac:dyDescent="0.2">
      <c r="A1446" s="6" t="s">
        <v>92</v>
      </c>
      <c r="B1446" s="7">
        <v>442.74</v>
      </c>
      <c r="C1446" s="8">
        <v>1</v>
      </c>
    </row>
    <row r="1447" spans="1:3" ht="20.100000000000001" customHeight="1" x14ac:dyDescent="0.2">
      <c r="A1447" s="9" t="s">
        <v>93</v>
      </c>
      <c r="B1447" s="7">
        <v>442.74</v>
      </c>
      <c r="C1447" s="8">
        <v>1</v>
      </c>
    </row>
    <row r="1448" spans="1:3" ht="20.100000000000001" customHeight="1" x14ac:dyDescent="0.2">
      <c r="A1448" s="6" t="s">
        <v>735</v>
      </c>
      <c r="B1448" s="7">
        <v>107.99</v>
      </c>
      <c r="C1448" s="8">
        <v>1</v>
      </c>
    </row>
    <row r="1449" spans="1:3" ht="20.100000000000001" customHeight="1" x14ac:dyDescent="0.2">
      <c r="A1449" s="9" t="s">
        <v>736</v>
      </c>
      <c r="B1449" s="7">
        <v>107.99</v>
      </c>
      <c r="C1449" s="8">
        <v>1</v>
      </c>
    </row>
    <row r="1450" spans="1:3" ht="20.100000000000001" customHeight="1" x14ac:dyDescent="0.2">
      <c r="A1450" s="6" t="s">
        <v>267</v>
      </c>
      <c r="B1450" s="7">
        <v>235.02999999999997</v>
      </c>
      <c r="C1450" s="8">
        <v>2</v>
      </c>
    </row>
    <row r="1451" spans="1:3" ht="20.100000000000001" customHeight="1" x14ac:dyDescent="0.2">
      <c r="A1451" s="9" t="s">
        <v>268</v>
      </c>
      <c r="B1451" s="7">
        <v>235.02999999999997</v>
      </c>
      <c r="C1451" s="8">
        <v>2</v>
      </c>
    </row>
    <row r="1452" spans="1:3" ht="20.100000000000001" customHeight="1" x14ac:dyDescent="0.2">
      <c r="A1452" s="6" t="s">
        <v>737</v>
      </c>
      <c r="B1452" s="7">
        <v>123.54</v>
      </c>
      <c r="C1452" s="8">
        <v>2</v>
      </c>
    </row>
    <row r="1453" spans="1:3" ht="20.100000000000001" customHeight="1" x14ac:dyDescent="0.2">
      <c r="A1453" s="9" t="s">
        <v>738</v>
      </c>
      <c r="B1453" s="7">
        <v>123.54</v>
      </c>
      <c r="C1453" s="8">
        <v>2</v>
      </c>
    </row>
    <row r="1454" spans="1:3" ht="20.100000000000001" customHeight="1" x14ac:dyDescent="0.2">
      <c r="A1454" s="6" t="s">
        <v>739</v>
      </c>
      <c r="B1454" s="7">
        <v>3760.59</v>
      </c>
      <c r="C1454" s="8">
        <v>1</v>
      </c>
    </row>
    <row r="1455" spans="1:3" ht="20.100000000000001" customHeight="1" x14ac:dyDescent="0.2">
      <c r="A1455" s="9" t="s">
        <v>740</v>
      </c>
      <c r="B1455" s="7">
        <v>3760.59</v>
      </c>
      <c r="C1455" s="8">
        <v>1</v>
      </c>
    </row>
    <row r="1456" spans="1:3" ht="20.100000000000001" customHeight="1" x14ac:dyDescent="0.25">
      <c r="A1456" s="3" t="s">
        <v>741</v>
      </c>
      <c r="B1456" s="4">
        <v>2743.19</v>
      </c>
      <c r="C1456" s="5">
        <v>7</v>
      </c>
    </row>
    <row r="1457" spans="1:3" ht="20.100000000000001" customHeight="1" x14ac:dyDescent="0.2">
      <c r="A1457" s="6" t="s">
        <v>725</v>
      </c>
      <c r="B1457" s="7">
        <v>60.26</v>
      </c>
      <c r="C1457" s="8">
        <v>1</v>
      </c>
    </row>
    <row r="1458" spans="1:3" ht="20.100000000000001" customHeight="1" x14ac:dyDescent="0.2">
      <c r="A1458" s="9" t="s">
        <v>726</v>
      </c>
      <c r="B1458" s="7">
        <v>60.26</v>
      </c>
      <c r="C1458" s="8">
        <v>1</v>
      </c>
    </row>
    <row r="1459" spans="1:3" ht="20.100000000000001" customHeight="1" x14ac:dyDescent="0.2">
      <c r="A1459" s="6" t="s">
        <v>78</v>
      </c>
      <c r="B1459" s="7">
        <v>277.27</v>
      </c>
      <c r="C1459" s="8">
        <v>1</v>
      </c>
    </row>
    <row r="1460" spans="1:3" ht="20.100000000000001" customHeight="1" x14ac:dyDescent="0.2">
      <c r="A1460" s="9" t="s">
        <v>79</v>
      </c>
      <c r="B1460" s="7">
        <v>277.27</v>
      </c>
      <c r="C1460" s="8">
        <v>1</v>
      </c>
    </row>
    <row r="1461" spans="1:3" ht="20.100000000000001" customHeight="1" x14ac:dyDescent="0.2">
      <c r="A1461" s="6" t="s">
        <v>139</v>
      </c>
      <c r="B1461" s="7">
        <v>652.27</v>
      </c>
      <c r="C1461" s="8">
        <v>1</v>
      </c>
    </row>
    <row r="1462" spans="1:3" ht="20.100000000000001" customHeight="1" x14ac:dyDescent="0.2">
      <c r="A1462" s="9" t="s">
        <v>140</v>
      </c>
      <c r="B1462" s="7">
        <v>652.27</v>
      </c>
      <c r="C1462" s="8">
        <v>1</v>
      </c>
    </row>
    <row r="1463" spans="1:3" ht="20.100000000000001" customHeight="1" x14ac:dyDescent="0.2">
      <c r="A1463" s="6" t="s">
        <v>409</v>
      </c>
      <c r="B1463" s="7">
        <v>279</v>
      </c>
      <c r="C1463" s="8">
        <v>3</v>
      </c>
    </row>
    <row r="1464" spans="1:3" ht="20.100000000000001" customHeight="1" x14ac:dyDescent="0.2">
      <c r="A1464" s="9" t="s">
        <v>410</v>
      </c>
      <c r="B1464" s="7">
        <v>279</v>
      </c>
      <c r="C1464" s="8">
        <v>3</v>
      </c>
    </row>
    <row r="1465" spans="1:3" ht="20.100000000000001" customHeight="1" x14ac:dyDescent="0.2">
      <c r="A1465" s="6" t="s">
        <v>133</v>
      </c>
      <c r="B1465" s="7">
        <v>1474.39</v>
      </c>
      <c r="C1465" s="8">
        <v>1</v>
      </c>
    </row>
    <row r="1466" spans="1:3" ht="20.100000000000001" customHeight="1" x14ac:dyDescent="0.2">
      <c r="A1466" s="9" t="s">
        <v>134</v>
      </c>
      <c r="B1466" s="7">
        <v>1474.39</v>
      </c>
      <c r="C1466" s="8">
        <v>1</v>
      </c>
    </row>
    <row r="1467" spans="1:3" ht="20.100000000000001" customHeight="1" x14ac:dyDescent="0.25">
      <c r="A1467" s="3" t="s">
        <v>742</v>
      </c>
      <c r="B1467" s="4">
        <v>13256.8</v>
      </c>
      <c r="C1467" s="5">
        <v>17</v>
      </c>
    </row>
    <row r="1468" spans="1:3" ht="20.100000000000001" customHeight="1" x14ac:dyDescent="0.2">
      <c r="A1468" s="6" t="s">
        <v>2</v>
      </c>
      <c r="B1468" s="7">
        <v>989.14999999999986</v>
      </c>
      <c r="C1468" s="8">
        <v>7</v>
      </c>
    </row>
    <row r="1469" spans="1:3" ht="20.100000000000001" customHeight="1" x14ac:dyDescent="0.2">
      <c r="A1469" s="9" t="s">
        <v>3</v>
      </c>
      <c r="B1469" s="7">
        <v>989.14999999999986</v>
      </c>
      <c r="C1469" s="8">
        <v>7</v>
      </c>
    </row>
    <row r="1470" spans="1:3" ht="20.100000000000001" customHeight="1" x14ac:dyDescent="0.2">
      <c r="A1470" s="6" t="s">
        <v>743</v>
      </c>
      <c r="B1470" s="7">
        <v>1244.8499999999999</v>
      </c>
      <c r="C1470" s="8">
        <v>1</v>
      </c>
    </row>
    <row r="1471" spans="1:3" ht="20.100000000000001" customHeight="1" x14ac:dyDescent="0.2">
      <c r="A1471" s="9" t="s">
        <v>744</v>
      </c>
      <c r="B1471" s="7">
        <v>1244.8499999999999</v>
      </c>
      <c r="C1471" s="8">
        <v>1</v>
      </c>
    </row>
    <row r="1472" spans="1:3" ht="20.100000000000001" customHeight="1" x14ac:dyDescent="0.2">
      <c r="A1472" s="6" t="s">
        <v>745</v>
      </c>
      <c r="B1472" s="7">
        <v>3537.42</v>
      </c>
      <c r="C1472" s="8">
        <v>1</v>
      </c>
    </row>
    <row r="1473" spans="1:3" ht="20.100000000000001" customHeight="1" x14ac:dyDescent="0.2">
      <c r="A1473" s="9" t="s">
        <v>746</v>
      </c>
      <c r="B1473" s="7">
        <v>3537.42</v>
      </c>
      <c r="C1473" s="8">
        <v>1</v>
      </c>
    </row>
    <row r="1474" spans="1:3" ht="20.100000000000001" customHeight="1" x14ac:dyDescent="0.2">
      <c r="A1474" s="6" t="s">
        <v>747</v>
      </c>
      <c r="B1474" s="7">
        <v>224.33</v>
      </c>
      <c r="C1474" s="8">
        <v>1</v>
      </c>
    </row>
    <row r="1475" spans="1:3" ht="20.100000000000001" customHeight="1" x14ac:dyDescent="0.2">
      <c r="A1475" s="9" t="s">
        <v>748</v>
      </c>
      <c r="B1475" s="7">
        <v>224.33</v>
      </c>
      <c r="C1475" s="8">
        <v>1</v>
      </c>
    </row>
    <row r="1476" spans="1:3" ht="20.100000000000001" customHeight="1" x14ac:dyDescent="0.2">
      <c r="A1476" s="6" t="s">
        <v>8</v>
      </c>
      <c r="B1476" s="7">
        <v>231.1</v>
      </c>
      <c r="C1476" s="8">
        <v>1</v>
      </c>
    </row>
    <row r="1477" spans="1:3" ht="20.100000000000001" customHeight="1" x14ac:dyDescent="0.2">
      <c r="A1477" s="9" t="s">
        <v>9</v>
      </c>
      <c r="B1477" s="7">
        <v>231.1</v>
      </c>
      <c r="C1477" s="8">
        <v>1</v>
      </c>
    </row>
    <row r="1478" spans="1:3" ht="20.100000000000001" customHeight="1" x14ac:dyDescent="0.2">
      <c r="A1478" s="6" t="s">
        <v>197</v>
      </c>
      <c r="B1478" s="7">
        <v>4477</v>
      </c>
      <c r="C1478" s="8">
        <v>3</v>
      </c>
    </row>
    <row r="1479" spans="1:3" ht="20.100000000000001" customHeight="1" x14ac:dyDescent="0.2">
      <c r="A1479" s="9" t="s">
        <v>198</v>
      </c>
      <c r="B1479" s="7">
        <v>4477</v>
      </c>
      <c r="C1479" s="8">
        <v>3</v>
      </c>
    </row>
    <row r="1480" spans="1:3" ht="20.100000000000001" customHeight="1" x14ac:dyDescent="0.2">
      <c r="A1480" s="6" t="s">
        <v>749</v>
      </c>
      <c r="B1480" s="7">
        <v>441.65</v>
      </c>
      <c r="C1480" s="8">
        <v>1</v>
      </c>
    </row>
    <row r="1481" spans="1:3" ht="20.100000000000001" customHeight="1" x14ac:dyDescent="0.2">
      <c r="A1481" s="9" t="s">
        <v>750</v>
      </c>
      <c r="B1481" s="7">
        <v>441.65</v>
      </c>
      <c r="C1481" s="8">
        <v>1</v>
      </c>
    </row>
    <row r="1482" spans="1:3" ht="20.100000000000001" customHeight="1" x14ac:dyDescent="0.2">
      <c r="A1482" s="6" t="s">
        <v>751</v>
      </c>
      <c r="B1482" s="7">
        <v>2093.3000000000002</v>
      </c>
      <c r="C1482" s="8">
        <v>1</v>
      </c>
    </row>
    <row r="1483" spans="1:3" ht="20.100000000000001" customHeight="1" x14ac:dyDescent="0.2">
      <c r="A1483" s="9" t="s">
        <v>752</v>
      </c>
      <c r="B1483" s="7">
        <v>2093.3000000000002</v>
      </c>
      <c r="C1483" s="8">
        <v>1</v>
      </c>
    </row>
    <row r="1484" spans="1:3" ht="20.100000000000001" customHeight="1" x14ac:dyDescent="0.2">
      <c r="A1484" s="6" t="s">
        <v>753</v>
      </c>
      <c r="B1484" s="7">
        <v>18</v>
      </c>
      <c r="C1484" s="8">
        <v>1</v>
      </c>
    </row>
    <row r="1485" spans="1:3" ht="20.100000000000001" customHeight="1" x14ac:dyDescent="0.2">
      <c r="A1485" s="9" t="s">
        <v>754</v>
      </c>
      <c r="B1485" s="7">
        <v>18</v>
      </c>
      <c r="C1485" s="8">
        <v>1</v>
      </c>
    </row>
    <row r="1486" spans="1:3" ht="20.100000000000001" customHeight="1" x14ac:dyDescent="0.25">
      <c r="A1486" s="3" t="s">
        <v>755</v>
      </c>
      <c r="B1486" s="4">
        <v>21473.680000000008</v>
      </c>
      <c r="C1486" s="5">
        <v>46</v>
      </c>
    </row>
    <row r="1487" spans="1:3" ht="20.100000000000001" customHeight="1" x14ac:dyDescent="0.2">
      <c r="A1487" s="6" t="s">
        <v>2</v>
      </c>
      <c r="B1487" s="7">
        <v>457.97</v>
      </c>
      <c r="C1487" s="8">
        <v>5</v>
      </c>
    </row>
    <row r="1488" spans="1:3" ht="20.100000000000001" customHeight="1" x14ac:dyDescent="0.2">
      <c r="A1488" s="9" t="s">
        <v>3</v>
      </c>
      <c r="B1488" s="7">
        <v>457.97</v>
      </c>
      <c r="C1488" s="8">
        <v>5</v>
      </c>
    </row>
    <row r="1489" spans="1:3" ht="20.100000000000001" customHeight="1" x14ac:dyDescent="0.2">
      <c r="A1489" s="6" t="s">
        <v>756</v>
      </c>
      <c r="B1489" s="7">
        <v>52.849999999999994</v>
      </c>
      <c r="C1489" s="8">
        <v>2</v>
      </c>
    </row>
    <row r="1490" spans="1:3" ht="20.100000000000001" customHeight="1" x14ac:dyDescent="0.2">
      <c r="A1490" s="9" t="s">
        <v>757</v>
      </c>
      <c r="B1490" s="7">
        <v>52.849999999999994</v>
      </c>
      <c r="C1490" s="8">
        <v>2</v>
      </c>
    </row>
    <row r="1491" spans="1:3" ht="20.100000000000001" customHeight="1" x14ac:dyDescent="0.2">
      <c r="A1491" s="6" t="s">
        <v>186</v>
      </c>
      <c r="B1491" s="7">
        <v>1378.23</v>
      </c>
      <c r="C1491" s="8">
        <v>3</v>
      </c>
    </row>
    <row r="1492" spans="1:3" ht="20.100000000000001" customHeight="1" x14ac:dyDescent="0.2">
      <c r="A1492" s="9" t="s">
        <v>187</v>
      </c>
      <c r="B1492" s="7">
        <v>1378.23</v>
      </c>
      <c r="C1492" s="8">
        <v>3</v>
      </c>
    </row>
    <row r="1493" spans="1:3" ht="20.100000000000001" customHeight="1" x14ac:dyDescent="0.2">
      <c r="A1493" s="6" t="s">
        <v>758</v>
      </c>
      <c r="B1493" s="7">
        <v>39.630000000000003</v>
      </c>
      <c r="C1493" s="8">
        <v>1</v>
      </c>
    </row>
    <row r="1494" spans="1:3" ht="20.100000000000001" customHeight="1" x14ac:dyDescent="0.2">
      <c r="A1494" s="9" t="s">
        <v>759</v>
      </c>
      <c r="B1494" s="7">
        <v>39.630000000000003</v>
      </c>
      <c r="C1494" s="8">
        <v>1</v>
      </c>
    </row>
    <row r="1495" spans="1:3" ht="20.100000000000001" customHeight="1" x14ac:dyDescent="0.2">
      <c r="A1495" s="6" t="s">
        <v>139</v>
      </c>
      <c r="B1495" s="7">
        <v>2417.36</v>
      </c>
      <c r="C1495" s="8">
        <v>4</v>
      </c>
    </row>
    <row r="1496" spans="1:3" ht="20.100000000000001" customHeight="1" x14ac:dyDescent="0.2">
      <c r="A1496" s="9" t="s">
        <v>140</v>
      </c>
      <c r="B1496" s="7">
        <v>2417.36</v>
      </c>
      <c r="C1496" s="8">
        <v>4</v>
      </c>
    </row>
    <row r="1497" spans="1:3" ht="20.100000000000001" customHeight="1" x14ac:dyDescent="0.2">
      <c r="A1497" s="6" t="s">
        <v>4</v>
      </c>
      <c r="B1497" s="7">
        <v>69.37</v>
      </c>
      <c r="C1497" s="8">
        <v>1</v>
      </c>
    </row>
    <row r="1498" spans="1:3" ht="20.100000000000001" customHeight="1" x14ac:dyDescent="0.2">
      <c r="A1498" s="9" t="s">
        <v>5</v>
      </c>
      <c r="B1498" s="7">
        <v>69.37</v>
      </c>
      <c r="C1498" s="8">
        <v>1</v>
      </c>
    </row>
    <row r="1499" spans="1:3" ht="20.100000000000001" customHeight="1" x14ac:dyDescent="0.2">
      <c r="A1499" s="6" t="s">
        <v>11</v>
      </c>
      <c r="B1499" s="7">
        <v>75.67</v>
      </c>
      <c r="C1499" s="8">
        <v>1</v>
      </c>
    </row>
    <row r="1500" spans="1:3" ht="20.100000000000001" customHeight="1" x14ac:dyDescent="0.2">
      <c r="A1500" s="9" t="s">
        <v>12</v>
      </c>
      <c r="B1500" s="7">
        <v>75.67</v>
      </c>
      <c r="C1500" s="8">
        <v>1</v>
      </c>
    </row>
    <row r="1501" spans="1:3" ht="20.100000000000001" customHeight="1" x14ac:dyDescent="0.2">
      <c r="A1501" s="6" t="s">
        <v>141</v>
      </c>
      <c r="B1501" s="7">
        <v>11384.6</v>
      </c>
      <c r="C1501" s="8">
        <v>11</v>
      </c>
    </row>
    <row r="1502" spans="1:3" ht="20.100000000000001" customHeight="1" x14ac:dyDescent="0.2">
      <c r="A1502" s="9" t="s">
        <v>142</v>
      </c>
      <c r="B1502" s="7">
        <v>11384.6</v>
      </c>
      <c r="C1502" s="8">
        <v>11</v>
      </c>
    </row>
    <row r="1503" spans="1:3" ht="20.100000000000001" customHeight="1" x14ac:dyDescent="0.2">
      <c r="A1503" s="6" t="s">
        <v>760</v>
      </c>
      <c r="B1503" s="7">
        <v>220.9</v>
      </c>
      <c r="C1503" s="8">
        <v>1</v>
      </c>
    </row>
    <row r="1504" spans="1:3" ht="20.100000000000001" customHeight="1" x14ac:dyDescent="0.2">
      <c r="A1504" s="9" t="s">
        <v>761</v>
      </c>
      <c r="B1504" s="7">
        <v>220.9</v>
      </c>
      <c r="C1504" s="8">
        <v>1</v>
      </c>
    </row>
    <row r="1505" spans="1:3" ht="20.100000000000001" customHeight="1" x14ac:dyDescent="0.2">
      <c r="A1505" s="6" t="s">
        <v>762</v>
      </c>
      <c r="B1505" s="7">
        <v>1500</v>
      </c>
      <c r="C1505" s="8">
        <v>1</v>
      </c>
    </row>
    <row r="1506" spans="1:3" ht="20.100000000000001" customHeight="1" x14ac:dyDescent="0.2">
      <c r="A1506" s="9" t="s">
        <v>763</v>
      </c>
      <c r="B1506" s="7">
        <v>1500</v>
      </c>
      <c r="C1506" s="8">
        <v>1</v>
      </c>
    </row>
    <row r="1507" spans="1:3" ht="20.100000000000001" customHeight="1" x14ac:dyDescent="0.2">
      <c r="A1507" s="6" t="s">
        <v>764</v>
      </c>
      <c r="B1507" s="7">
        <v>110.08</v>
      </c>
      <c r="C1507" s="8">
        <v>1</v>
      </c>
    </row>
    <row r="1508" spans="1:3" ht="20.100000000000001" customHeight="1" x14ac:dyDescent="0.2">
      <c r="A1508" s="9" t="s">
        <v>765</v>
      </c>
      <c r="B1508" s="7">
        <v>110.08</v>
      </c>
      <c r="C1508" s="8">
        <v>1</v>
      </c>
    </row>
    <row r="1509" spans="1:3" ht="20.100000000000001" customHeight="1" x14ac:dyDescent="0.2">
      <c r="A1509" s="6" t="s">
        <v>193</v>
      </c>
      <c r="B1509" s="7">
        <v>249.83999999999997</v>
      </c>
      <c r="C1509" s="8">
        <v>3</v>
      </c>
    </row>
    <row r="1510" spans="1:3" ht="20.100000000000001" customHeight="1" x14ac:dyDescent="0.2">
      <c r="A1510" s="9" t="s">
        <v>194</v>
      </c>
      <c r="B1510" s="7">
        <v>249.83999999999997</v>
      </c>
      <c r="C1510" s="8">
        <v>3</v>
      </c>
    </row>
    <row r="1511" spans="1:3" ht="20.100000000000001" customHeight="1" x14ac:dyDescent="0.2">
      <c r="A1511" s="6" t="s">
        <v>766</v>
      </c>
      <c r="B1511" s="7">
        <v>106.48</v>
      </c>
      <c r="C1511" s="8">
        <v>1</v>
      </c>
    </row>
    <row r="1512" spans="1:3" ht="20.100000000000001" customHeight="1" x14ac:dyDescent="0.2">
      <c r="A1512" s="9" t="s">
        <v>767</v>
      </c>
      <c r="B1512" s="7">
        <v>106.48</v>
      </c>
      <c r="C1512" s="8">
        <v>1</v>
      </c>
    </row>
    <row r="1513" spans="1:3" ht="20.100000000000001" customHeight="1" x14ac:dyDescent="0.2">
      <c r="A1513" s="6" t="s">
        <v>768</v>
      </c>
      <c r="B1513" s="7">
        <v>31.5</v>
      </c>
      <c r="C1513" s="8">
        <v>2</v>
      </c>
    </row>
    <row r="1514" spans="1:3" ht="20.100000000000001" customHeight="1" x14ac:dyDescent="0.2">
      <c r="A1514" s="9" t="s">
        <v>769</v>
      </c>
      <c r="B1514" s="7">
        <v>31.5</v>
      </c>
      <c r="C1514" s="8">
        <v>2</v>
      </c>
    </row>
    <row r="1515" spans="1:3" ht="20.100000000000001" customHeight="1" x14ac:dyDescent="0.2">
      <c r="A1515" s="6" t="s">
        <v>770</v>
      </c>
      <c r="B1515" s="7">
        <v>307.33999999999997</v>
      </c>
      <c r="C1515" s="8">
        <v>1</v>
      </c>
    </row>
    <row r="1516" spans="1:3" ht="20.100000000000001" customHeight="1" x14ac:dyDescent="0.2">
      <c r="A1516" s="9" t="s">
        <v>771</v>
      </c>
      <c r="B1516" s="7">
        <v>307.33999999999997</v>
      </c>
      <c r="C1516" s="8">
        <v>1</v>
      </c>
    </row>
    <row r="1517" spans="1:3" ht="20.100000000000001" customHeight="1" x14ac:dyDescent="0.2">
      <c r="A1517" s="6" t="s">
        <v>772</v>
      </c>
      <c r="B1517" s="7">
        <v>29.03</v>
      </c>
      <c r="C1517" s="8">
        <v>1</v>
      </c>
    </row>
    <row r="1518" spans="1:3" ht="20.100000000000001" customHeight="1" x14ac:dyDescent="0.2">
      <c r="A1518" s="9" t="s">
        <v>773</v>
      </c>
      <c r="B1518" s="7">
        <v>29.03</v>
      </c>
      <c r="C1518" s="8">
        <v>1</v>
      </c>
    </row>
    <row r="1519" spans="1:3" ht="20.100000000000001" customHeight="1" x14ac:dyDescent="0.2">
      <c r="A1519" s="6" t="s">
        <v>486</v>
      </c>
      <c r="B1519" s="7">
        <v>119.88</v>
      </c>
      <c r="C1519" s="8">
        <v>1</v>
      </c>
    </row>
    <row r="1520" spans="1:3" ht="20.100000000000001" customHeight="1" x14ac:dyDescent="0.2">
      <c r="A1520" s="9" t="s">
        <v>442</v>
      </c>
      <c r="B1520" s="7">
        <v>119.88</v>
      </c>
      <c r="C1520" s="8">
        <v>1</v>
      </c>
    </row>
    <row r="1521" spans="1:3" ht="20.100000000000001" customHeight="1" x14ac:dyDescent="0.2">
      <c r="A1521" s="6" t="s">
        <v>774</v>
      </c>
      <c r="B1521" s="7">
        <v>288.97000000000003</v>
      </c>
      <c r="C1521" s="8">
        <v>1</v>
      </c>
    </row>
    <row r="1522" spans="1:3" ht="20.100000000000001" customHeight="1" x14ac:dyDescent="0.2">
      <c r="A1522" s="9" t="s">
        <v>775</v>
      </c>
      <c r="B1522" s="7">
        <v>288.97000000000003</v>
      </c>
      <c r="C1522" s="8">
        <v>1</v>
      </c>
    </row>
    <row r="1523" spans="1:3" ht="20.100000000000001" customHeight="1" x14ac:dyDescent="0.2">
      <c r="A1523" s="6" t="s">
        <v>776</v>
      </c>
      <c r="B1523" s="7">
        <v>154.54</v>
      </c>
      <c r="C1523" s="8">
        <v>1</v>
      </c>
    </row>
    <row r="1524" spans="1:3" ht="20.100000000000001" customHeight="1" x14ac:dyDescent="0.2">
      <c r="A1524" s="9" t="s">
        <v>777</v>
      </c>
      <c r="B1524" s="7">
        <v>154.54</v>
      </c>
      <c r="C1524" s="8">
        <v>1</v>
      </c>
    </row>
    <row r="1525" spans="1:3" ht="20.100000000000001" customHeight="1" x14ac:dyDescent="0.2">
      <c r="A1525" s="6" t="s">
        <v>778</v>
      </c>
      <c r="B1525" s="7">
        <v>1995</v>
      </c>
      <c r="C1525" s="8">
        <v>1</v>
      </c>
    </row>
    <row r="1526" spans="1:3" ht="20.100000000000001" customHeight="1" x14ac:dyDescent="0.2">
      <c r="A1526" s="9" t="s">
        <v>779</v>
      </c>
      <c r="B1526" s="7">
        <v>1995</v>
      </c>
      <c r="C1526" s="8">
        <v>1</v>
      </c>
    </row>
    <row r="1527" spans="1:3" ht="20.100000000000001" customHeight="1" x14ac:dyDescent="0.2">
      <c r="A1527" s="6" t="s">
        <v>780</v>
      </c>
      <c r="B1527" s="7">
        <v>196.9</v>
      </c>
      <c r="C1527" s="8">
        <v>1</v>
      </c>
    </row>
    <row r="1528" spans="1:3" ht="20.100000000000001" customHeight="1" x14ac:dyDescent="0.2">
      <c r="A1528" s="9" t="s">
        <v>781</v>
      </c>
      <c r="B1528" s="7">
        <v>196.9</v>
      </c>
      <c r="C1528" s="8">
        <v>1</v>
      </c>
    </row>
    <row r="1529" spans="1:3" ht="20.100000000000001" customHeight="1" x14ac:dyDescent="0.2">
      <c r="A1529" s="6" t="s">
        <v>782</v>
      </c>
      <c r="B1529" s="7">
        <v>27.99</v>
      </c>
      <c r="C1529" s="8">
        <v>1</v>
      </c>
    </row>
    <row r="1530" spans="1:3" ht="20.100000000000001" customHeight="1" x14ac:dyDescent="0.2">
      <c r="A1530" s="9" t="s">
        <v>783</v>
      </c>
      <c r="B1530" s="7">
        <v>27.99</v>
      </c>
      <c r="C1530" s="8">
        <v>1</v>
      </c>
    </row>
    <row r="1531" spans="1:3" ht="20.100000000000001" customHeight="1" x14ac:dyDescent="0.2">
      <c r="A1531" s="6" t="s">
        <v>784</v>
      </c>
      <c r="B1531" s="7">
        <v>259.55</v>
      </c>
      <c r="C1531" s="8">
        <v>1</v>
      </c>
    </row>
    <row r="1532" spans="1:3" ht="20.100000000000001" customHeight="1" x14ac:dyDescent="0.2">
      <c r="A1532" s="9" t="s">
        <v>785</v>
      </c>
      <c r="B1532" s="7">
        <v>259.55</v>
      </c>
      <c r="C1532" s="8">
        <v>1</v>
      </c>
    </row>
    <row r="1533" spans="1:3" ht="20.100000000000001" customHeight="1" x14ac:dyDescent="0.25">
      <c r="A1533" s="3" t="s">
        <v>786</v>
      </c>
      <c r="B1533" s="4">
        <v>5671.06</v>
      </c>
      <c r="C1533" s="5">
        <v>14</v>
      </c>
    </row>
    <row r="1534" spans="1:3" ht="20.100000000000001" customHeight="1" x14ac:dyDescent="0.2">
      <c r="A1534" s="6" t="s">
        <v>787</v>
      </c>
      <c r="B1534" s="7">
        <v>147.19999999999999</v>
      </c>
      <c r="C1534" s="8">
        <v>1</v>
      </c>
    </row>
    <row r="1535" spans="1:3" ht="20.100000000000001" customHeight="1" x14ac:dyDescent="0.2">
      <c r="A1535" s="9" t="s">
        <v>788</v>
      </c>
      <c r="B1535" s="7">
        <v>147.19999999999999</v>
      </c>
      <c r="C1535" s="8">
        <v>1</v>
      </c>
    </row>
    <row r="1536" spans="1:3" ht="20.100000000000001" customHeight="1" x14ac:dyDescent="0.2">
      <c r="A1536" s="6" t="s">
        <v>789</v>
      </c>
      <c r="B1536" s="7">
        <v>53.75</v>
      </c>
      <c r="C1536" s="8">
        <v>1</v>
      </c>
    </row>
    <row r="1537" spans="1:3" ht="20.100000000000001" customHeight="1" x14ac:dyDescent="0.2">
      <c r="A1537" s="9" t="s">
        <v>790</v>
      </c>
      <c r="B1537" s="7">
        <v>53.75</v>
      </c>
      <c r="C1537" s="8">
        <v>1</v>
      </c>
    </row>
    <row r="1538" spans="1:3" ht="20.100000000000001" customHeight="1" x14ac:dyDescent="0.2">
      <c r="A1538" s="6" t="s">
        <v>791</v>
      </c>
      <c r="B1538" s="7">
        <v>101</v>
      </c>
      <c r="C1538" s="8">
        <v>1</v>
      </c>
    </row>
    <row r="1539" spans="1:3" ht="20.100000000000001" customHeight="1" x14ac:dyDescent="0.2">
      <c r="A1539" s="9" t="s">
        <v>792</v>
      </c>
      <c r="B1539" s="7">
        <v>101</v>
      </c>
      <c r="C1539" s="8">
        <v>1</v>
      </c>
    </row>
    <row r="1540" spans="1:3" ht="20.100000000000001" customHeight="1" x14ac:dyDescent="0.2">
      <c r="A1540" s="6" t="s">
        <v>793</v>
      </c>
      <c r="B1540" s="7">
        <v>421.08</v>
      </c>
      <c r="C1540" s="8">
        <v>1</v>
      </c>
    </row>
    <row r="1541" spans="1:3" ht="20.100000000000001" customHeight="1" x14ac:dyDescent="0.2">
      <c r="A1541" s="9" t="s">
        <v>794</v>
      </c>
      <c r="B1541" s="7">
        <v>421.08</v>
      </c>
      <c r="C1541" s="8">
        <v>1</v>
      </c>
    </row>
    <row r="1542" spans="1:3" ht="20.100000000000001" customHeight="1" x14ac:dyDescent="0.2">
      <c r="A1542" s="6" t="s">
        <v>302</v>
      </c>
      <c r="B1542" s="7">
        <v>7.42</v>
      </c>
      <c r="C1542" s="8">
        <v>1</v>
      </c>
    </row>
    <row r="1543" spans="1:3" ht="20.100000000000001" customHeight="1" x14ac:dyDescent="0.2">
      <c r="A1543" s="9" t="s">
        <v>303</v>
      </c>
      <c r="B1543" s="7">
        <v>7.42</v>
      </c>
      <c r="C1543" s="8">
        <v>1</v>
      </c>
    </row>
    <row r="1544" spans="1:3" ht="20.100000000000001" customHeight="1" x14ac:dyDescent="0.2">
      <c r="A1544" s="6" t="s">
        <v>795</v>
      </c>
      <c r="B1544" s="7">
        <v>273.45999999999998</v>
      </c>
      <c r="C1544" s="8">
        <v>1</v>
      </c>
    </row>
    <row r="1545" spans="1:3" ht="20.100000000000001" customHeight="1" x14ac:dyDescent="0.2">
      <c r="A1545" s="9" t="s">
        <v>796</v>
      </c>
      <c r="B1545" s="7">
        <v>273.45999999999998</v>
      </c>
      <c r="C1545" s="8">
        <v>1</v>
      </c>
    </row>
    <row r="1546" spans="1:3" ht="20.100000000000001" customHeight="1" x14ac:dyDescent="0.2">
      <c r="A1546" s="6" t="s">
        <v>86</v>
      </c>
      <c r="B1546" s="7">
        <v>3650.24</v>
      </c>
      <c r="C1546" s="8">
        <v>2</v>
      </c>
    </row>
    <row r="1547" spans="1:3" ht="20.100000000000001" customHeight="1" x14ac:dyDescent="0.2">
      <c r="A1547" s="9" t="s">
        <v>87</v>
      </c>
      <c r="B1547" s="7">
        <v>3650.24</v>
      </c>
      <c r="C1547" s="8">
        <v>2</v>
      </c>
    </row>
    <row r="1548" spans="1:3" ht="20.100000000000001" customHeight="1" x14ac:dyDescent="0.2">
      <c r="A1548" s="6" t="s">
        <v>797</v>
      </c>
      <c r="B1548" s="7">
        <v>268</v>
      </c>
      <c r="C1548" s="8">
        <v>1</v>
      </c>
    </row>
    <row r="1549" spans="1:3" ht="20.100000000000001" customHeight="1" x14ac:dyDescent="0.2">
      <c r="A1549" s="9" t="s">
        <v>798</v>
      </c>
      <c r="B1549" s="7">
        <v>268</v>
      </c>
      <c r="C1549" s="8">
        <v>1</v>
      </c>
    </row>
    <row r="1550" spans="1:3" ht="20.100000000000001" customHeight="1" x14ac:dyDescent="0.2">
      <c r="A1550" s="6" t="s">
        <v>799</v>
      </c>
      <c r="B1550" s="7">
        <v>70.42</v>
      </c>
      <c r="C1550" s="8">
        <v>1</v>
      </c>
    </row>
    <row r="1551" spans="1:3" ht="20.100000000000001" customHeight="1" x14ac:dyDescent="0.2">
      <c r="A1551" s="9" t="s">
        <v>800</v>
      </c>
      <c r="B1551" s="7">
        <v>70.42</v>
      </c>
      <c r="C1551" s="8">
        <v>1</v>
      </c>
    </row>
    <row r="1552" spans="1:3" ht="20.100000000000001" customHeight="1" x14ac:dyDescent="0.2">
      <c r="A1552" s="6" t="s">
        <v>55</v>
      </c>
      <c r="B1552" s="7">
        <v>678.49</v>
      </c>
      <c r="C1552" s="8">
        <v>4</v>
      </c>
    </row>
    <row r="1553" spans="1:3" ht="20.100000000000001" customHeight="1" x14ac:dyDescent="0.2">
      <c r="A1553" s="9" t="s">
        <v>56</v>
      </c>
      <c r="B1553" s="7">
        <v>678.49</v>
      </c>
      <c r="C1553" s="8">
        <v>4</v>
      </c>
    </row>
    <row r="1554" spans="1:3" ht="20.100000000000001" customHeight="1" x14ac:dyDescent="0.25">
      <c r="A1554" s="3" t="s">
        <v>801</v>
      </c>
      <c r="B1554" s="4">
        <v>31580.019999999997</v>
      </c>
      <c r="C1554" s="5">
        <v>64</v>
      </c>
    </row>
    <row r="1555" spans="1:3" ht="20.100000000000001" customHeight="1" x14ac:dyDescent="0.2">
      <c r="A1555" s="6" t="s">
        <v>2</v>
      </c>
      <c r="B1555" s="7">
        <v>871.56000000000006</v>
      </c>
      <c r="C1555" s="8">
        <v>8</v>
      </c>
    </row>
    <row r="1556" spans="1:3" ht="20.100000000000001" customHeight="1" x14ac:dyDescent="0.2">
      <c r="A1556" s="9" t="s">
        <v>3</v>
      </c>
      <c r="B1556" s="7">
        <v>871.56000000000006</v>
      </c>
      <c r="C1556" s="8">
        <v>8</v>
      </c>
    </row>
    <row r="1557" spans="1:3" ht="20.100000000000001" customHeight="1" x14ac:dyDescent="0.2">
      <c r="A1557" s="6" t="s">
        <v>802</v>
      </c>
      <c r="B1557" s="7">
        <v>80</v>
      </c>
      <c r="C1557" s="8">
        <v>1</v>
      </c>
    </row>
    <row r="1558" spans="1:3" ht="20.100000000000001" customHeight="1" x14ac:dyDescent="0.2">
      <c r="A1558" s="9" t="s">
        <v>803</v>
      </c>
      <c r="B1558" s="7">
        <v>80</v>
      </c>
      <c r="C1558" s="8">
        <v>1</v>
      </c>
    </row>
    <row r="1559" spans="1:3" ht="20.100000000000001" customHeight="1" x14ac:dyDescent="0.2">
      <c r="A1559" s="6" t="s">
        <v>804</v>
      </c>
      <c r="B1559" s="7">
        <v>813.12</v>
      </c>
      <c r="C1559" s="8">
        <v>4</v>
      </c>
    </row>
    <row r="1560" spans="1:3" ht="20.100000000000001" customHeight="1" x14ac:dyDescent="0.2">
      <c r="A1560" s="9" t="s">
        <v>805</v>
      </c>
      <c r="B1560" s="7">
        <v>813.12</v>
      </c>
      <c r="C1560" s="8">
        <v>4</v>
      </c>
    </row>
    <row r="1561" spans="1:3" ht="20.100000000000001" customHeight="1" x14ac:dyDescent="0.2">
      <c r="A1561" s="6" t="s">
        <v>806</v>
      </c>
      <c r="B1561" s="7">
        <v>148.74</v>
      </c>
      <c r="C1561" s="8">
        <v>1</v>
      </c>
    </row>
    <row r="1562" spans="1:3" ht="20.100000000000001" customHeight="1" x14ac:dyDescent="0.2">
      <c r="A1562" s="9" t="s">
        <v>807</v>
      </c>
      <c r="B1562" s="7">
        <v>148.74</v>
      </c>
      <c r="C1562" s="8">
        <v>1</v>
      </c>
    </row>
    <row r="1563" spans="1:3" ht="20.100000000000001" customHeight="1" x14ac:dyDescent="0.2">
      <c r="A1563" s="6" t="s">
        <v>808</v>
      </c>
      <c r="B1563" s="7">
        <v>580.79999999999995</v>
      </c>
      <c r="C1563" s="8">
        <v>1</v>
      </c>
    </row>
    <row r="1564" spans="1:3" ht="20.100000000000001" customHeight="1" x14ac:dyDescent="0.2">
      <c r="A1564" s="9" t="s">
        <v>809</v>
      </c>
      <c r="B1564" s="7">
        <v>580.79999999999995</v>
      </c>
      <c r="C1564" s="8">
        <v>1</v>
      </c>
    </row>
    <row r="1565" spans="1:3" ht="20.100000000000001" customHeight="1" x14ac:dyDescent="0.2">
      <c r="A1565" s="6" t="s">
        <v>810</v>
      </c>
      <c r="B1565" s="7">
        <v>556.6</v>
      </c>
      <c r="C1565" s="8">
        <v>1</v>
      </c>
    </row>
    <row r="1566" spans="1:3" ht="20.100000000000001" customHeight="1" x14ac:dyDescent="0.2">
      <c r="A1566" s="9" t="s">
        <v>811</v>
      </c>
      <c r="B1566" s="7">
        <v>556.6</v>
      </c>
      <c r="C1566" s="8">
        <v>1</v>
      </c>
    </row>
    <row r="1567" spans="1:3" ht="20.100000000000001" customHeight="1" x14ac:dyDescent="0.2">
      <c r="A1567" s="6" t="s">
        <v>812</v>
      </c>
      <c r="B1567" s="7">
        <v>3332</v>
      </c>
      <c r="C1567" s="8">
        <v>1</v>
      </c>
    </row>
    <row r="1568" spans="1:3" ht="20.100000000000001" customHeight="1" x14ac:dyDescent="0.2">
      <c r="A1568" s="9" t="s">
        <v>813</v>
      </c>
      <c r="B1568" s="7">
        <v>3332</v>
      </c>
      <c r="C1568" s="8">
        <v>1</v>
      </c>
    </row>
    <row r="1569" spans="1:3" ht="20.100000000000001" customHeight="1" x14ac:dyDescent="0.2">
      <c r="A1569" s="6" t="s">
        <v>49</v>
      </c>
      <c r="B1569" s="7">
        <v>38.97</v>
      </c>
      <c r="C1569" s="8">
        <v>3</v>
      </c>
    </row>
    <row r="1570" spans="1:3" ht="20.100000000000001" customHeight="1" x14ac:dyDescent="0.2">
      <c r="A1570" s="9" t="s">
        <v>50</v>
      </c>
      <c r="B1570" s="7">
        <v>38.97</v>
      </c>
      <c r="C1570" s="8">
        <v>3</v>
      </c>
    </row>
    <row r="1571" spans="1:3" ht="20.100000000000001" customHeight="1" x14ac:dyDescent="0.2">
      <c r="A1571" s="6" t="s">
        <v>327</v>
      </c>
      <c r="B1571" s="7">
        <v>746.5</v>
      </c>
      <c r="C1571" s="8">
        <v>6</v>
      </c>
    </row>
    <row r="1572" spans="1:3" ht="20.100000000000001" customHeight="1" x14ac:dyDescent="0.2">
      <c r="A1572" s="9" t="s">
        <v>328</v>
      </c>
      <c r="B1572" s="7">
        <v>746.5</v>
      </c>
      <c r="C1572" s="8">
        <v>6</v>
      </c>
    </row>
    <row r="1573" spans="1:3" ht="20.100000000000001" customHeight="1" x14ac:dyDescent="0.2">
      <c r="A1573" s="6" t="s">
        <v>139</v>
      </c>
      <c r="B1573" s="7">
        <v>1283.06</v>
      </c>
      <c r="C1573" s="8">
        <v>3</v>
      </c>
    </row>
    <row r="1574" spans="1:3" ht="20.100000000000001" customHeight="1" x14ac:dyDescent="0.2">
      <c r="A1574" s="9" t="s">
        <v>140</v>
      </c>
      <c r="B1574" s="7">
        <v>1283.06</v>
      </c>
      <c r="C1574" s="8">
        <v>3</v>
      </c>
    </row>
    <row r="1575" spans="1:3" ht="20.100000000000001" customHeight="1" x14ac:dyDescent="0.2">
      <c r="A1575" s="6" t="s">
        <v>158</v>
      </c>
      <c r="B1575" s="7">
        <v>59.730000000000004</v>
      </c>
      <c r="C1575" s="8">
        <v>3</v>
      </c>
    </row>
    <row r="1576" spans="1:3" ht="20.100000000000001" customHeight="1" x14ac:dyDescent="0.2">
      <c r="A1576" s="9" t="s">
        <v>470</v>
      </c>
      <c r="B1576" s="7">
        <v>59.730000000000004</v>
      </c>
      <c r="C1576" s="8">
        <v>3</v>
      </c>
    </row>
    <row r="1577" spans="1:3" ht="20.100000000000001" customHeight="1" x14ac:dyDescent="0.2">
      <c r="A1577" s="6" t="s">
        <v>814</v>
      </c>
      <c r="B1577" s="7">
        <v>96.97</v>
      </c>
      <c r="C1577" s="8">
        <v>1</v>
      </c>
    </row>
    <row r="1578" spans="1:3" ht="20.100000000000001" customHeight="1" x14ac:dyDescent="0.2">
      <c r="A1578" s="9" t="s">
        <v>815</v>
      </c>
      <c r="B1578" s="7">
        <v>96.97</v>
      </c>
      <c r="C1578" s="8">
        <v>1</v>
      </c>
    </row>
    <row r="1579" spans="1:3" ht="20.100000000000001" customHeight="1" x14ac:dyDescent="0.2">
      <c r="A1579" s="6" t="s">
        <v>816</v>
      </c>
      <c r="B1579" s="7">
        <v>545.35</v>
      </c>
      <c r="C1579" s="8">
        <v>1</v>
      </c>
    </row>
    <row r="1580" spans="1:3" ht="20.100000000000001" customHeight="1" x14ac:dyDescent="0.2">
      <c r="A1580" s="9" t="s">
        <v>817</v>
      </c>
      <c r="B1580" s="7">
        <v>545.35</v>
      </c>
      <c r="C1580" s="8">
        <v>1</v>
      </c>
    </row>
    <row r="1581" spans="1:3" ht="20.100000000000001" customHeight="1" x14ac:dyDescent="0.2">
      <c r="A1581" s="6" t="s">
        <v>388</v>
      </c>
      <c r="B1581" s="7">
        <v>2500</v>
      </c>
      <c r="C1581" s="8">
        <v>2</v>
      </c>
    </row>
    <row r="1582" spans="1:3" ht="20.100000000000001" customHeight="1" x14ac:dyDescent="0.2">
      <c r="A1582" s="9" t="s">
        <v>389</v>
      </c>
      <c r="B1582" s="7">
        <v>2500</v>
      </c>
      <c r="C1582" s="8">
        <v>2</v>
      </c>
    </row>
    <row r="1583" spans="1:3" ht="20.100000000000001" customHeight="1" x14ac:dyDescent="0.2">
      <c r="A1583" s="6" t="s">
        <v>220</v>
      </c>
      <c r="B1583" s="7">
        <v>3600</v>
      </c>
      <c r="C1583" s="8">
        <v>1</v>
      </c>
    </row>
    <row r="1584" spans="1:3" ht="20.100000000000001" customHeight="1" x14ac:dyDescent="0.2">
      <c r="A1584" s="9" t="s">
        <v>221</v>
      </c>
      <c r="B1584" s="7">
        <v>3600</v>
      </c>
      <c r="C1584" s="8">
        <v>1</v>
      </c>
    </row>
    <row r="1585" spans="1:3" ht="20.100000000000001" customHeight="1" x14ac:dyDescent="0.2">
      <c r="A1585" s="6" t="s">
        <v>602</v>
      </c>
      <c r="B1585" s="7">
        <v>1061.27</v>
      </c>
      <c r="C1585" s="8">
        <v>1</v>
      </c>
    </row>
    <row r="1586" spans="1:3" ht="20.100000000000001" customHeight="1" x14ac:dyDescent="0.2">
      <c r="A1586" s="9" t="s">
        <v>603</v>
      </c>
      <c r="B1586" s="7">
        <v>1061.27</v>
      </c>
      <c r="C1586" s="8">
        <v>1</v>
      </c>
    </row>
    <row r="1587" spans="1:3" ht="20.100000000000001" customHeight="1" x14ac:dyDescent="0.2">
      <c r="A1587" s="6" t="s">
        <v>413</v>
      </c>
      <c r="B1587" s="7">
        <v>919.86</v>
      </c>
      <c r="C1587" s="8">
        <v>4</v>
      </c>
    </row>
    <row r="1588" spans="1:3" ht="20.100000000000001" customHeight="1" x14ac:dyDescent="0.2">
      <c r="A1588" s="9" t="s">
        <v>414</v>
      </c>
      <c r="B1588" s="7">
        <v>919.86</v>
      </c>
      <c r="C1588" s="8">
        <v>4</v>
      </c>
    </row>
    <row r="1589" spans="1:3" ht="20.100000000000001" customHeight="1" x14ac:dyDescent="0.2">
      <c r="A1589" s="6" t="s">
        <v>86</v>
      </c>
      <c r="B1589" s="7">
        <v>364.66</v>
      </c>
      <c r="C1589" s="8">
        <v>2</v>
      </c>
    </row>
    <row r="1590" spans="1:3" ht="20.100000000000001" customHeight="1" x14ac:dyDescent="0.2">
      <c r="A1590" s="9" t="s">
        <v>87</v>
      </c>
      <c r="B1590" s="7">
        <v>364.66</v>
      </c>
      <c r="C1590" s="8">
        <v>2</v>
      </c>
    </row>
    <row r="1591" spans="1:3" ht="20.100000000000001" customHeight="1" x14ac:dyDescent="0.2">
      <c r="A1591" s="6" t="s">
        <v>818</v>
      </c>
      <c r="B1591" s="7">
        <v>2673</v>
      </c>
      <c r="C1591" s="8">
        <v>1</v>
      </c>
    </row>
    <row r="1592" spans="1:3" ht="20.100000000000001" customHeight="1" x14ac:dyDescent="0.2">
      <c r="A1592" s="9" t="s">
        <v>819</v>
      </c>
      <c r="B1592" s="7">
        <v>2673</v>
      </c>
      <c r="C1592" s="8">
        <v>1</v>
      </c>
    </row>
    <row r="1593" spans="1:3" ht="20.100000000000001" customHeight="1" x14ac:dyDescent="0.2">
      <c r="A1593" s="6" t="s">
        <v>820</v>
      </c>
      <c r="B1593" s="7">
        <v>3588</v>
      </c>
      <c r="C1593" s="8">
        <v>4</v>
      </c>
    </row>
    <row r="1594" spans="1:3" ht="20.100000000000001" customHeight="1" x14ac:dyDescent="0.2">
      <c r="A1594" s="9" t="s">
        <v>821</v>
      </c>
      <c r="B1594" s="7">
        <v>3588</v>
      </c>
      <c r="C1594" s="8">
        <v>4</v>
      </c>
    </row>
    <row r="1595" spans="1:3" ht="20.100000000000001" customHeight="1" x14ac:dyDescent="0.2">
      <c r="A1595" s="6" t="s">
        <v>822</v>
      </c>
      <c r="B1595" s="7">
        <v>3017</v>
      </c>
      <c r="C1595" s="8">
        <v>2</v>
      </c>
    </row>
    <row r="1596" spans="1:3" ht="20.100000000000001" customHeight="1" x14ac:dyDescent="0.2">
      <c r="A1596" s="9" t="s">
        <v>823</v>
      </c>
      <c r="B1596" s="7">
        <v>3017</v>
      </c>
      <c r="C1596" s="8">
        <v>2</v>
      </c>
    </row>
    <row r="1597" spans="1:3" ht="20.100000000000001" customHeight="1" x14ac:dyDescent="0.2">
      <c r="A1597" s="6" t="s">
        <v>151</v>
      </c>
      <c r="B1597" s="7">
        <v>3020.1600000000003</v>
      </c>
      <c r="C1597" s="8">
        <v>4</v>
      </c>
    </row>
    <row r="1598" spans="1:3" ht="20.100000000000001" customHeight="1" x14ac:dyDescent="0.2">
      <c r="A1598" s="9" t="s">
        <v>152</v>
      </c>
      <c r="B1598" s="7">
        <v>3020.1600000000003</v>
      </c>
      <c r="C1598" s="8">
        <v>4</v>
      </c>
    </row>
    <row r="1599" spans="1:3" ht="20.100000000000001" customHeight="1" x14ac:dyDescent="0.2">
      <c r="A1599" s="6" t="s">
        <v>824</v>
      </c>
      <c r="B1599" s="7">
        <v>489.67</v>
      </c>
      <c r="C1599" s="8">
        <v>1</v>
      </c>
    </row>
    <row r="1600" spans="1:3" ht="20.100000000000001" customHeight="1" x14ac:dyDescent="0.2">
      <c r="A1600" s="9" t="s">
        <v>825</v>
      </c>
      <c r="B1600" s="7">
        <v>489.67</v>
      </c>
      <c r="C1600" s="8">
        <v>1</v>
      </c>
    </row>
    <row r="1601" spans="1:3" ht="20.100000000000001" customHeight="1" x14ac:dyDescent="0.2">
      <c r="A1601" s="6" t="s">
        <v>826</v>
      </c>
      <c r="B1601" s="7">
        <v>762.42</v>
      </c>
      <c r="C1601" s="8">
        <v>1</v>
      </c>
    </row>
    <row r="1602" spans="1:3" ht="20.100000000000001" customHeight="1" x14ac:dyDescent="0.2">
      <c r="A1602" s="9" t="s">
        <v>827</v>
      </c>
      <c r="B1602" s="7">
        <v>762.42</v>
      </c>
      <c r="C1602" s="8">
        <v>1</v>
      </c>
    </row>
    <row r="1603" spans="1:3" ht="20.100000000000001" customHeight="1" x14ac:dyDescent="0.2">
      <c r="A1603" s="6" t="s">
        <v>828</v>
      </c>
      <c r="B1603" s="7">
        <v>97.76</v>
      </c>
      <c r="C1603" s="8">
        <v>1</v>
      </c>
    </row>
    <row r="1604" spans="1:3" ht="20.100000000000001" customHeight="1" x14ac:dyDescent="0.2">
      <c r="A1604" s="9" t="s">
        <v>829</v>
      </c>
      <c r="B1604" s="7">
        <v>97.76</v>
      </c>
      <c r="C1604" s="8">
        <v>1</v>
      </c>
    </row>
    <row r="1605" spans="1:3" ht="20.100000000000001" customHeight="1" x14ac:dyDescent="0.2">
      <c r="A1605" s="6" t="s">
        <v>830</v>
      </c>
      <c r="B1605" s="7">
        <v>55</v>
      </c>
      <c r="C1605" s="8">
        <v>1</v>
      </c>
    </row>
    <row r="1606" spans="1:3" ht="20.100000000000001" customHeight="1" x14ac:dyDescent="0.2">
      <c r="A1606" s="9" t="s">
        <v>831</v>
      </c>
      <c r="B1606" s="7">
        <v>55</v>
      </c>
      <c r="C1606" s="8">
        <v>1</v>
      </c>
    </row>
    <row r="1607" spans="1:3" ht="20.100000000000001" customHeight="1" x14ac:dyDescent="0.2">
      <c r="A1607" s="6" t="s">
        <v>417</v>
      </c>
      <c r="B1607" s="7">
        <v>49.58</v>
      </c>
      <c r="C1607" s="8">
        <v>1</v>
      </c>
    </row>
    <row r="1608" spans="1:3" ht="20.100000000000001" customHeight="1" x14ac:dyDescent="0.2">
      <c r="A1608" s="9" t="s">
        <v>418</v>
      </c>
      <c r="B1608" s="7">
        <v>49.58</v>
      </c>
      <c r="C1608" s="8">
        <v>1</v>
      </c>
    </row>
    <row r="1609" spans="1:3" ht="20.100000000000001" customHeight="1" x14ac:dyDescent="0.2">
      <c r="A1609" s="6" t="s">
        <v>832</v>
      </c>
      <c r="B1609" s="7">
        <v>95.88</v>
      </c>
      <c r="C1609" s="8">
        <v>1</v>
      </c>
    </row>
    <row r="1610" spans="1:3" ht="20.100000000000001" customHeight="1" x14ac:dyDescent="0.2">
      <c r="A1610" s="9" t="s">
        <v>440</v>
      </c>
      <c r="B1610" s="7">
        <v>95.88</v>
      </c>
      <c r="C1610" s="8">
        <v>1</v>
      </c>
    </row>
    <row r="1611" spans="1:3" ht="20.100000000000001" customHeight="1" x14ac:dyDescent="0.2">
      <c r="A1611" s="6" t="s">
        <v>122</v>
      </c>
      <c r="B1611" s="7">
        <v>12.75</v>
      </c>
      <c r="C1611" s="8">
        <v>1</v>
      </c>
    </row>
    <row r="1612" spans="1:3" ht="20.100000000000001" customHeight="1" x14ac:dyDescent="0.2">
      <c r="A1612" s="9" t="s">
        <v>123</v>
      </c>
      <c r="B1612" s="7">
        <v>12.75</v>
      </c>
      <c r="C1612" s="8">
        <v>1</v>
      </c>
    </row>
    <row r="1613" spans="1:3" ht="20.100000000000001" customHeight="1" x14ac:dyDescent="0.2">
      <c r="A1613" s="6" t="s">
        <v>833</v>
      </c>
      <c r="B1613" s="7">
        <v>60.76</v>
      </c>
      <c r="C1613" s="8">
        <v>1</v>
      </c>
    </row>
    <row r="1614" spans="1:3" ht="20.100000000000001" customHeight="1" x14ac:dyDescent="0.2">
      <c r="A1614" s="9" t="s">
        <v>834</v>
      </c>
      <c r="B1614" s="7">
        <v>60.76</v>
      </c>
      <c r="C1614" s="8">
        <v>1</v>
      </c>
    </row>
    <row r="1615" spans="1:3" ht="20.100000000000001" customHeight="1" x14ac:dyDescent="0.2">
      <c r="A1615" s="6" t="s">
        <v>835</v>
      </c>
      <c r="B1615" s="7">
        <v>58.85</v>
      </c>
      <c r="C1615" s="8">
        <v>1</v>
      </c>
    </row>
    <row r="1616" spans="1:3" ht="20.100000000000001" customHeight="1" x14ac:dyDescent="0.2">
      <c r="A1616" s="9" t="s">
        <v>836</v>
      </c>
      <c r="B1616" s="7">
        <v>58.85</v>
      </c>
      <c r="C1616" s="8">
        <v>1</v>
      </c>
    </row>
    <row r="1617" spans="1:3" ht="20.100000000000001" customHeight="1" x14ac:dyDescent="0.25">
      <c r="A1617" s="3" t="s">
        <v>837</v>
      </c>
      <c r="B1617" s="4">
        <v>19604.659999999996</v>
      </c>
      <c r="C1617" s="5">
        <v>41</v>
      </c>
    </row>
    <row r="1618" spans="1:3" ht="20.100000000000001" customHeight="1" x14ac:dyDescent="0.2">
      <c r="A1618" s="6" t="s">
        <v>139</v>
      </c>
      <c r="B1618" s="7">
        <v>397.36</v>
      </c>
      <c r="C1618" s="8">
        <v>2</v>
      </c>
    </row>
    <row r="1619" spans="1:3" ht="20.100000000000001" customHeight="1" x14ac:dyDescent="0.2">
      <c r="A1619" s="9" t="s">
        <v>140</v>
      </c>
      <c r="B1619" s="7">
        <v>397.36</v>
      </c>
      <c r="C1619" s="8">
        <v>2</v>
      </c>
    </row>
    <row r="1620" spans="1:3" ht="20.100000000000001" customHeight="1" x14ac:dyDescent="0.2">
      <c r="A1620" s="6" t="s">
        <v>13</v>
      </c>
      <c r="B1620" s="7">
        <v>1199</v>
      </c>
      <c r="C1620" s="8">
        <v>1</v>
      </c>
    </row>
    <row r="1621" spans="1:3" ht="20.100000000000001" customHeight="1" x14ac:dyDescent="0.2">
      <c r="A1621" s="9" t="s">
        <v>14</v>
      </c>
      <c r="B1621" s="7">
        <v>1199</v>
      </c>
      <c r="C1621" s="8">
        <v>1</v>
      </c>
    </row>
    <row r="1622" spans="1:3" ht="20.100000000000001" customHeight="1" x14ac:dyDescent="0.2">
      <c r="A1622" s="6" t="s">
        <v>160</v>
      </c>
      <c r="B1622" s="7">
        <v>57.900000000000006</v>
      </c>
      <c r="C1622" s="8">
        <v>2</v>
      </c>
    </row>
    <row r="1623" spans="1:3" ht="20.100000000000001" customHeight="1" x14ac:dyDescent="0.2">
      <c r="A1623" s="9" t="s">
        <v>838</v>
      </c>
      <c r="B1623" s="7">
        <v>57.900000000000006</v>
      </c>
      <c r="C1623" s="8">
        <v>2</v>
      </c>
    </row>
    <row r="1624" spans="1:3" ht="20.100000000000001" customHeight="1" x14ac:dyDescent="0.2">
      <c r="A1624" s="6" t="s">
        <v>141</v>
      </c>
      <c r="B1624" s="7">
        <v>10333.499999999998</v>
      </c>
      <c r="C1624" s="8">
        <v>25</v>
      </c>
    </row>
    <row r="1625" spans="1:3" ht="20.100000000000001" customHeight="1" x14ac:dyDescent="0.2">
      <c r="A1625" s="9" t="s">
        <v>142</v>
      </c>
      <c r="B1625" s="7">
        <v>10333.499999999998</v>
      </c>
      <c r="C1625" s="8">
        <v>25</v>
      </c>
    </row>
    <row r="1626" spans="1:3" ht="20.100000000000001" customHeight="1" x14ac:dyDescent="0.2">
      <c r="A1626" s="6" t="s">
        <v>143</v>
      </c>
      <c r="B1626" s="7">
        <v>1406.48</v>
      </c>
      <c r="C1626" s="8">
        <v>1</v>
      </c>
    </row>
    <row r="1627" spans="1:3" ht="20.100000000000001" customHeight="1" x14ac:dyDescent="0.2">
      <c r="A1627" s="9" t="s">
        <v>144</v>
      </c>
      <c r="B1627" s="7">
        <v>1406.48</v>
      </c>
      <c r="C1627" s="8">
        <v>1</v>
      </c>
    </row>
    <row r="1628" spans="1:3" ht="20.100000000000001" customHeight="1" x14ac:dyDescent="0.2">
      <c r="A1628" s="6" t="s">
        <v>145</v>
      </c>
      <c r="B1628" s="7">
        <v>315.81</v>
      </c>
      <c r="C1628" s="8">
        <v>1</v>
      </c>
    </row>
    <row r="1629" spans="1:3" ht="20.100000000000001" customHeight="1" x14ac:dyDescent="0.2">
      <c r="A1629" s="9" t="s">
        <v>146</v>
      </c>
      <c r="B1629" s="7">
        <v>315.81</v>
      </c>
      <c r="C1629" s="8">
        <v>1</v>
      </c>
    </row>
    <row r="1630" spans="1:3" ht="20.100000000000001" customHeight="1" x14ac:dyDescent="0.2">
      <c r="A1630" s="6" t="s">
        <v>224</v>
      </c>
      <c r="B1630" s="7">
        <v>167.05</v>
      </c>
      <c r="C1630" s="8">
        <v>2</v>
      </c>
    </row>
    <row r="1631" spans="1:3" ht="20.100000000000001" customHeight="1" x14ac:dyDescent="0.2">
      <c r="A1631" s="9" t="s">
        <v>225</v>
      </c>
      <c r="B1631" s="7">
        <v>167.05</v>
      </c>
      <c r="C1631" s="8">
        <v>2</v>
      </c>
    </row>
    <row r="1632" spans="1:3" ht="20.100000000000001" customHeight="1" x14ac:dyDescent="0.2">
      <c r="A1632" s="6" t="s">
        <v>55</v>
      </c>
      <c r="B1632" s="7">
        <v>764.89</v>
      </c>
      <c r="C1632" s="8">
        <v>3</v>
      </c>
    </row>
    <row r="1633" spans="1:3" ht="20.100000000000001" customHeight="1" x14ac:dyDescent="0.2">
      <c r="A1633" s="9" t="s">
        <v>56</v>
      </c>
      <c r="B1633" s="7">
        <v>764.89</v>
      </c>
      <c r="C1633" s="8">
        <v>3</v>
      </c>
    </row>
    <row r="1634" spans="1:3" ht="20.100000000000001" customHeight="1" x14ac:dyDescent="0.2">
      <c r="A1634" s="6" t="s">
        <v>151</v>
      </c>
      <c r="B1634" s="7">
        <v>1239.79</v>
      </c>
      <c r="C1634" s="8">
        <v>1</v>
      </c>
    </row>
    <row r="1635" spans="1:3" ht="20.100000000000001" customHeight="1" x14ac:dyDescent="0.2">
      <c r="A1635" s="9" t="s">
        <v>152</v>
      </c>
      <c r="B1635" s="7">
        <v>1239.79</v>
      </c>
      <c r="C1635" s="8">
        <v>1</v>
      </c>
    </row>
    <row r="1636" spans="1:3" ht="20.100000000000001" customHeight="1" x14ac:dyDescent="0.2">
      <c r="A1636" s="6" t="s">
        <v>153</v>
      </c>
      <c r="B1636" s="7">
        <v>3012.9</v>
      </c>
      <c r="C1636" s="8">
        <v>2</v>
      </c>
    </row>
    <row r="1637" spans="1:3" ht="20.100000000000001" customHeight="1" x14ac:dyDescent="0.2">
      <c r="A1637" s="9" t="s">
        <v>154</v>
      </c>
      <c r="B1637" s="7">
        <v>3012.9</v>
      </c>
      <c r="C1637" s="8">
        <v>2</v>
      </c>
    </row>
    <row r="1638" spans="1:3" ht="20.100000000000001" customHeight="1" x14ac:dyDescent="0.2">
      <c r="A1638" s="6" t="s">
        <v>839</v>
      </c>
      <c r="B1638" s="7">
        <v>709.98</v>
      </c>
      <c r="C1638" s="8">
        <v>1</v>
      </c>
    </row>
    <row r="1639" spans="1:3" ht="20.100000000000001" customHeight="1" x14ac:dyDescent="0.2">
      <c r="A1639" s="9" t="s">
        <v>840</v>
      </c>
      <c r="B1639" s="7">
        <v>709.98</v>
      </c>
      <c r="C1639" s="8">
        <v>1</v>
      </c>
    </row>
    <row r="1640" spans="1:3" ht="20.100000000000001" customHeight="1" x14ac:dyDescent="0.25">
      <c r="A1640" s="3" t="s">
        <v>841</v>
      </c>
      <c r="B1640" s="4">
        <v>122.69</v>
      </c>
      <c r="C1640" s="5">
        <v>2</v>
      </c>
    </row>
    <row r="1641" spans="1:3" ht="20.100000000000001" customHeight="1" x14ac:dyDescent="0.2">
      <c r="A1641" s="6" t="s">
        <v>842</v>
      </c>
      <c r="B1641" s="7">
        <v>68.239999999999995</v>
      </c>
      <c r="C1641" s="8">
        <v>1</v>
      </c>
    </row>
    <row r="1642" spans="1:3" ht="20.100000000000001" customHeight="1" x14ac:dyDescent="0.2">
      <c r="A1642" s="9" t="s">
        <v>843</v>
      </c>
      <c r="B1642" s="7">
        <v>68.239999999999995</v>
      </c>
      <c r="C1642" s="8">
        <v>1</v>
      </c>
    </row>
    <row r="1643" spans="1:3" ht="20.100000000000001" customHeight="1" x14ac:dyDescent="0.2">
      <c r="A1643" s="6" t="s">
        <v>844</v>
      </c>
      <c r="B1643" s="7">
        <v>54.45</v>
      </c>
      <c r="C1643" s="8">
        <v>1</v>
      </c>
    </row>
    <row r="1644" spans="1:3" ht="20.100000000000001" customHeight="1" x14ac:dyDescent="0.2">
      <c r="A1644" s="9" t="s">
        <v>845</v>
      </c>
      <c r="B1644" s="7">
        <v>54.45</v>
      </c>
      <c r="C1644" s="8">
        <v>1</v>
      </c>
    </row>
    <row r="1645" spans="1:3" ht="20.100000000000001" customHeight="1" x14ac:dyDescent="0.25">
      <c r="A1645" s="3" t="s">
        <v>846</v>
      </c>
      <c r="B1645" s="4">
        <v>14069.39</v>
      </c>
      <c r="C1645" s="5">
        <v>32</v>
      </c>
    </row>
    <row r="1646" spans="1:3" ht="20.100000000000001" customHeight="1" x14ac:dyDescent="0.2">
      <c r="A1646" s="6" t="s">
        <v>2</v>
      </c>
      <c r="B1646" s="7">
        <v>5375.48</v>
      </c>
      <c r="C1646" s="8">
        <v>5</v>
      </c>
    </row>
    <row r="1647" spans="1:3" ht="20.100000000000001" customHeight="1" x14ac:dyDescent="0.2">
      <c r="A1647" s="9" t="s">
        <v>3</v>
      </c>
      <c r="B1647" s="7">
        <v>5375.48</v>
      </c>
      <c r="C1647" s="8">
        <v>5</v>
      </c>
    </row>
    <row r="1648" spans="1:3" ht="20.100000000000001" customHeight="1" x14ac:dyDescent="0.2">
      <c r="A1648" s="6" t="s">
        <v>566</v>
      </c>
      <c r="B1648" s="7">
        <v>156.38999999999999</v>
      </c>
      <c r="C1648" s="8">
        <v>1</v>
      </c>
    </row>
    <row r="1649" spans="1:3" ht="20.100000000000001" customHeight="1" x14ac:dyDescent="0.2">
      <c r="A1649" s="9" t="s">
        <v>847</v>
      </c>
      <c r="B1649" s="7">
        <v>156.38999999999999</v>
      </c>
      <c r="C1649" s="8">
        <v>1</v>
      </c>
    </row>
    <row r="1650" spans="1:3" ht="20.100000000000001" customHeight="1" x14ac:dyDescent="0.2">
      <c r="A1650" s="6" t="s">
        <v>186</v>
      </c>
      <c r="B1650" s="7">
        <v>295.2</v>
      </c>
      <c r="C1650" s="8">
        <v>1</v>
      </c>
    </row>
    <row r="1651" spans="1:3" ht="20.100000000000001" customHeight="1" x14ac:dyDescent="0.2">
      <c r="A1651" s="9" t="s">
        <v>187</v>
      </c>
      <c r="B1651" s="7">
        <v>295.2</v>
      </c>
      <c r="C1651" s="8">
        <v>1</v>
      </c>
    </row>
    <row r="1652" spans="1:3" ht="20.100000000000001" customHeight="1" x14ac:dyDescent="0.2">
      <c r="A1652" s="6" t="s">
        <v>141</v>
      </c>
      <c r="B1652" s="7">
        <v>4177.5200000000004</v>
      </c>
      <c r="C1652" s="8">
        <v>19</v>
      </c>
    </row>
    <row r="1653" spans="1:3" ht="20.100000000000001" customHeight="1" x14ac:dyDescent="0.2">
      <c r="A1653" s="9" t="s">
        <v>162</v>
      </c>
      <c r="B1653" s="7">
        <v>4177.5200000000004</v>
      </c>
      <c r="C1653" s="8">
        <v>19</v>
      </c>
    </row>
    <row r="1654" spans="1:3" ht="20.100000000000001" customHeight="1" x14ac:dyDescent="0.2">
      <c r="A1654" s="6" t="s">
        <v>602</v>
      </c>
      <c r="B1654" s="7">
        <v>325.3</v>
      </c>
      <c r="C1654" s="8">
        <v>1</v>
      </c>
    </row>
    <row r="1655" spans="1:3" ht="20.100000000000001" customHeight="1" x14ac:dyDescent="0.2">
      <c r="A1655" s="9" t="s">
        <v>603</v>
      </c>
      <c r="B1655" s="7">
        <v>325.3</v>
      </c>
      <c r="C1655" s="8">
        <v>1</v>
      </c>
    </row>
    <row r="1656" spans="1:3" ht="20.100000000000001" customHeight="1" x14ac:dyDescent="0.2">
      <c r="A1656" s="6" t="s">
        <v>848</v>
      </c>
      <c r="B1656" s="7">
        <v>1085.3900000000001</v>
      </c>
      <c r="C1656" s="8">
        <v>1</v>
      </c>
    </row>
    <row r="1657" spans="1:3" ht="20.100000000000001" customHeight="1" x14ac:dyDescent="0.2">
      <c r="A1657" s="9" t="s">
        <v>849</v>
      </c>
      <c r="B1657" s="7">
        <v>1085.3900000000001</v>
      </c>
      <c r="C1657" s="8">
        <v>1</v>
      </c>
    </row>
    <row r="1658" spans="1:3" ht="20.100000000000001" customHeight="1" x14ac:dyDescent="0.2">
      <c r="A1658" s="6" t="s">
        <v>86</v>
      </c>
      <c r="B1658" s="7">
        <v>378.84</v>
      </c>
      <c r="C1658" s="8">
        <v>1</v>
      </c>
    </row>
    <row r="1659" spans="1:3" ht="20.100000000000001" customHeight="1" x14ac:dyDescent="0.2">
      <c r="A1659" s="9" t="s">
        <v>135</v>
      </c>
      <c r="B1659" s="7">
        <v>378.84</v>
      </c>
      <c r="C1659" s="8">
        <v>1</v>
      </c>
    </row>
    <row r="1660" spans="1:3" ht="20.100000000000001" customHeight="1" x14ac:dyDescent="0.2">
      <c r="A1660" s="6" t="s">
        <v>8</v>
      </c>
      <c r="B1660" s="7">
        <v>1972.77</v>
      </c>
      <c r="C1660" s="8">
        <v>2</v>
      </c>
    </row>
    <row r="1661" spans="1:3" ht="20.100000000000001" customHeight="1" x14ac:dyDescent="0.2">
      <c r="A1661" s="9" t="s">
        <v>9</v>
      </c>
      <c r="B1661" s="7">
        <v>1972.77</v>
      </c>
      <c r="C1661" s="8">
        <v>2</v>
      </c>
    </row>
    <row r="1662" spans="1:3" ht="20.100000000000001" customHeight="1" x14ac:dyDescent="0.2">
      <c r="A1662" s="6" t="s">
        <v>197</v>
      </c>
      <c r="B1662" s="7">
        <v>302.5</v>
      </c>
      <c r="C1662" s="8">
        <v>1</v>
      </c>
    </row>
    <row r="1663" spans="1:3" ht="20.100000000000001" customHeight="1" x14ac:dyDescent="0.2">
      <c r="A1663" s="9" t="s">
        <v>198</v>
      </c>
      <c r="B1663" s="7">
        <v>302.5</v>
      </c>
      <c r="C1663" s="8">
        <v>1</v>
      </c>
    </row>
    <row r="1664" spans="1:3" ht="20.100000000000001" customHeight="1" x14ac:dyDescent="0.25">
      <c r="A1664" s="3" t="s">
        <v>850</v>
      </c>
      <c r="B1664" s="4">
        <v>220865.33000000005</v>
      </c>
      <c r="C1664" s="5">
        <v>96</v>
      </c>
    </row>
    <row r="1665" spans="1:3" ht="20.100000000000001" customHeight="1" x14ac:dyDescent="0.2">
      <c r="A1665" s="6" t="s">
        <v>2</v>
      </c>
      <c r="B1665" s="7">
        <v>191.86</v>
      </c>
      <c r="C1665" s="8">
        <v>5</v>
      </c>
    </row>
    <row r="1666" spans="1:3" ht="20.100000000000001" customHeight="1" x14ac:dyDescent="0.2">
      <c r="A1666" s="9" t="s">
        <v>3</v>
      </c>
      <c r="B1666" s="7">
        <v>191.86</v>
      </c>
      <c r="C1666" s="8">
        <v>5</v>
      </c>
    </row>
    <row r="1667" spans="1:3" ht="20.100000000000001" customHeight="1" x14ac:dyDescent="0.2">
      <c r="A1667" s="6" t="s">
        <v>851</v>
      </c>
      <c r="B1667" s="7">
        <v>294</v>
      </c>
      <c r="C1667" s="8">
        <v>2</v>
      </c>
    </row>
    <row r="1668" spans="1:3" ht="20.100000000000001" customHeight="1" x14ac:dyDescent="0.2">
      <c r="A1668" s="9" t="s">
        <v>852</v>
      </c>
      <c r="B1668" s="7">
        <v>294</v>
      </c>
      <c r="C1668" s="8">
        <v>2</v>
      </c>
    </row>
    <row r="1669" spans="1:3" ht="20.100000000000001" customHeight="1" x14ac:dyDescent="0.2">
      <c r="A1669" s="6" t="s">
        <v>294</v>
      </c>
      <c r="B1669" s="7">
        <v>737.46</v>
      </c>
      <c r="C1669" s="8">
        <v>3</v>
      </c>
    </row>
    <row r="1670" spans="1:3" ht="20.100000000000001" customHeight="1" x14ac:dyDescent="0.2">
      <c r="A1670" s="9" t="s">
        <v>295</v>
      </c>
      <c r="B1670" s="7">
        <v>737.46</v>
      </c>
      <c r="C1670" s="8">
        <v>3</v>
      </c>
    </row>
    <row r="1671" spans="1:3" ht="20.100000000000001" customHeight="1" x14ac:dyDescent="0.2">
      <c r="A1671" s="6" t="s">
        <v>249</v>
      </c>
      <c r="B1671" s="7">
        <v>486.63</v>
      </c>
      <c r="C1671" s="8">
        <v>1</v>
      </c>
    </row>
    <row r="1672" spans="1:3" ht="20.100000000000001" customHeight="1" x14ac:dyDescent="0.2">
      <c r="A1672" s="9" t="s">
        <v>250</v>
      </c>
      <c r="B1672" s="7">
        <v>486.63</v>
      </c>
      <c r="C1672" s="8">
        <v>1</v>
      </c>
    </row>
    <row r="1673" spans="1:3" ht="20.100000000000001" customHeight="1" x14ac:dyDescent="0.2">
      <c r="A1673" s="6" t="s">
        <v>284</v>
      </c>
      <c r="B1673" s="7">
        <v>178.43</v>
      </c>
      <c r="C1673" s="8">
        <v>1</v>
      </c>
    </row>
    <row r="1674" spans="1:3" ht="20.100000000000001" customHeight="1" x14ac:dyDescent="0.2">
      <c r="A1674" s="9" t="s">
        <v>285</v>
      </c>
      <c r="B1674" s="7">
        <v>178.43</v>
      </c>
      <c r="C1674" s="8">
        <v>1</v>
      </c>
    </row>
    <row r="1675" spans="1:3" ht="20.100000000000001" customHeight="1" x14ac:dyDescent="0.2">
      <c r="A1675" s="6" t="s">
        <v>853</v>
      </c>
      <c r="B1675" s="7">
        <v>3146</v>
      </c>
      <c r="C1675" s="8">
        <v>1</v>
      </c>
    </row>
    <row r="1676" spans="1:3" ht="20.100000000000001" customHeight="1" x14ac:dyDescent="0.2">
      <c r="A1676" s="9" t="s">
        <v>854</v>
      </c>
      <c r="B1676" s="7">
        <v>3146</v>
      </c>
      <c r="C1676" s="8">
        <v>1</v>
      </c>
    </row>
    <row r="1677" spans="1:3" ht="20.100000000000001" customHeight="1" x14ac:dyDescent="0.2">
      <c r="A1677" s="6" t="s">
        <v>186</v>
      </c>
      <c r="B1677" s="7">
        <v>245</v>
      </c>
      <c r="C1677" s="8">
        <v>1</v>
      </c>
    </row>
    <row r="1678" spans="1:3" ht="20.100000000000001" customHeight="1" x14ac:dyDescent="0.2">
      <c r="A1678" s="9" t="s">
        <v>187</v>
      </c>
      <c r="B1678" s="7">
        <v>245</v>
      </c>
      <c r="C1678" s="8">
        <v>1</v>
      </c>
    </row>
    <row r="1679" spans="1:3" ht="20.100000000000001" customHeight="1" x14ac:dyDescent="0.2">
      <c r="A1679" s="6" t="s">
        <v>855</v>
      </c>
      <c r="B1679" s="7">
        <v>337.47</v>
      </c>
      <c r="C1679" s="8">
        <v>5</v>
      </c>
    </row>
    <row r="1680" spans="1:3" ht="20.100000000000001" customHeight="1" x14ac:dyDescent="0.2">
      <c r="A1680" s="9" t="s">
        <v>856</v>
      </c>
      <c r="B1680" s="7">
        <v>337.47</v>
      </c>
      <c r="C1680" s="8">
        <v>5</v>
      </c>
    </row>
    <row r="1681" spans="1:3" ht="20.100000000000001" customHeight="1" x14ac:dyDescent="0.2">
      <c r="A1681" s="6" t="s">
        <v>11</v>
      </c>
      <c r="B1681" s="7">
        <v>5374.48</v>
      </c>
      <c r="C1681" s="8">
        <v>2</v>
      </c>
    </row>
    <row r="1682" spans="1:3" ht="20.100000000000001" customHeight="1" x14ac:dyDescent="0.2">
      <c r="A1682" s="9" t="s">
        <v>12</v>
      </c>
      <c r="B1682" s="7">
        <v>5374.48</v>
      </c>
      <c r="C1682" s="8">
        <v>2</v>
      </c>
    </row>
    <row r="1683" spans="1:3" ht="20.100000000000001" customHeight="1" x14ac:dyDescent="0.2">
      <c r="A1683" s="6" t="s">
        <v>141</v>
      </c>
      <c r="B1683" s="7">
        <v>11187.019999999999</v>
      </c>
      <c r="C1683" s="8">
        <v>17</v>
      </c>
    </row>
    <row r="1684" spans="1:3" ht="20.100000000000001" customHeight="1" x14ac:dyDescent="0.2">
      <c r="A1684" s="9" t="s">
        <v>142</v>
      </c>
      <c r="B1684" s="7">
        <v>11187.019999999999</v>
      </c>
      <c r="C1684" s="8">
        <v>17</v>
      </c>
    </row>
    <row r="1685" spans="1:3" ht="20.100000000000001" customHeight="1" x14ac:dyDescent="0.2">
      <c r="A1685" s="6" t="s">
        <v>857</v>
      </c>
      <c r="B1685" s="7">
        <v>2000</v>
      </c>
      <c r="C1685" s="8">
        <v>1</v>
      </c>
    </row>
    <row r="1686" spans="1:3" ht="20.100000000000001" customHeight="1" x14ac:dyDescent="0.2">
      <c r="A1686" s="9" t="s">
        <v>858</v>
      </c>
      <c r="B1686" s="7">
        <v>2000</v>
      </c>
      <c r="C1686" s="8">
        <v>1</v>
      </c>
    </row>
    <row r="1687" spans="1:3" ht="20.100000000000001" customHeight="1" x14ac:dyDescent="0.2">
      <c r="A1687" s="6" t="s">
        <v>859</v>
      </c>
      <c r="B1687" s="7">
        <v>5620</v>
      </c>
      <c r="C1687" s="8">
        <v>2</v>
      </c>
    </row>
    <row r="1688" spans="1:3" ht="20.100000000000001" customHeight="1" x14ac:dyDescent="0.2">
      <c r="A1688" s="9" t="s">
        <v>860</v>
      </c>
      <c r="B1688" s="7">
        <v>5620</v>
      </c>
      <c r="C1688" s="8">
        <v>2</v>
      </c>
    </row>
    <row r="1689" spans="1:3" ht="20.100000000000001" customHeight="1" x14ac:dyDescent="0.2">
      <c r="A1689" s="6" t="s">
        <v>861</v>
      </c>
      <c r="B1689" s="7">
        <v>561.15</v>
      </c>
      <c r="C1689" s="8">
        <v>1</v>
      </c>
    </row>
    <row r="1690" spans="1:3" ht="20.100000000000001" customHeight="1" x14ac:dyDescent="0.2">
      <c r="A1690" s="9" t="s">
        <v>862</v>
      </c>
      <c r="B1690" s="7">
        <v>561.15</v>
      </c>
      <c r="C1690" s="8">
        <v>1</v>
      </c>
    </row>
    <row r="1691" spans="1:3" ht="20.100000000000001" customHeight="1" x14ac:dyDescent="0.2">
      <c r="A1691" s="6" t="s">
        <v>304</v>
      </c>
      <c r="B1691" s="7">
        <v>815.38</v>
      </c>
      <c r="C1691" s="8">
        <v>1</v>
      </c>
    </row>
    <row r="1692" spans="1:3" ht="20.100000000000001" customHeight="1" x14ac:dyDescent="0.2">
      <c r="A1692" s="9" t="s">
        <v>305</v>
      </c>
      <c r="B1692" s="7">
        <v>815.38</v>
      </c>
      <c r="C1692" s="8">
        <v>1</v>
      </c>
    </row>
    <row r="1693" spans="1:3" ht="20.100000000000001" customHeight="1" x14ac:dyDescent="0.2">
      <c r="A1693" s="6" t="s">
        <v>133</v>
      </c>
      <c r="B1693" s="7">
        <v>2690.15</v>
      </c>
      <c r="C1693" s="8">
        <v>5</v>
      </c>
    </row>
    <row r="1694" spans="1:3" ht="20.100000000000001" customHeight="1" x14ac:dyDescent="0.2">
      <c r="A1694" s="9" t="s">
        <v>134</v>
      </c>
      <c r="B1694" s="7">
        <v>2690.15</v>
      </c>
      <c r="C1694" s="8">
        <v>5</v>
      </c>
    </row>
    <row r="1695" spans="1:3" ht="20.100000000000001" customHeight="1" x14ac:dyDescent="0.2">
      <c r="A1695" s="6" t="s">
        <v>729</v>
      </c>
      <c r="B1695" s="7">
        <v>1991.6100000000001</v>
      </c>
      <c r="C1695" s="8">
        <v>2</v>
      </c>
    </row>
    <row r="1696" spans="1:3" ht="20.100000000000001" customHeight="1" x14ac:dyDescent="0.2">
      <c r="A1696" s="9" t="s">
        <v>730</v>
      </c>
      <c r="B1696" s="7">
        <v>1991.6100000000001</v>
      </c>
      <c r="C1696" s="8">
        <v>2</v>
      </c>
    </row>
    <row r="1697" spans="1:3" ht="20.100000000000001" customHeight="1" x14ac:dyDescent="0.2">
      <c r="A1697" s="6" t="s">
        <v>263</v>
      </c>
      <c r="B1697" s="7">
        <v>555.85</v>
      </c>
      <c r="C1697" s="8">
        <v>4</v>
      </c>
    </row>
    <row r="1698" spans="1:3" ht="20.100000000000001" customHeight="1" x14ac:dyDescent="0.2">
      <c r="A1698" s="9" t="s">
        <v>264</v>
      </c>
      <c r="B1698" s="7">
        <v>555.85</v>
      </c>
      <c r="C1698" s="8">
        <v>4</v>
      </c>
    </row>
    <row r="1699" spans="1:3" ht="20.100000000000001" customHeight="1" x14ac:dyDescent="0.2">
      <c r="A1699" s="6" t="s">
        <v>863</v>
      </c>
      <c r="B1699" s="7">
        <v>36300</v>
      </c>
      <c r="C1699" s="8">
        <v>1</v>
      </c>
    </row>
    <row r="1700" spans="1:3" ht="20.100000000000001" customHeight="1" x14ac:dyDescent="0.2">
      <c r="A1700" s="9" t="s">
        <v>864</v>
      </c>
      <c r="B1700" s="7">
        <v>36300</v>
      </c>
      <c r="C1700" s="8">
        <v>1</v>
      </c>
    </row>
    <row r="1701" spans="1:3" ht="20.100000000000001" customHeight="1" x14ac:dyDescent="0.2">
      <c r="A1701" s="6" t="s">
        <v>145</v>
      </c>
      <c r="B1701" s="7">
        <v>1073.02</v>
      </c>
      <c r="C1701" s="8">
        <v>2</v>
      </c>
    </row>
    <row r="1702" spans="1:3" ht="20.100000000000001" customHeight="1" x14ac:dyDescent="0.2">
      <c r="A1702" s="9" t="s">
        <v>146</v>
      </c>
      <c r="B1702" s="7">
        <v>1073.02</v>
      </c>
      <c r="C1702" s="8">
        <v>2</v>
      </c>
    </row>
    <row r="1703" spans="1:3" ht="20.100000000000001" customHeight="1" x14ac:dyDescent="0.2">
      <c r="A1703" s="6" t="s">
        <v>865</v>
      </c>
      <c r="B1703" s="7">
        <v>181.71</v>
      </c>
      <c r="C1703" s="8">
        <v>1</v>
      </c>
    </row>
    <row r="1704" spans="1:3" ht="20.100000000000001" customHeight="1" x14ac:dyDescent="0.2">
      <c r="A1704" s="9" t="s">
        <v>866</v>
      </c>
      <c r="B1704" s="7">
        <v>181.71</v>
      </c>
      <c r="C1704" s="8">
        <v>1</v>
      </c>
    </row>
    <row r="1705" spans="1:3" ht="20.100000000000001" customHeight="1" x14ac:dyDescent="0.2">
      <c r="A1705" s="6" t="s">
        <v>867</v>
      </c>
      <c r="B1705" s="7">
        <v>13113.73</v>
      </c>
      <c r="C1705" s="8">
        <v>1</v>
      </c>
    </row>
    <row r="1706" spans="1:3" ht="20.100000000000001" customHeight="1" x14ac:dyDescent="0.2">
      <c r="A1706" s="9" t="s">
        <v>868</v>
      </c>
      <c r="B1706" s="7">
        <v>13113.73</v>
      </c>
      <c r="C1706" s="8">
        <v>1</v>
      </c>
    </row>
    <row r="1707" spans="1:3" ht="20.100000000000001" customHeight="1" x14ac:dyDescent="0.2">
      <c r="A1707" s="6" t="s">
        <v>869</v>
      </c>
      <c r="B1707" s="7">
        <v>15.87</v>
      </c>
      <c r="C1707" s="8">
        <v>1</v>
      </c>
    </row>
    <row r="1708" spans="1:3" ht="20.100000000000001" customHeight="1" x14ac:dyDescent="0.2">
      <c r="A1708" s="9" t="s">
        <v>870</v>
      </c>
      <c r="B1708" s="7">
        <v>15.87</v>
      </c>
      <c r="C1708" s="8">
        <v>1</v>
      </c>
    </row>
    <row r="1709" spans="1:3" ht="20.100000000000001" customHeight="1" x14ac:dyDescent="0.2">
      <c r="A1709" s="6" t="s">
        <v>747</v>
      </c>
      <c r="B1709" s="7">
        <v>30185.16</v>
      </c>
      <c r="C1709" s="8">
        <v>2</v>
      </c>
    </row>
    <row r="1710" spans="1:3" ht="20.100000000000001" customHeight="1" x14ac:dyDescent="0.2">
      <c r="A1710" s="9" t="s">
        <v>871</v>
      </c>
      <c r="B1710" s="7">
        <v>30185.16</v>
      </c>
      <c r="C1710" s="8">
        <v>2</v>
      </c>
    </row>
    <row r="1711" spans="1:3" ht="20.100000000000001" customHeight="1" x14ac:dyDescent="0.2">
      <c r="A1711" s="6" t="s">
        <v>872</v>
      </c>
      <c r="B1711" s="7">
        <v>31.71</v>
      </c>
      <c r="C1711" s="8">
        <v>1</v>
      </c>
    </row>
    <row r="1712" spans="1:3" ht="20.100000000000001" customHeight="1" x14ac:dyDescent="0.2">
      <c r="A1712" s="9" t="s">
        <v>873</v>
      </c>
      <c r="B1712" s="7">
        <v>31.71</v>
      </c>
      <c r="C1712" s="8">
        <v>1</v>
      </c>
    </row>
    <row r="1713" spans="1:3" ht="20.100000000000001" customHeight="1" x14ac:dyDescent="0.2">
      <c r="A1713" s="6" t="s">
        <v>874</v>
      </c>
      <c r="B1713" s="7">
        <v>12264.5</v>
      </c>
      <c r="C1713" s="8">
        <v>2</v>
      </c>
    </row>
    <row r="1714" spans="1:3" ht="20.100000000000001" customHeight="1" x14ac:dyDescent="0.2">
      <c r="A1714" s="9" t="s">
        <v>875</v>
      </c>
      <c r="B1714" s="7">
        <v>12264.5</v>
      </c>
      <c r="C1714" s="8">
        <v>2</v>
      </c>
    </row>
    <row r="1715" spans="1:3" ht="20.100000000000001" customHeight="1" x14ac:dyDescent="0.2">
      <c r="A1715" s="6" t="s">
        <v>267</v>
      </c>
      <c r="B1715" s="7">
        <v>112</v>
      </c>
      <c r="C1715" s="8">
        <v>1</v>
      </c>
    </row>
    <row r="1716" spans="1:3" ht="20.100000000000001" customHeight="1" x14ac:dyDescent="0.2">
      <c r="A1716" s="9" t="s">
        <v>268</v>
      </c>
      <c r="B1716" s="7">
        <v>112</v>
      </c>
      <c r="C1716" s="8">
        <v>1</v>
      </c>
    </row>
    <row r="1717" spans="1:3" ht="20.100000000000001" customHeight="1" x14ac:dyDescent="0.2">
      <c r="A1717" s="6" t="s">
        <v>147</v>
      </c>
      <c r="B1717" s="7">
        <v>112.12</v>
      </c>
      <c r="C1717" s="8">
        <v>4</v>
      </c>
    </row>
    <row r="1718" spans="1:3" ht="20.100000000000001" customHeight="1" x14ac:dyDescent="0.2">
      <c r="A1718" s="9" t="s">
        <v>148</v>
      </c>
      <c r="B1718" s="7">
        <v>112.12</v>
      </c>
      <c r="C1718" s="8">
        <v>4</v>
      </c>
    </row>
    <row r="1719" spans="1:3" ht="20.100000000000001" customHeight="1" x14ac:dyDescent="0.2">
      <c r="A1719" s="6" t="s">
        <v>55</v>
      </c>
      <c r="B1719" s="7">
        <v>2084.79</v>
      </c>
      <c r="C1719" s="8">
        <v>12</v>
      </c>
    </row>
    <row r="1720" spans="1:3" ht="20.100000000000001" customHeight="1" x14ac:dyDescent="0.2">
      <c r="A1720" s="9" t="s">
        <v>56</v>
      </c>
      <c r="B1720" s="7">
        <v>2084.79</v>
      </c>
      <c r="C1720" s="8">
        <v>12</v>
      </c>
    </row>
    <row r="1721" spans="1:3" ht="20.100000000000001" customHeight="1" x14ac:dyDescent="0.2">
      <c r="A1721" s="6" t="s">
        <v>149</v>
      </c>
      <c r="B1721" s="7">
        <v>516.1</v>
      </c>
      <c r="C1721" s="8">
        <v>2</v>
      </c>
    </row>
    <row r="1722" spans="1:3" ht="20.100000000000001" customHeight="1" x14ac:dyDescent="0.2">
      <c r="A1722" s="9" t="s">
        <v>150</v>
      </c>
      <c r="B1722" s="7">
        <v>516.1</v>
      </c>
      <c r="C1722" s="8">
        <v>2</v>
      </c>
    </row>
    <row r="1723" spans="1:3" ht="20.100000000000001" customHeight="1" x14ac:dyDescent="0.2">
      <c r="A1723" s="6" t="s">
        <v>876</v>
      </c>
      <c r="B1723" s="7">
        <v>683.67000000000007</v>
      </c>
      <c r="C1723" s="8">
        <v>2</v>
      </c>
    </row>
    <row r="1724" spans="1:3" ht="20.100000000000001" customHeight="1" x14ac:dyDescent="0.2">
      <c r="A1724" s="9" t="s">
        <v>877</v>
      </c>
      <c r="B1724" s="7">
        <v>683.67000000000007</v>
      </c>
      <c r="C1724" s="8">
        <v>2</v>
      </c>
    </row>
    <row r="1725" spans="1:3" ht="20.100000000000001" customHeight="1" x14ac:dyDescent="0.2">
      <c r="A1725" s="6" t="s">
        <v>878</v>
      </c>
      <c r="B1725" s="7">
        <v>296</v>
      </c>
      <c r="C1725" s="8">
        <v>1</v>
      </c>
    </row>
    <row r="1726" spans="1:3" ht="20.100000000000001" customHeight="1" x14ac:dyDescent="0.2">
      <c r="A1726" s="9" t="s">
        <v>879</v>
      </c>
      <c r="B1726" s="7">
        <v>296</v>
      </c>
      <c r="C1726" s="8">
        <v>1</v>
      </c>
    </row>
    <row r="1727" spans="1:3" ht="20.100000000000001" customHeight="1" x14ac:dyDescent="0.2">
      <c r="A1727" s="6" t="s">
        <v>880</v>
      </c>
      <c r="B1727" s="7">
        <v>84700</v>
      </c>
      <c r="C1727" s="8">
        <v>3</v>
      </c>
    </row>
    <row r="1728" spans="1:3" ht="20.100000000000001" customHeight="1" x14ac:dyDescent="0.2">
      <c r="A1728" s="9" t="s">
        <v>881</v>
      </c>
      <c r="B1728" s="7">
        <v>84700</v>
      </c>
      <c r="C1728" s="8">
        <v>3</v>
      </c>
    </row>
    <row r="1729" spans="1:3" ht="20.100000000000001" customHeight="1" x14ac:dyDescent="0.2">
      <c r="A1729" s="6" t="s">
        <v>122</v>
      </c>
      <c r="B1729" s="7">
        <v>320.11</v>
      </c>
      <c r="C1729" s="8">
        <v>3</v>
      </c>
    </row>
    <row r="1730" spans="1:3" ht="20.100000000000001" customHeight="1" x14ac:dyDescent="0.2">
      <c r="A1730" s="9" t="s">
        <v>123</v>
      </c>
      <c r="B1730" s="7">
        <v>320.11</v>
      </c>
      <c r="C1730" s="8">
        <v>3</v>
      </c>
    </row>
    <row r="1731" spans="1:3" ht="20.100000000000001" customHeight="1" x14ac:dyDescent="0.2">
      <c r="A1731" s="6" t="s">
        <v>749</v>
      </c>
      <c r="B1731" s="7">
        <v>2214.3000000000002</v>
      </c>
      <c r="C1731" s="8">
        <v>1</v>
      </c>
    </row>
    <row r="1732" spans="1:3" ht="20.100000000000001" customHeight="1" x14ac:dyDescent="0.2">
      <c r="A1732" s="9" t="s">
        <v>750</v>
      </c>
      <c r="B1732" s="7">
        <v>2214.3000000000002</v>
      </c>
      <c r="C1732" s="8">
        <v>1</v>
      </c>
    </row>
    <row r="1733" spans="1:3" ht="20.100000000000001" customHeight="1" x14ac:dyDescent="0.2">
      <c r="A1733" s="6" t="s">
        <v>882</v>
      </c>
      <c r="B1733" s="7">
        <v>12.1</v>
      </c>
      <c r="C1733" s="8">
        <v>1</v>
      </c>
    </row>
    <row r="1734" spans="1:3" ht="20.100000000000001" customHeight="1" x14ac:dyDescent="0.2">
      <c r="A1734" s="9" t="s">
        <v>883</v>
      </c>
      <c r="B1734" s="7">
        <v>12.1</v>
      </c>
      <c r="C1734" s="8">
        <v>1</v>
      </c>
    </row>
    <row r="1735" spans="1:3" ht="20.100000000000001" customHeight="1" x14ac:dyDescent="0.2">
      <c r="A1735" s="6" t="s">
        <v>884</v>
      </c>
      <c r="B1735" s="7">
        <v>235.95</v>
      </c>
      <c r="C1735" s="8">
        <v>1</v>
      </c>
    </row>
    <row r="1736" spans="1:3" ht="20.100000000000001" customHeight="1" x14ac:dyDescent="0.2">
      <c r="A1736" s="9" t="s">
        <v>885</v>
      </c>
      <c r="B1736" s="7">
        <v>235.95</v>
      </c>
      <c r="C1736" s="8">
        <v>1</v>
      </c>
    </row>
    <row r="1737" spans="1:3" ht="20.100000000000001" customHeight="1" x14ac:dyDescent="0.25">
      <c r="A1737" s="3" t="s">
        <v>886</v>
      </c>
      <c r="B1737" s="4">
        <v>7878.9900000000034</v>
      </c>
      <c r="C1737" s="5">
        <v>43</v>
      </c>
    </row>
    <row r="1738" spans="1:3" ht="20.100000000000001" customHeight="1" x14ac:dyDescent="0.2">
      <c r="A1738" s="6" t="s">
        <v>2</v>
      </c>
      <c r="B1738" s="7">
        <v>316.5</v>
      </c>
      <c r="C1738" s="8">
        <v>4</v>
      </c>
    </row>
    <row r="1739" spans="1:3" ht="20.100000000000001" customHeight="1" x14ac:dyDescent="0.2">
      <c r="A1739" s="9" t="s">
        <v>3</v>
      </c>
      <c r="B1739" s="7">
        <v>316.5</v>
      </c>
      <c r="C1739" s="8">
        <v>4</v>
      </c>
    </row>
    <row r="1740" spans="1:3" ht="20.100000000000001" customHeight="1" x14ac:dyDescent="0.2">
      <c r="A1740" s="6" t="s">
        <v>210</v>
      </c>
      <c r="B1740" s="7">
        <v>2560.66</v>
      </c>
      <c r="C1740" s="8">
        <v>4</v>
      </c>
    </row>
    <row r="1741" spans="1:3" ht="20.100000000000001" customHeight="1" x14ac:dyDescent="0.2">
      <c r="A1741" s="9" t="s">
        <v>211</v>
      </c>
      <c r="B1741" s="7">
        <v>2560.66</v>
      </c>
      <c r="C1741" s="8">
        <v>4</v>
      </c>
    </row>
    <row r="1742" spans="1:3" ht="20.100000000000001" customHeight="1" x14ac:dyDescent="0.2">
      <c r="A1742" s="6" t="s">
        <v>887</v>
      </c>
      <c r="B1742" s="7">
        <v>119</v>
      </c>
      <c r="C1742" s="8">
        <v>1</v>
      </c>
    </row>
    <row r="1743" spans="1:3" ht="20.100000000000001" customHeight="1" x14ac:dyDescent="0.2">
      <c r="A1743" s="9" t="s">
        <v>888</v>
      </c>
      <c r="B1743" s="7">
        <v>119</v>
      </c>
      <c r="C1743" s="8">
        <v>1</v>
      </c>
    </row>
    <row r="1744" spans="1:3" ht="20.100000000000001" customHeight="1" x14ac:dyDescent="0.2">
      <c r="A1744" s="6" t="s">
        <v>889</v>
      </c>
      <c r="B1744" s="7">
        <v>570.59999999999991</v>
      </c>
      <c r="C1744" s="8">
        <v>4</v>
      </c>
    </row>
    <row r="1745" spans="1:3" ht="20.100000000000001" customHeight="1" x14ac:dyDescent="0.2">
      <c r="A1745" s="9" t="s">
        <v>890</v>
      </c>
      <c r="B1745" s="7">
        <v>570.59999999999991</v>
      </c>
      <c r="C1745" s="8">
        <v>4</v>
      </c>
    </row>
    <row r="1746" spans="1:3" ht="20.100000000000001" customHeight="1" x14ac:dyDescent="0.2">
      <c r="A1746" s="6" t="s">
        <v>49</v>
      </c>
      <c r="B1746" s="7">
        <v>20.07</v>
      </c>
      <c r="C1746" s="8">
        <v>3</v>
      </c>
    </row>
    <row r="1747" spans="1:3" ht="20.100000000000001" customHeight="1" x14ac:dyDescent="0.2">
      <c r="A1747" s="9" t="s">
        <v>50</v>
      </c>
      <c r="B1747" s="7">
        <v>20.07</v>
      </c>
      <c r="C1747" s="8">
        <v>3</v>
      </c>
    </row>
    <row r="1748" spans="1:3" ht="20.100000000000001" customHeight="1" x14ac:dyDescent="0.2">
      <c r="A1748" s="6" t="s">
        <v>158</v>
      </c>
      <c r="B1748" s="7">
        <v>106.87</v>
      </c>
      <c r="C1748" s="8">
        <v>3</v>
      </c>
    </row>
    <row r="1749" spans="1:3" ht="20.100000000000001" customHeight="1" x14ac:dyDescent="0.2">
      <c r="A1749" s="9" t="s">
        <v>470</v>
      </c>
      <c r="B1749" s="7">
        <v>106.87</v>
      </c>
      <c r="C1749" s="8">
        <v>3</v>
      </c>
    </row>
    <row r="1750" spans="1:3" ht="20.100000000000001" customHeight="1" x14ac:dyDescent="0.2">
      <c r="A1750" s="6" t="s">
        <v>141</v>
      </c>
      <c r="B1750" s="7">
        <v>1962.2400000000002</v>
      </c>
      <c r="C1750" s="8">
        <v>15</v>
      </c>
    </row>
    <row r="1751" spans="1:3" ht="20.100000000000001" customHeight="1" x14ac:dyDescent="0.2">
      <c r="A1751" s="9" t="s">
        <v>142</v>
      </c>
      <c r="B1751" s="7">
        <v>1962.2400000000002</v>
      </c>
      <c r="C1751" s="8">
        <v>15</v>
      </c>
    </row>
    <row r="1752" spans="1:3" ht="20.100000000000001" customHeight="1" x14ac:dyDescent="0.2">
      <c r="A1752" s="6" t="s">
        <v>413</v>
      </c>
      <c r="B1752" s="7">
        <v>287</v>
      </c>
      <c r="C1752" s="8">
        <v>2</v>
      </c>
    </row>
    <row r="1753" spans="1:3" ht="20.100000000000001" customHeight="1" x14ac:dyDescent="0.2">
      <c r="A1753" s="9" t="s">
        <v>414</v>
      </c>
      <c r="B1753" s="7">
        <v>287</v>
      </c>
      <c r="C1753" s="8">
        <v>2</v>
      </c>
    </row>
    <row r="1754" spans="1:3" ht="20.100000000000001" customHeight="1" x14ac:dyDescent="0.2">
      <c r="A1754" s="6" t="s">
        <v>530</v>
      </c>
      <c r="B1754" s="7">
        <v>23.84</v>
      </c>
      <c r="C1754" s="8">
        <v>1</v>
      </c>
    </row>
    <row r="1755" spans="1:3" ht="20.100000000000001" customHeight="1" x14ac:dyDescent="0.2">
      <c r="A1755" s="9" t="s">
        <v>531</v>
      </c>
      <c r="B1755" s="7">
        <v>23.84</v>
      </c>
      <c r="C1755" s="8">
        <v>1</v>
      </c>
    </row>
    <row r="1756" spans="1:3" ht="20.100000000000001" customHeight="1" x14ac:dyDescent="0.2">
      <c r="A1756" s="6" t="s">
        <v>151</v>
      </c>
      <c r="B1756" s="7">
        <v>1531.2100000000003</v>
      </c>
      <c r="C1756" s="8">
        <v>5</v>
      </c>
    </row>
    <row r="1757" spans="1:3" ht="20.100000000000001" customHeight="1" x14ac:dyDescent="0.2">
      <c r="A1757" s="9" t="s">
        <v>152</v>
      </c>
      <c r="B1757" s="7">
        <v>1531.2100000000003</v>
      </c>
      <c r="C1757" s="8">
        <v>5</v>
      </c>
    </row>
    <row r="1758" spans="1:3" ht="20.100000000000001" customHeight="1" x14ac:dyDescent="0.2">
      <c r="A1758" s="6" t="s">
        <v>322</v>
      </c>
      <c r="B1758" s="7">
        <v>381</v>
      </c>
      <c r="C1758" s="8">
        <v>1</v>
      </c>
    </row>
    <row r="1759" spans="1:3" ht="20.100000000000001" customHeight="1" x14ac:dyDescent="0.2">
      <c r="A1759" s="9" t="s">
        <v>323</v>
      </c>
      <c r="B1759" s="7">
        <v>381</v>
      </c>
      <c r="C1759" s="8">
        <v>1</v>
      </c>
    </row>
    <row r="1760" spans="1:3" ht="20.100000000000001" customHeight="1" x14ac:dyDescent="0.25">
      <c r="A1760" s="3" t="s">
        <v>891</v>
      </c>
      <c r="B1760" s="4">
        <v>12809.880000000001</v>
      </c>
      <c r="C1760" s="5">
        <v>33</v>
      </c>
    </row>
    <row r="1761" spans="1:3" ht="20.100000000000001" customHeight="1" x14ac:dyDescent="0.2">
      <c r="A1761" s="6" t="s">
        <v>2</v>
      </c>
      <c r="B1761" s="7">
        <v>96.8</v>
      </c>
      <c r="C1761" s="8">
        <v>2</v>
      </c>
    </row>
    <row r="1762" spans="1:3" ht="20.100000000000001" customHeight="1" x14ac:dyDescent="0.2">
      <c r="A1762" s="9" t="s">
        <v>3</v>
      </c>
      <c r="B1762" s="7">
        <v>96.8</v>
      </c>
      <c r="C1762" s="8">
        <v>2</v>
      </c>
    </row>
    <row r="1763" spans="1:3" ht="20.100000000000001" customHeight="1" x14ac:dyDescent="0.2">
      <c r="A1763" s="6" t="s">
        <v>892</v>
      </c>
      <c r="B1763" s="7">
        <v>4.1999999999999993</v>
      </c>
      <c r="C1763" s="8">
        <v>3</v>
      </c>
    </row>
    <row r="1764" spans="1:3" ht="20.100000000000001" customHeight="1" x14ac:dyDescent="0.2">
      <c r="A1764" s="9" t="s">
        <v>893</v>
      </c>
      <c r="B1764" s="7">
        <v>4.1999999999999993</v>
      </c>
      <c r="C1764" s="8">
        <v>3</v>
      </c>
    </row>
    <row r="1765" spans="1:3" ht="20.100000000000001" customHeight="1" x14ac:dyDescent="0.2">
      <c r="A1765" s="6" t="s">
        <v>894</v>
      </c>
      <c r="B1765" s="7">
        <v>388.2</v>
      </c>
      <c r="C1765" s="8">
        <v>1</v>
      </c>
    </row>
    <row r="1766" spans="1:3" ht="20.100000000000001" customHeight="1" x14ac:dyDescent="0.2">
      <c r="A1766" s="9" t="s">
        <v>895</v>
      </c>
      <c r="B1766" s="7">
        <v>388.2</v>
      </c>
      <c r="C1766" s="8">
        <v>1</v>
      </c>
    </row>
    <row r="1767" spans="1:3" ht="20.100000000000001" customHeight="1" x14ac:dyDescent="0.2">
      <c r="A1767" s="6" t="s">
        <v>896</v>
      </c>
      <c r="B1767" s="7">
        <v>293.2</v>
      </c>
      <c r="C1767" s="8">
        <v>2</v>
      </c>
    </row>
    <row r="1768" spans="1:3" ht="20.100000000000001" customHeight="1" x14ac:dyDescent="0.2">
      <c r="A1768" s="9" t="s">
        <v>897</v>
      </c>
      <c r="B1768" s="7">
        <v>293.2</v>
      </c>
      <c r="C1768" s="8">
        <v>2</v>
      </c>
    </row>
    <row r="1769" spans="1:3" ht="20.100000000000001" customHeight="1" x14ac:dyDescent="0.2">
      <c r="A1769" s="6" t="s">
        <v>898</v>
      </c>
      <c r="B1769" s="7">
        <v>160</v>
      </c>
      <c r="C1769" s="8">
        <v>2</v>
      </c>
    </row>
    <row r="1770" spans="1:3" ht="20.100000000000001" customHeight="1" x14ac:dyDescent="0.2">
      <c r="A1770" s="9" t="s">
        <v>899</v>
      </c>
      <c r="B1770" s="7">
        <v>160</v>
      </c>
      <c r="C1770" s="8">
        <v>2</v>
      </c>
    </row>
    <row r="1771" spans="1:3" ht="20.100000000000001" customHeight="1" x14ac:dyDescent="0.2">
      <c r="A1771" s="6" t="s">
        <v>34</v>
      </c>
      <c r="B1771" s="7">
        <v>586.85</v>
      </c>
      <c r="C1771" s="8">
        <v>2</v>
      </c>
    </row>
    <row r="1772" spans="1:3" ht="20.100000000000001" customHeight="1" x14ac:dyDescent="0.2">
      <c r="A1772" s="9" t="s">
        <v>35</v>
      </c>
      <c r="B1772" s="7">
        <v>586.85</v>
      </c>
      <c r="C1772" s="8">
        <v>2</v>
      </c>
    </row>
    <row r="1773" spans="1:3" ht="20.100000000000001" customHeight="1" x14ac:dyDescent="0.2">
      <c r="A1773" s="6" t="s">
        <v>900</v>
      </c>
      <c r="B1773" s="7">
        <v>287.98</v>
      </c>
      <c r="C1773" s="8">
        <v>1</v>
      </c>
    </row>
    <row r="1774" spans="1:3" ht="20.100000000000001" customHeight="1" x14ac:dyDescent="0.2">
      <c r="A1774" s="9" t="s">
        <v>901</v>
      </c>
      <c r="B1774" s="7">
        <v>287.98</v>
      </c>
      <c r="C1774" s="8">
        <v>1</v>
      </c>
    </row>
    <row r="1775" spans="1:3" ht="20.100000000000001" customHeight="1" x14ac:dyDescent="0.2">
      <c r="A1775" s="6" t="s">
        <v>36</v>
      </c>
      <c r="B1775" s="7">
        <v>5348.46</v>
      </c>
      <c r="C1775" s="8">
        <v>5</v>
      </c>
    </row>
    <row r="1776" spans="1:3" ht="20.100000000000001" customHeight="1" x14ac:dyDescent="0.2">
      <c r="A1776" s="9" t="s">
        <v>37</v>
      </c>
      <c r="B1776" s="7">
        <v>5348.46</v>
      </c>
      <c r="C1776" s="8">
        <v>5</v>
      </c>
    </row>
    <row r="1777" spans="1:3" ht="20.100000000000001" customHeight="1" x14ac:dyDescent="0.2">
      <c r="A1777" s="6" t="s">
        <v>139</v>
      </c>
      <c r="B1777" s="7">
        <v>236.19</v>
      </c>
      <c r="C1777" s="8">
        <v>1</v>
      </c>
    </row>
    <row r="1778" spans="1:3" ht="20.100000000000001" customHeight="1" x14ac:dyDescent="0.2">
      <c r="A1778" s="9" t="s">
        <v>140</v>
      </c>
      <c r="B1778" s="7">
        <v>236.19</v>
      </c>
      <c r="C1778" s="8">
        <v>1</v>
      </c>
    </row>
    <row r="1779" spans="1:3" ht="20.100000000000001" customHeight="1" x14ac:dyDescent="0.2">
      <c r="A1779" s="6" t="s">
        <v>902</v>
      </c>
      <c r="B1779" s="7">
        <v>240.79</v>
      </c>
      <c r="C1779" s="8">
        <v>1</v>
      </c>
    </row>
    <row r="1780" spans="1:3" ht="20.100000000000001" customHeight="1" x14ac:dyDescent="0.2">
      <c r="A1780" s="9" t="s">
        <v>903</v>
      </c>
      <c r="B1780" s="7">
        <v>240.79</v>
      </c>
      <c r="C1780" s="8">
        <v>1</v>
      </c>
    </row>
    <row r="1781" spans="1:3" ht="20.100000000000001" customHeight="1" x14ac:dyDescent="0.2">
      <c r="A1781" s="6" t="s">
        <v>133</v>
      </c>
      <c r="B1781" s="7">
        <v>1111.98</v>
      </c>
      <c r="C1781" s="8">
        <v>2</v>
      </c>
    </row>
    <row r="1782" spans="1:3" ht="20.100000000000001" customHeight="1" x14ac:dyDescent="0.2">
      <c r="A1782" s="9" t="s">
        <v>134</v>
      </c>
      <c r="B1782" s="7">
        <v>1111.98</v>
      </c>
      <c r="C1782" s="8">
        <v>2</v>
      </c>
    </row>
    <row r="1783" spans="1:3" ht="20.100000000000001" customHeight="1" x14ac:dyDescent="0.2">
      <c r="A1783" s="6" t="s">
        <v>602</v>
      </c>
      <c r="B1783" s="7">
        <v>118.29</v>
      </c>
      <c r="C1783" s="8">
        <v>1</v>
      </c>
    </row>
    <row r="1784" spans="1:3" ht="20.100000000000001" customHeight="1" x14ac:dyDescent="0.2">
      <c r="A1784" s="9" t="s">
        <v>603</v>
      </c>
      <c r="B1784" s="7">
        <v>118.29</v>
      </c>
      <c r="C1784" s="8">
        <v>1</v>
      </c>
    </row>
    <row r="1785" spans="1:3" ht="20.100000000000001" customHeight="1" x14ac:dyDescent="0.2">
      <c r="A1785" s="6" t="s">
        <v>904</v>
      </c>
      <c r="B1785" s="7">
        <v>163.68</v>
      </c>
      <c r="C1785" s="8">
        <v>1</v>
      </c>
    </row>
    <row r="1786" spans="1:3" ht="20.100000000000001" customHeight="1" x14ac:dyDescent="0.2">
      <c r="A1786" s="9" t="s">
        <v>905</v>
      </c>
      <c r="B1786" s="7">
        <v>163.68</v>
      </c>
      <c r="C1786" s="8">
        <v>1</v>
      </c>
    </row>
    <row r="1787" spans="1:3" ht="20.100000000000001" customHeight="1" x14ac:dyDescent="0.2">
      <c r="A1787" s="6" t="s">
        <v>906</v>
      </c>
      <c r="B1787" s="7">
        <v>1529.6499999999999</v>
      </c>
      <c r="C1787" s="8">
        <v>3</v>
      </c>
    </row>
    <row r="1788" spans="1:3" ht="20.100000000000001" customHeight="1" x14ac:dyDescent="0.2">
      <c r="A1788" s="9" t="s">
        <v>907</v>
      </c>
      <c r="B1788" s="7">
        <v>1529.6499999999999</v>
      </c>
      <c r="C1788" s="8">
        <v>3</v>
      </c>
    </row>
    <row r="1789" spans="1:3" ht="20.100000000000001" customHeight="1" x14ac:dyDescent="0.2">
      <c r="A1789" s="6" t="s">
        <v>398</v>
      </c>
      <c r="B1789" s="7">
        <v>325</v>
      </c>
      <c r="C1789" s="8">
        <v>1</v>
      </c>
    </row>
    <row r="1790" spans="1:3" ht="20.100000000000001" customHeight="1" x14ac:dyDescent="0.2">
      <c r="A1790" s="9" t="s">
        <v>399</v>
      </c>
      <c r="B1790" s="7">
        <v>325</v>
      </c>
      <c r="C1790" s="8">
        <v>1</v>
      </c>
    </row>
    <row r="1791" spans="1:3" ht="20.100000000000001" customHeight="1" x14ac:dyDescent="0.2">
      <c r="A1791" s="6" t="s">
        <v>520</v>
      </c>
      <c r="B1791" s="7">
        <v>767.64</v>
      </c>
      <c r="C1791" s="8">
        <v>1</v>
      </c>
    </row>
    <row r="1792" spans="1:3" ht="20.100000000000001" customHeight="1" x14ac:dyDescent="0.2">
      <c r="A1792" s="9" t="s">
        <v>521</v>
      </c>
      <c r="B1792" s="7">
        <v>767.64</v>
      </c>
      <c r="C1792" s="8">
        <v>1</v>
      </c>
    </row>
    <row r="1793" spans="1:3" ht="20.100000000000001" customHeight="1" x14ac:dyDescent="0.2">
      <c r="A1793" s="6" t="s">
        <v>177</v>
      </c>
      <c r="B1793" s="7">
        <v>445.95</v>
      </c>
      <c r="C1793" s="8">
        <v>2</v>
      </c>
    </row>
    <row r="1794" spans="1:3" ht="20.100000000000001" customHeight="1" x14ac:dyDescent="0.2">
      <c r="A1794" s="9" t="s">
        <v>178</v>
      </c>
      <c r="B1794" s="7">
        <v>445.95</v>
      </c>
      <c r="C1794" s="8">
        <v>2</v>
      </c>
    </row>
    <row r="1795" spans="1:3" ht="20.100000000000001" customHeight="1" x14ac:dyDescent="0.2">
      <c r="A1795" s="6" t="s">
        <v>908</v>
      </c>
      <c r="B1795" s="7">
        <v>348</v>
      </c>
      <c r="C1795" s="8">
        <v>1</v>
      </c>
    </row>
    <row r="1796" spans="1:3" ht="20.100000000000001" customHeight="1" x14ac:dyDescent="0.2">
      <c r="A1796" s="9" t="s">
        <v>909</v>
      </c>
      <c r="B1796" s="7">
        <v>348</v>
      </c>
      <c r="C1796" s="8">
        <v>1</v>
      </c>
    </row>
    <row r="1797" spans="1:3" ht="20.100000000000001" customHeight="1" x14ac:dyDescent="0.2">
      <c r="A1797" s="6" t="s">
        <v>910</v>
      </c>
      <c r="B1797" s="7">
        <v>357.02</v>
      </c>
      <c r="C1797" s="8">
        <v>1</v>
      </c>
    </row>
    <row r="1798" spans="1:3" ht="20.100000000000001" customHeight="1" x14ac:dyDescent="0.2">
      <c r="A1798" s="9" t="s">
        <v>911</v>
      </c>
      <c r="B1798" s="7">
        <v>357.02</v>
      </c>
      <c r="C1798" s="8">
        <v>1</v>
      </c>
    </row>
    <row r="1799" spans="1:3" ht="20.100000000000001" customHeight="1" x14ac:dyDescent="0.25">
      <c r="A1799" s="3" t="s">
        <v>912</v>
      </c>
      <c r="B1799" s="4">
        <v>11633.480000000001</v>
      </c>
      <c r="C1799" s="5">
        <v>46</v>
      </c>
    </row>
    <row r="1800" spans="1:3" ht="20.100000000000001" customHeight="1" x14ac:dyDescent="0.2">
      <c r="A1800" s="6" t="s">
        <v>2</v>
      </c>
      <c r="B1800" s="7">
        <v>1025.27</v>
      </c>
      <c r="C1800" s="8">
        <v>2</v>
      </c>
    </row>
    <row r="1801" spans="1:3" ht="20.100000000000001" customHeight="1" x14ac:dyDescent="0.2">
      <c r="A1801" s="9" t="s">
        <v>3</v>
      </c>
      <c r="B1801" s="7">
        <v>1025.27</v>
      </c>
      <c r="C1801" s="8">
        <v>2</v>
      </c>
    </row>
    <row r="1802" spans="1:3" ht="20.100000000000001" customHeight="1" x14ac:dyDescent="0.2">
      <c r="A1802" s="6" t="s">
        <v>249</v>
      </c>
      <c r="B1802" s="7">
        <v>750.01</v>
      </c>
      <c r="C1802" s="8">
        <v>1</v>
      </c>
    </row>
    <row r="1803" spans="1:3" ht="20.100000000000001" customHeight="1" x14ac:dyDescent="0.2">
      <c r="A1803" s="9" t="s">
        <v>250</v>
      </c>
      <c r="B1803" s="7">
        <v>750.01</v>
      </c>
      <c r="C1803" s="8">
        <v>1</v>
      </c>
    </row>
    <row r="1804" spans="1:3" ht="20.100000000000001" customHeight="1" x14ac:dyDescent="0.2">
      <c r="A1804" s="6" t="s">
        <v>137</v>
      </c>
      <c r="B1804" s="7">
        <v>22.63</v>
      </c>
      <c r="C1804" s="8">
        <v>1</v>
      </c>
    </row>
    <row r="1805" spans="1:3" ht="20.100000000000001" customHeight="1" x14ac:dyDescent="0.2">
      <c r="A1805" s="9" t="s">
        <v>138</v>
      </c>
      <c r="B1805" s="7">
        <v>22.63</v>
      </c>
      <c r="C1805" s="8">
        <v>1</v>
      </c>
    </row>
    <row r="1806" spans="1:3" ht="20.100000000000001" customHeight="1" x14ac:dyDescent="0.2">
      <c r="A1806" s="6" t="s">
        <v>49</v>
      </c>
      <c r="B1806" s="7">
        <v>1180.96</v>
      </c>
      <c r="C1806" s="8">
        <v>5</v>
      </c>
    </row>
    <row r="1807" spans="1:3" ht="20.100000000000001" customHeight="1" x14ac:dyDescent="0.2">
      <c r="A1807" s="9" t="s">
        <v>50</v>
      </c>
      <c r="B1807" s="7">
        <v>1180.96</v>
      </c>
      <c r="C1807" s="8">
        <v>5</v>
      </c>
    </row>
    <row r="1808" spans="1:3" ht="20.100000000000001" customHeight="1" x14ac:dyDescent="0.2">
      <c r="A1808" s="6" t="s">
        <v>409</v>
      </c>
      <c r="B1808" s="7">
        <v>303.5</v>
      </c>
      <c r="C1808" s="8">
        <v>4</v>
      </c>
    </row>
    <row r="1809" spans="1:3" ht="20.100000000000001" customHeight="1" x14ac:dyDescent="0.2">
      <c r="A1809" s="9" t="s">
        <v>410</v>
      </c>
      <c r="B1809" s="7">
        <v>303.5</v>
      </c>
      <c r="C1809" s="8">
        <v>4</v>
      </c>
    </row>
    <row r="1810" spans="1:3" ht="20.100000000000001" customHeight="1" x14ac:dyDescent="0.2">
      <c r="A1810" s="6" t="s">
        <v>11</v>
      </c>
      <c r="B1810" s="7">
        <v>129.12</v>
      </c>
      <c r="C1810" s="8">
        <v>2</v>
      </c>
    </row>
    <row r="1811" spans="1:3" ht="20.100000000000001" customHeight="1" x14ac:dyDescent="0.2">
      <c r="A1811" s="9" t="s">
        <v>12</v>
      </c>
      <c r="B1811" s="7">
        <v>129.12</v>
      </c>
      <c r="C1811" s="8">
        <v>2</v>
      </c>
    </row>
    <row r="1812" spans="1:3" ht="20.100000000000001" customHeight="1" x14ac:dyDescent="0.2">
      <c r="A1812" s="6" t="s">
        <v>13</v>
      </c>
      <c r="B1812" s="7">
        <v>853.36</v>
      </c>
      <c r="C1812" s="8">
        <v>2</v>
      </c>
    </row>
    <row r="1813" spans="1:3" ht="20.100000000000001" customHeight="1" x14ac:dyDescent="0.2">
      <c r="A1813" s="9" t="s">
        <v>14</v>
      </c>
      <c r="B1813" s="7">
        <v>853.36</v>
      </c>
      <c r="C1813" s="8">
        <v>2</v>
      </c>
    </row>
    <row r="1814" spans="1:3" ht="20.100000000000001" customHeight="1" x14ac:dyDescent="0.2">
      <c r="A1814" s="6" t="s">
        <v>302</v>
      </c>
      <c r="B1814" s="7">
        <v>123.18</v>
      </c>
      <c r="C1814" s="8">
        <v>1</v>
      </c>
    </row>
    <row r="1815" spans="1:3" ht="20.100000000000001" customHeight="1" x14ac:dyDescent="0.2">
      <c r="A1815" s="9" t="s">
        <v>303</v>
      </c>
      <c r="B1815" s="7">
        <v>123.18</v>
      </c>
      <c r="C1815" s="8">
        <v>1</v>
      </c>
    </row>
    <row r="1816" spans="1:3" ht="20.100000000000001" customHeight="1" x14ac:dyDescent="0.2">
      <c r="A1816" s="6" t="s">
        <v>377</v>
      </c>
      <c r="B1816" s="7">
        <v>184</v>
      </c>
      <c r="C1816" s="8">
        <v>1</v>
      </c>
    </row>
    <row r="1817" spans="1:3" ht="20.100000000000001" customHeight="1" x14ac:dyDescent="0.2">
      <c r="A1817" s="9" t="s">
        <v>378</v>
      </c>
      <c r="B1817" s="7">
        <v>184</v>
      </c>
      <c r="C1817" s="8">
        <v>1</v>
      </c>
    </row>
    <row r="1818" spans="1:3" ht="20.100000000000001" customHeight="1" x14ac:dyDescent="0.2">
      <c r="A1818" s="6" t="s">
        <v>133</v>
      </c>
      <c r="B1818" s="7">
        <v>615.95000000000005</v>
      </c>
      <c r="C1818" s="8">
        <v>4</v>
      </c>
    </row>
    <row r="1819" spans="1:3" ht="20.100000000000001" customHeight="1" x14ac:dyDescent="0.2">
      <c r="A1819" s="9" t="s">
        <v>134</v>
      </c>
      <c r="B1819" s="7">
        <v>615.95000000000005</v>
      </c>
      <c r="C1819" s="8">
        <v>4</v>
      </c>
    </row>
    <row r="1820" spans="1:3" ht="20.100000000000001" customHeight="1" x14ac:dyDescent="0.2">
      <c r="A1820" s="6" t="s">
        <v>86</v>
      </c>
      <c r="B1820" s="7">
        <v>3194.4</v>
      </c>
      <c r="C1820" s="8">
        <v>1</v>
      </c>
    </row>
    <row r="1821" spans="1:3" ht="20.100000000000001" customHeight="1" x14ac:dyDescent="0.2">
      <c r="A1821" s="9" t="s">
        <v>87</v>
      </c>
      <c r="B1821" s="7">
        <v>3194.4</v>
      </c>
      <c r="C1821" s="8">
        <v>1</v>
      </c>
    </row>
    <row r="1822" spans="1:3" ht="20.100000000000001" customHeight="1" x14ac:dyDescent="0.2">
      <c r="A1822" s="6" t="s">
        <v>147</v>
      </c>
      <c r="B1822" s="7">
        <v>398.01</v>
      </c>
      <c r="C1822" s="8">
        <v>4</v>
      </c>
    </row>
    <row r="1823" spans="1:3" ht="20.100000000000001" customHeight="1" x14ac:dyDescent="0.2">
      <c r="A1823" s="9" t="s">
        <v>148</v>
      </c>
      <c r="B1823" s="7">
        <v>398.01</v>
      </c>
      <c r="C1823" s="8">
        <v>4</v>
      </c>
    </row>
    <row r="1824" spans="1:3" ht="20.100000000000001" customHeight="1" x14ac:dyDescent="0.2">
      <c r="A1824" s="6" t="s">
        <v>55</v>
      </c>
      <c r="B1824" s="7">
        <v>317.45</v>
      </c>
      <c r="C1824" s="8">
        <v>9</v>
      </c>
    </row>
    <row r="1825" spans="1:3" ht="20.100000000000001" customHeight="1" x14ac:dyDescent="0.2">
      <c r="A1825" s="9" t="s">
        <v>56</v>
      </c>
      <c r="B1825" s="7">
        <v>317.45</v>
      </c>
      <c r="C1825" s="8">
        <v>9</v>
      </c>
    </row>
    <row r="1826" spans="1:3" ht="20.100000000000001" customHeight="1" x14ac:dyDescent="0.2">
      <c r="A1826" s="6" t="s">
        <v>149</v>
      </c>
      <c r="B1826" s="7">
        <v>1017.25</v>
      </c>
      <c r="C1826" s="8">
        <v>5</v>
      </c>
    </row>
    <row r="1827" spans="1:3" ht="20.100000000000001" customHeight="1" x14ac:dyDescent="0.2">
      <c r="A1827" s="9" t="s">
        <v>150</v>
      </c>
      <c r="B1827" s="7">
        <v>1017.25</v>
      </c>
      <c r="C1827" s="8">
        <v>5</v>
      </c>
    </row>
    <row r="1828" spans="1:3" ht="20.100000000000001" customHeight="1" x14ac:dyDescent="0.2">
      <c r="A1828" s="6" t="s">
        <v>151</v>
      </c>
      <c r="B1828" s="7">
        <v>605</v>
      </c>
      <c r="C1828" s="8">
        <v>1</v>
      </c>
    </row>
    <row r="1829" spans="1:3" ht="20.100000000000001" customHeight="1" x14ac:dyDescent="0.2">
      <c r="A1829" s="9" t="s">
        <v>152</v>
      </c>
      <c r="B1829" s="7">
        <v>605</v>
      </c>
      <c r="C1829" s="8">
        <v>1</v>
      </c>
    </row>
    <row r="1830" spans="1:3" ht="20.100000000000001" customHeight="1" x14ac:dyDescent="0.2">
      <c r="A1830" s="6" t="s">
        <v>913</v>
      </c>
      <c r="B1830" s="7">
        <v>544.5</v>
      </c>
      <c r="C1830" s="8">
        <v>1</v>
      </c>
    </row>
    <row r="1831" spans="1:3" ht="20.100000000000001" customHeight="1" x14ac:dyDescent="0.2">
      <c r="A1831" s="9" t="s">
        <v>914</v>
      </c>
      <c r="B1831" s="7">
        <v>544.5</v>
      </c>
      <c r="C1831" s="8">
        <v>1</v>
      </c>
    </row>
    <row r="1832" spans="1:3" ht="20.100000000000001" customHeight="1" x14ac:dyDescent="0.2">
      <c r="A1832" s="6" t="s">
        <v>915</v>
      </c>
      <c r="B1832" s="7">
        <v>81.09</v>
      </c>
      <c r="C1832" s="8">
        <v>1</v>
      </c>
    </row>
    <row r="1833" spans="1:3" ht="20.100000000000001" customHeight="1" x14ac:dyDescent="0.2">
      <c r="A1833" s="9" t="s">
        <v>916</v>
      </c>
      <c r="B1833" s="7">
        <v>81.09</v>
      </c>
      <c r="C1833" s="8">
        <v>1</v>
      </c>
    </row>
    <row r="1834" spans="1:3" ht="20.100000000000001" customHeight="1" x14ac:dyDescent="0.2">
      <c r="A1834" s="6" t="s">
        <v>832</v>
      </c>
      <c r="B1834" s="7">
        <v>287.8</v>
      </c>
      <c r="C1834" s="8">
        <v>1</v>
      </c>
    </row>
    <row r="1835" spans="1:3" ht="20.100000000000001" customHeight="1" x14ac:dyDescent="0.2">
      <c r="A1835" s="9" t="s">
        <v>440</v>
      </c>
      <c r="B1835" s="7">
        <v>287.8</v>
      </c>
      <c r="C1835" s="8">
        <v>1</v>
      </c>
    </row>
    <row r="1836" spans="1:3" ht="20.100000000000001" customHeight="1" x14ac:dyDescent="0.25">
      <c r="A1836" s="3" t="s">
        <v>917</v>
      </c>
      <c r="B1836" s="4">
        <v>10773.41</v>
      </c>
      <c r="C1836" s="5">
        <v>17</v>
      </c>
    </row>
    <row r="1837" spans="1:3" ht="20.100000000000001" customHeight="1" x14ac:dyDescent="0.2">
      <c r="A1837" s="6" t="s">
        <v>2</v>
      </c>
      <c r="B1837" s="7">
        <v>75.239999999999995</v>
      </c>
      <c r="C1837" s="8">
        <v>1</v>
      </c>
    </row>
    <row r="1838" spans="1:3" ht="20.100000000000001" customHeight="1" x14ac:dyDescent="0.2">
      <c r="A1838" s="9" t="s">
        <v>3</v>
      </c>
      <c r="B1838" s="7">
        <v>75.239999999999995</v>
      </c>
      <c r="C1838" s="8">
        <v>1</v>
      </c>
    </row>
    <row r="1839" spans="1:3" ht="20.100000000000001" customHeight="1" x14ac:dyDescent="0.2">
      <c r="A1839" s="6" t="s">
        <v>141</v>
      </c>
      <c r="B1839" s="7">
        <v>122.58</v>
      </c>
      <c r="C1839" s="8">
        <v>1</v>
      </c>
    </row>
    <row r="1840" spans="1:3" ht="20.100000000000001" customHeight="1" x14ac:dyDescent="0.2">
      <c r="A1840" s="9" t="s">
        <v>162</v>
      </c>
      <c r="B1840" s="7">
        <v>122.58</v>
      </c>
      <c r="C1840" s="8">
        <v>1</v>
      </c>
    </row>
    <row r="1841" spans="1:3" ht="20.100000000000001" customHeight="1" x14ac:dyDescent="0.2">
      <c r="A1841" s="6" t="s">
        <v>602</v>
      </c>
      <c r="B1841" s="7">
        <v>201.19</v>
      </c>
      <c r="C1841" s="8">
        <v>1</v>
      </c>
    </row>
    <row r="1842" spans="1:3" ht="20.100000000000001" customHeight="1" x14ac:dyDescent="0.2">
      <c r="A1842" s="9" t="s">
        <v>603</v>
      </c>
      <c r="B1842" s="7">
        <v>201.19</v>
      </c>
      <c r="C1842" s="8">
        <v>1</v>
      </c>
    </row>
    <row r="1843" spans="1:3" ht="20.100000000000001" customHeight="1" x14ac:dyDescent="0.2">
      <c r="A1843" s="6" t="s">
        <v>413</v>
      </c>
      <c r="B1843" s="7">
        <v>41.76</v>
      </c>
      <c r="C1843" s="8">
        <v>1</v>
      </c>
    </row>
    <row r="1844" spans="1:3" ht="20.100000000000001" customHeight="1" x14ac:dyDescent="0.2">
      <c r="A1844" s="9" t="s">
        <v>918</v>
      </c>
      <c r="B1844" s="7">
        <v>41.76</v>
      </c>
      <c r="C1844" s="8">
        <v>1</v>
      </c>
    </row>
    <row r="1845" spans="1:3" ht="20.100000000000001" customHeight="1" x14ac:dyDescent="0.2">
      <c r="A1845" s="6" t="s">
        <v>145</v>
      </c>
      <c r="B1845" s="7">
        <v>119.9</v>
      </c>
      <c r="C1845" s="8">
        <v>1</v>
      </c>
    </row>
    <row r="1846" spans="1:3" ht="20.100000000000001" customHeight="1" x14ac:dyDescent="0.2">
      <c r="A1846" s="9" t="s">
        <v>192</v>
      </c>
      <c r="B1846" s="7">
        <v>119.9</v>
      </c>
      <c r="C1846" s="8">
        <v>1</v>
      </c>
    </row>
    <row r="1847" spans="1:3" ht="20.100000000000001" customHeight="1" x14ac:dyDescent="0.2">
      <c r="A1847" s="6" t="s">
        <v>265</v>
      </c>
      <c r="B1847" s="7">
        <v>1015.96</v>
      </c>
      <c r="C1847" s="8">
        <v>2</v>
      </c>
    </row>
    <row r="1848" spans="1:3" ht="20.100000000000001" customHeight="1" x14ac:dyDescent="0.2">
      <c r="A1848" s="9" t="s">
        <v>266</v>
      </c>
      <c r="B1848" s="7">
        <v>1015.96</v>
      </c>
      <c r="C1848" s="8">
        <v>2</v>
      </c>
    </row>
    <row r="1849" spans="1:3" ht="20.100000000000001" customHeight="1" x14ac:dyDescent="0.2">
      <c r="A1849" s="6" t="s">
        <v>193</v>
      </c>
      <c r="B1849" s="7">
        <v>1228.83</v>
      </c>
      <c r="C1849" s="8">
        <v>5</v>
      </c>
    </row>
    <row r="1850" spans="1:3" ht="20.100000000000001" customHeight="1" x14ac:dyDescent="0.2">
      <c r="A1850" s="9" t="s">
        <v>194</v>
      </c>
      <c r="B1850" s="7">
        <v>1228.83</v>
      </c>
      <c r="C1850" s="8">
        <v>5</v>
      </c>
    </row>
    <row r="1851" spans="1:3" ht="20.100000000000001" customHeight="1" x14ac:dyDescent="0.2">
      <c r="A1851" s="6" t="s">
        <v>197</v>
      </c>
      <c r="B1851" s="7">
        <v>919.59</v>
      </c>
      <c r="C1851" s="8">
        <v>1</v>
      </c>
    </row>
    <row r="1852" spans="1:3" ht="20.100000000000001" customHeight="1" x14ac:dyDescent="0.2">
      <c r="A1852" s="9" t="s">
        <v>198</v>
      </c>
      <c r="B1852" s="7">
        <v>919.59</v>
      </c>
      <c r="C1852" s="8">
        <v>1</v>
      </c>
    </row>
    <row r="1853" spans="1:3" ht="20.100000000000001" customHeight="1" x14ac:dyDescent="0.2">
      <c r="A1853" s="6" t="s">
        <v>439</v>
      </c>
      <c r="B1853" s="7">
        <v>120</v>
      </c>
      <c r="C1853" s="8">
        <v>1</v>
      </c>
    </row>
    <row r="1854" spans="1:3" ht="20.100000000000001" customHeight="1" x14ac:dyDescent="0.2">
      <c r="A1854" s="9" t="s">
        <v>440</v>
      </c>
      <c r="B1854" s="7">
        <v>120</v>
      </c>
      <c r="C1854" s="8">
        <v>1</v>
      </c>
    </row>
    <row r="1855" spans="1:3" ht="20.100000000000001" customHeight="1" x14ac:dyDescent="0.2">
      <c r="A1855" s="6" t="s">
        <v>919</v>
      </c>
      <c r="B1855" s="7">
        <v>4940</v>
      </c>
      <c r="C1855" s="8">
        <v>1</v>
      </c>
    </row>
    <row r="1856" spans="1:3" ht="20.100000000000001" customHeight="1" x14ac:dyDescent="0.2">
      <c r="A1856" s="9" t="s">
        <v>920</v>
      </c>
      <c r="B1856" s="7">
        <v>4940</v>
      </c>
      <c r="C1856" s="8">
        <v>1</v>
      </c>
    </row>
    <row r="1857" spans="1:3" ht="20.100000000000001" customHeight="1" x14ac:dyDescent="0.2">
      <c r="A1857" s="6" t="s">
        <v>559</v>
      </c>
      <c r="B1857" s="7">
        <v>1889.29</v>
      </c>
      <c r="C1857" s="8">
        <v>1</v>
      </c>
    </row>
    <row r="1858" spans="1:3" ht="20.100000000000001" customHeight="1" x14ac:dyDescent="0.2">
      <c r="A1858" s="9" t="s">
        <v>921</v>
      </c>
      <c r="B1858" s="7">
        <v>1889.29</v>
      </c>
      <c r="C1858" s="8">
        <v>1</v>
      </c>
    </row>
    <row r="1859" spans="1:3" ht="20.100000000000001" customHeight="1" x14ac:dyDescent="0.2">
      <c r="A1859" s="6" t="s">
        <v>441</v>
      </c>
      <c r="B1859" s="7">
        <v>99.07</v>
      </c>
      <c r="C1859" s="8">
        <v>1</v>
      </c>
    </row>
    <row r="1860" spans="1:3" ht="20.100000000000001" customHeight="1" x14ac:dyDescent="0.2">
      <c r="A1860" s="9" t="s">
        <v>442</v>
      </c>
      <c r="B1860" s="7">
        <v>99.07</v>
      </c>
      <c r="C1860" s="8">
        <v>1</v>
      </c>
    </row>
    <row r="1861" spans="1:3" ht="20.100000000000001" customHeight="1" x14ac:dyDescent="0.25">
      <c r="A1861" s="3" t="s">
        <v>922</v>
      </c>
      <c r="B1861" s="4">
        <v>7079.34</v>
      </c>
      <c r="C1861" s="5">
        <v>15</v>
      </c>
    </row>
    <row r="1862" spans="1:3" ht="20.100000000000001" customHeight="1" x14ac:dyDescent="0.2">
      <c r="A1862" s="6" t="s">
        <v>2</v>
      </c>
      <c r="B1862" s="7">
        <v>551.5</v>
      </c>
      <c r="C1862" s="8">
        <v>5</v>
      </c>
    </row>
    <row r="1863" spans="1:3" ht="20.100000000000001" customHeight="1" x14ac:dyDescent="0.2">
      <c r="A1863" s="9" t="s">
        <v>3</v>
      </c>
      <c r="B1863" s="7">
        <v>551.5</v>
      </c>
      <c r="C1863" s="8">
        <v>5</v>
      </c>
    </row>
    <row r="1864" spans="1:3" ht="20.100000000000001" customHeight="1" x14ac:dyDescent="0.2">
      <c r="A1864" s="6" t="s">
        <v>284</v>
      </c>
      <c r="B1864" s="7">
        <v>664.65</v>
      </c>
      <c r="C1864" s="8">
        <v>1</v>
      </c>
    </row>
    <row r="1865" spans="1:3" ht="20.100000000000001" customHeight="1" x14ac:dyDescent="0.2">
      <c r="A1865" s="9" t="s">
        <v>923</v>
      </c>
      <c r="B1865" s="7">
        <v>664.65</v>
      </c>
      <c r="C1865" s="8">
        <v>1</v>
      </c>
    </row>
    <row r="1866" spans="1:3" ht="20.100000000000001" customHeight="1" x14ac:dyDescent="0.2">
      <c r="A1866" s="6" t="s">
        <v>186</v>
      </c>
      <c r="B1866" s="7">
        <v>69.650000000000006</v>
      </c>
      <c r="C1866" s="8">
        <v>1</v>
      </c>
    </row>
    <row r="1867" spans="1:3" ht="20.100000000000001" customHeight="1" x14ac:dyDescent="0.2">
      <c r="A1867" s="9" t="s">
        <v>187</v>
      </c>
      <c r="B1867" s="7">
        <v>69.650000000000006</v>
      </c>
      <c r="C1867" s="8">
        <v>1</v>
      </c>
    </row>
    <row r="1868" spans="1:3" ht="20.100000000000001" customHeight="1" x14ac:dyDescent="0.2">
      <c r="A1868" s="6" t="s">
        <v>902</v>
      </c>
      <c r="B1868" s="7">
        <v>2045.49</v>
      </c>
      <c r="C1868" s="8">
        <v>2</v>
      </c>
    </row>
    <row r="1869" spans="1:3" ht="20.100000000000001" customHeight="1" x14ac:dyDescent="0.2">
      <c r="A1869" s="9" t="s">
        <v>924</v>
      </c>
      <c r="B1869" s="7">
        <v>2045.49</v>
      </c>
      <c r="C1869" s="8">
        <v>2</v>
      </c>
    </row>
    <row r="1870" spans="1:3" ht="20.100000000000001" customHeight="1" x14ac:dyDescent="0.2">
      <c r="A1870" s="6" t="s">
        <v>141</v>
      </c>
      <c r="B1870" s="7">
        <v>374.61</v>
      </c>
      <c r="C1870" s="8">
        <v>3</v>
      </c>
    </row>
    <row r="1871" spans="1:3" ht="20.100000000000001" customHeight="1" x14ac:dyDescent="0.2">
      <c r="A1871" s="9" t="s">
        <v>162</v>
      </c>
      <c r="B1871" s="7">
        <v>374.61</v>
      </c>
      <c r="C1871" s="8">
        <v>3</v>
      </c>
    </row>
    <row r="1872" spans="1:3" ht="20.100000000000001" customHeight="1" x14ac:dyDescent="0.2">
      <c r="A1872" s="6" t="s">
        <v>8</v>
      </c>
      <c r="B1872" s="7">
        <v>2359.46</v>
      </c>
      <c r="C1872" s="8">
        <v>2</v>
      </c>
    </row>
    <row r="1873" spans="1:3" ht="20.100000000000001" customHeight="1" x14ac:dyDescent="0.2">
      <c r="A1873" s="9" t="s">
        <v>9</v>
      </c>
      <c r="B1873" s="7">
        <v>2359.46</v>
      </c>
      <c r="C1873" s="8">
        <v>2</v>
      </c>
    </row>
    <row r="1874" spans="1:3" ht="20.100000000000001" customHeight="1" x14ac:dyDescent="0.2">
      <c r="A1874" s="6" t="s">
        <v>925</v>
      </c>
      <c r="B1874" s="7">
        <v>1013.98</v>
      </c>
      <c r="C1874" s="8">
        <v>1</v>
      </c>
    </row>
    <row r="1875" spans="1:3" ht="20.100000000000001" customHeight="1" x14ac:dyDescent="0.2">
      <c r="A1875" s="9" t="s">
        <v>926</v>
      </c>
      <c r="B1875" s="7">
        <v>1013.98</v>
      </c>
      <c r="C1875" s="8">
        <v>1</v>
      </c>
    </row>
    <row r="1876" spans="1:3" ht="20.100000000000001" customHeight="1" x14ac:dyDescent="0.25">
      <c r="A1876" s="3" t="s">
        <v>927</v>
      </c>
      <c r="B1876" s="4">
        <v>14263.039999999992</v>
      </c>
      <c r="C1876" s="5">
        <v>55</v>
      </c>
    </row>
    <row r="1877" spans="1:3" ht="20.100000000000001" customHeight="1" x14ac:dyDescent="0.2">
      <c r="A1877" s="6" t="s">
        <v>928</v>
      </c>
      <c r="B1877" s="7">
        <v>345</v>
      </c>
      <c r="C1877" s="8">
        <v>2</v>
      </c>
    </row>
    <row r="1878" spans="1:3" ht="20.100000000000001" customHeight="1" x14ac:dyDescent="0.2">
      <c r="A1878" s="9" t="s">
        <v>929</v>
      </c>
      <c r="B1878" s="7">
        <v>345</v>
      </c>
      <c r="C1878" s="8">
        <v>2</v>
      </c>
    </row>
    <row r="1879" spans="1:3" ht="20.100000000000001" customHeight="1" x14ac:dyDescent="0.2">
      <c r="A1879" s="6" t="s">
        <v>296</v>
      </c>
      <c r="B1879" s="7">
        <v>1174.07</v>
      </c>
      <c r="C1879" s="8">
        <v>3</v>
      </c>
    </row>
    <row r="1880" spans="1:3" ht="20.100000000000001" customHeight="1" x14ac:dyDescent="0.2">
      <c r="A1880" s="9" t="s">
        <v>297</v>
      </c>
      <c r="B1880" s="7">
        <v>1174.07</v>
      </c>
      <c r="C1880" s="8">
        <v>3</v>
      </c>
    </row>
    <row r="1881" spans="1:3" ht="20.100000000000001" customHeight="1" x14ac:dyDescent="0.2">
      <c r="A1881" s="6" t="s">
        <v>814</v>
      </c>
      <c r="B1881" s="7">
        <v>43.1</v>
      </c>
      <c r="C1881" s="8">
        <v>1</v>
      </c>
    </row>
    <row r="1882" spans="1:3" ht="20.100000000000001" customHeight="1" x14ac:dyDescent="0.2">
      <c r="A1882" s="9" t="s">
        <v>815</v>
      </c>
      <c r="B1882" s="7">
        <v>43.1</v>
      </c>
      <c r="C1882" s="8">
        <v>1</v>
      </c>
    </row>
    <row r="1883" spans="1:3" ht="20.100000000000001" customHeight="1" x14ac:dyDescent="0.2">
      <c r="A1883" s="6" t="s">
        <v>133</v>
      </c>
      <c r="B1883" s="7">
        <v>421.34999999999997</v>
      </c>
      <c r="C1883" s="8">
        <v>3</v>
      </c>
    </row>
    <row r="1884" spans="1:3" ht="20.100000000000001" customHeight="1" x14ac:dyDescent="0.2">
      <c r="A1884" s="9" t="s">
        <v>134</v>
      </c>
      <c r="B1884" s="7">
        <v>421.34999999999997</v>
      </c>
      <c r="C1884" s="8">
        <v>3</v>
      </c>
    </row>
    <row r="1885" spans="1:3" ht="20.100000000000001" customHeight="1" x14ac:dyDescent="0.2">
      <c r="A1885" s="6" t="s">
        <v>502</v>
      </c>
      <c r="B1885" s="7">
        <v>6548.34</v>
      </c>
      <c r="C1885" s="8">
        <v>1</v>
      </c>
    </row>
    <row r="1886" spans="1:3" ht="20.100000000000001" customHeight="1" x14ac:dyDescent="0.2">
      <c r="A1886" s="9" t="s">
        <v>503</v>
      </c>
      <c r="B1886" s="7">
        <v>6548.34</v>
      </c>
      <c r="C1886" s="8">
        <v>1</v>
      </c>
    </row>
    <row r="1887" spans="1:3" ht="20.100000000000001" customHeight="1" x14ac:dyDescent="0.2">
      <c r="A1887" s="6" t="s">
        <v>514</v>
      </c>
      <c r="B1887" s="7">
        <v>9.66</v>
      </c>
      <c r="C1887" s="8">
        <v>1</v>
      </c>
    </row>
    <row r="1888" spans="1:3" ht="20.100000000000001" customHeight="1" x14ac:dyDescent="0.2">
      <c r="A1888" s="9" t="s">
        <v>515</v>
      </c>
      <c r="B1888" s="7">
        <v>9.66</v>
      </c>
      <c r="C1888" s="8">
        <v>1</v>
      </c>
    </row>
    <row r="1889" spans="1:3" ht="20.100000000000001" customHeight="1" x14ac:dyDescent="0.2">
      <c r="A1889" s="6" t="s">
        <v>930</v>
      </c>
      <c r="B1889" s="7">
        <v>93.05</v>
      </c>
      <c r="C1889" s="8">
        <v>1</v>
      </c>
    </row>
    <row r="1890" spans="1:3" ht="20.100000000000001" customHeight="1" x14ac:dyDescent="0.2">
      <c r="A1890" s="9" t="s">
        <v>931</v>
      </c>
      <c r="B1890" s="7">
        <v>93.05</v>
      </c>
      <c r="C1890" s="8">
        <v>1</v>
      </c>
    </row>
    <row r="1891" spans="1:3" ht="20.100000000000001" customHeight="1" x14ac:dyDescent="0.2">
      <c r="A1891" s="6" t="s">
        <v>906</v>
      </c>
      <c r="B1891" s="7">
        <v>512.9</v>
      </c>
      <c r="C1891" s="8">
        <v>5</v>
      </c>
    </row>
    <row r="1892" spans="1:3" ht="20.100000000000001" customHeight="1" x14ac:dyDescent="0.2">
      <c r="A1892" s="9" t="s">
        <v>907</v>
      </c>
      <c r="B1892" s="7">
        <v>512.9</v>
      </c>
      <c r="C1892" s="8">
        <v>5</v>
      </c>
    </row>
    <row r="1893" spans="1:3" ht="20.100000000000001" customHeight="1" x14ac:dyDescent="0.2">
      <c r="A1893" s="6" t="s">
        <v>8</v>
      </c>
      <c r="B1893" s="7">
        <v>2651.15</v>
      </c>
      <c r="C1893" s="8">
        <v>5</v>
      </c>
    </row>
    <row r="1894" spans="1:3" ht="20.100000000000001" customHeight="1" x14ac:dyDescent="0.2">
      <c r="A1894" s="9" t="s">
        <v>9</v>
      </c>
      <c r="B1894" s="7">
        <v>2651.15</v>
      </c>
      <c r="C1894" s="8">
        <v>5</v>
      </c>
    </row>
    <row r="1895" spans="1:3" ht="20.100000000000001" customHeight="1" x14ac:dyDescent="0.2">
      <c r="A1895" s="6" t="s">
        <v>102</v>
      </c>
      <c r="B1895" s="7">
        <v>256.52999999999997</v>
      </c>
      <c r="C1895" s="8">
        <v>4</v>
      </c>
    </row>
    <row r="1896" spans="1:3" ht="20.100000000000001" customHeight="1" x14ac:dyDescent="0.2">
      <c r="A1896" s="9" t="s">
        <v>103</v>
      </c>
      <c r="B1896" s="7">
        <v>256.52999999999997</v>
      </c>
      <c r="C1896" s="8">
        <v>4</v>
      </c>
    </row>
    <row r="1897" spans="1:3" ht="20.100000000000001" customHeight="1" x14ac:dyDescent="0.2">
      <c r="A1897" s="6" t="s">
        <v>398</v>
      </c>
      <c r="B1897" s="7">
        <v>230</v>
      </c>
      <c r="C1897" s="8">
        <v>2</v>
      </c>
    </row>
    <row r="1898" spans="1:3" ht="20.100000000000001" customHeight="1" x14ac:dyDescent="0.2">
      <c r="A1898" s="9" t="s">
        <v>399</v>
      </c>
      <c r="B1898" s="7">
        <v>230</v>
      </c>
      <c r="C1898" s="8">
        <v>2</v>
      </c>
    </row>
    <row r="1899" spans="1:3" ht="20.100000000000001" customHeight="1" x14ac:dyDescent="0.2">
      <c r="A1899" s="6" t="s">
        <v>177</v>
      </c>
      <c r="B1899" s="7">
        <v>1702.1100000000001</v>
      </c>
      <c r="C1899" s="8">
        <v>18</v>
      </c>
    </row>
    <row r="1900" spans="1:3" ht="20.100000000000001" customHeight="1" x14ac:dyDescent="0.2">
      <c r="A1900" s="9" t="s">
        <v>178</v>
      </c>
      <c r="B1900" s="7">
        <v>1702.1100000000001</v>
      </c>
      <c r="C1900" s="8">
        <v>18</v>
      </c>
    </row>
    <row r="1901" spans="1:3" ht="20.100000000000001" customHeight="1" x14ac:dyDescent="0.2">
      <c r="A1901" s="6" t="s">
        <v>932</v>
      </c>
      <c r="B1901" s="7">
        <v>155.9</v>
      </c>
      <c r="C1901" s="8">
        <v>8</v>
      </c>
    </row>
    <row r="1902" spans="1:3" ht="20.100000000000001" customHeight="1" x14ac:dyDescent="0.2">
      <c r="A1902" s="9" t="s">
        <v>933</v>
      </c>
      <c r="B1902" s="7">
        <v>155.9</v>
      </c>
      <c r="C1902" s="8">
        <v>8</v>
      </c>
    </row>
    <row r="1903" spans="1:3" ht="20.100000000000001" customHeight="1" x14ac:dyDescent="0.2">
      <c r="A1903" s="6" t="s">
        <v>934</v>
      </c>
      <c r="B1903" s="7">
        <v>119.88</v>
      </c>
      <c r="C1903" s="8">
        <v>1</v>
      </c>
    </row>
    <row r="1904" spans="1:3" ht="20.100000000000001" customHeight="1" x14ac:dyDescent="0.2">
      <c r="A1904" s="9" t="s">
        <v>935</v>
      </c>
      <c r="B1904" s="7">
        <v>119.88</v>
      </c>
      <c r="C1904" s="8">
        <v>1</v>
      </c>
    </row>
    <row r="1905" spans="1:3" ht="20.100000000000001" customHeight="1" x14ac:dyDescent="0.25">
      <c r="A1905" s="3" t="s">
        <v>936</v>
      </c>
      <c r="B1905" s="4">
        <v>31276.07</v>
      </c>
      <c r="C1905" s="5">
        <v>55</v>
      </c>
    </row>
    <row r="1906" spans="1:3" ht="20.100000000000001" customHeight="1" x14ac:dyDescent="0.2">
      <c r="A1906" s="6" t="s">
        <v>2</v>
      </c>
      <c r="B1906" s="7">
        <v>234.39</v>
      </c>
      <c r="C1906" s="8">
        <v>4</v>
      </c>
    </row>
    <row r="1907" spans="1:3" ht="20.100000000000001" customHeight="1" x14ac:dyDescent="0.2">
      <c r="A1907" s="9" t="s">
        <v>3</v>
      </c>
      <c r="B1907" s="7">
        <v>234.39</v>
      </c>
      <c r="C1907" s="8">
        <v>4</v>
      </c>
    </row>
    <row r="1908" spans="1:3" ht="20.100000000000001" customHeight="1" x14ac:dyDescent="0.2">
      <c r="A1908" s="6" t="s">
        <v>937</v>
      </c>
      <c r="B1908" s="7">
        <v>1210</v>
      </c>
      <c r="C1908" s="8">
        <v>1</v>
      </c>
    </row>
    <row r="1909" spans="1:3" ht="20.100000000000001" customHeight="1" x14ac:dyDescent="0.2">
      <c r="A1909" s="9" t="s">
        <v>938</v>
      </c>
      <c r="B1909" s="7">
        <v>1210</v>
      </c>
      <c r="C1909" s="8">
        <v>1</v>
      </c>
    </row>
    <row r="1910" spans="1:3" ht="20.100000000000001" customHeight="1" x14ac:dyDescent="0.2">
      <c r="A1910" s="6" t="s">
        <v>939</v>
      </c>
      <c r="B1910" s="7">
        <v>120</v>
      </c>
      <c r="C1910" s="8">
        <v>1</v>
      </c>
    </row>
    <row r="1911" spans="1:3" ht="20.100000000000001" customHeight="1" x14ac:dyDescent="0.2">
      <c r="A1911" s="9" t="s">
        <v>940</v>
      </c>
      <c r="B1911" s="7">
        <v>120</v>
      </c>
      <c r="C1911" s="8">
        <v>1</v>
      </c>
    </row>
    <row r="1912" spans="1:3" ht="20.100000000000001" customHeight="1" x14ac:dyDescent="0.2">
      <c r="A1912" s="6" t="s">
        <v>186</v>
      </c>
      <c r="B1912" s="7">
        <v>110.2</v>
      </c>
      <c r="C1912" s="8">
        <v>1</v>
      </c>
    </row>
    <row r="1913" spans="1:3" ht="20.100000000000001" customHeight="1" x14ac:dyDescent="0.2">
      <c r="A1913" s="9" t="s">
        <v>187</v>
      </c>
      <c r="B1913" s="7">
        <v>110.2</v>
      </c>
      <c r="C1913" s="8">
        <v>1</v>
      </c>
    </row>
    <row r="1914" spans="1:3" ht="20.100000000000001" customHeight="1" x14ac:dyDescent="0.2">
      <c r="A1914" s="6" t="s">
        <v>49</v>
      </c>
      <c r="B1914" s="7">
        <v>660</v>
      </c>
      <c r="C1914" s="8">
        <v>2</v>
      </c>
    </row>
    <row r="1915" spans="1:3" ht="20.100000000000001" customHeight="1" x14ac:dyDescent="0.2">
      <c r="A1915" s="9" t="s">
        <v>50</v>
      </c>
      <c r="B1915" s="7">
        <v>660</v>
      </c>
      <c r="C1915" s="8">
        <v>2</v>
      </c>
    </row>
    <row r="1916" spans="1:3" ht="20.100000000000001" customHeight="1" x14ac:dyDescent="0.2">
      <c r="A1916" s="6" t="s">
        <v>255</v>
      </c>
      <c r="B1916" s="7">
        <v>227.01999999999998</v>
      </c>
      <c r="C1916" s="8">
        <v>2</v>
      </c>
    </row>
    <row r="1917" spans="1:3" ht="20.100000000000001" customHeight="1" x14ac:dyDescent="0.2">
      <c r="A1917" s="9" t="s">
        <v>256</v>
      </c>
      <c r="B1917" s="7">
        <v>227.01999999999998</v>
      </c>
      <c r="C1917" s="8">
        <v>2</v>
      </c>
    </row>
    <row r="1918" spans="1:3" ht="20.100000000000001" customHeight="1" x14ac:dyDescent="0.2">
      <c r="A1918" s="6" t="s">
        <v>36</v>
      </c>
      <c r="B1918" s="7">
        <v>1285</v>
      </c>
      <c r="C1918" s="8">
        <v>1</v>
      </c>
    </row>
    <row r="1919" spans="1:3" ht="20.100000000000001" customHeight="1" x14ac:dyDescent="0.2">
      <c r="A1919" s="9" t="s">
        <v>37</v>
      </c>
      <c r="B1919" s="7">
        <v>1285</v>
      </c>
      <c r="C1919" s="8">
        <v>1</v>
      </c>
    </row>
    <row r="1920" spans="1:3" ht="20.100000000000001" customHeight="1" x14ac:dyDescent="0.2">
      <c r="A1920" s="6" t="s">
        <v>327</v>
      </c>
      <c r="B1920" s="7">
        <v>466.26</v>
      </c>
      <c r="C1920" s="8">
        <v>3</v>
      </c>
    </row>
    <row r="1921" spans="1:3" ht="20.100000000000001" customHeight="1" x14ac:dyDescent="0.2">
      <c r="A1921" s="9" t="s">
        <v>328</v>
      </c>
      <c r="B1921" s="7">
        <v>466.26</v>
      </c>
      <c r="C1921" s="8">
        <v>3</v>
      </c>
    </row>
    <row r="1922" spans="1:3" ht="20.100000000000001" customHeight="1" x14ac:dyDescent="0.2">
      <c r="A1922" s="6" t="s">
        <v>300</v>
      </c>
      <c r="B1922" s="7">
        <v>3763.1500000000005</v>
      </c>
      <c r="C1922" s="8">
        <v>4</v>
      </c>
    </row>
    <row r="1923" spans="1:3" ht="20.100000000000001" customHeight="1" x14ac:dyDescent="0.2">
      <c r="A1923" s="9" t="s">
        <v>301</v>
      </c>
      <c r="B1923" s="7">
        <v>3763.1500000000005</v>
      </c>
      <c r="C1923" s="8">
        <v>4</v>
      </c>
    </row>
    <row r="1924" spans="1:3" ht="20.100000000000001" customHeight="1" x14ac:dyDescent="0.2">
      <c r="A1924" s="6" t="s">
        <v>941</v>
      </c>
      <c r="B1924" s="7">
        <v>139.5</v>
      </c>
      <c r="C1924" s="8">
        <v>1</v>
      </c>
    </row>
    <row r="1925" spans="1:3" ht="20.100000000000001" customHeight="1" x14ac:dyDescent="0.2">
      <c r="A1925" s="9" t="s">
        <v>942</v>
      </c>
      <c r="B1925" s="7">
        <v>139.5</v>
      </c>
      <c r="C1925" s="8">
        <v>1</v>
      </c>
    </row>
    <row r="1926" spans="1:3" ht="20.100000000000001" customHeight="1" x14ac:dyDescent="0.2">
      <c r="A1926" s="6" t="s">
        <v>17</v>
      </c>
      <c r="B1926" s="7">
        <v>37.78</v>
      </c>
      <c r="C1926" s="8">
        <v>1</v>
      </c>
    </row>
    <row r="1927" spans="1:3" ht="20.100000000000001" customHeight="1" x14ac:dyDescent="0.2">
      <c r="A1927" s="9" t="s">
        <v>18</v>
      </c>
      <c r="B1927" s="7">
        <v>37.78</v>
      </c>
      <c r="C1927" s="8">
        <v>1</v>
      </c>
    </row>
    <row r="1928" spans="1:3" ht="20.100000000000001" customHeight="1" x14ac:dyDescent="0.2">
      <c r="A1928" s="6" t="s">
        <v>263</v>
      </c>
      <c r="B1928" s="7">
        <v>435.30999999999995</v>
      </c>
      <c r="C1928" s="8">
        <v>6</v>
      </c>
    </row>
    <row r="1929" spans="1:3" ht="20.100000000000001" customHeight="1" x14ac:dyDescent="0.2">
      <c r="A1929" s="9" t="s">
        <v>264</v>
      </c>
      <c r="B1929" s="7">
        <v>435.30999999999995</v>
      </c>
      <c r="C1929" s="8">
        <v>6</v>
      </c>
    </row>
    <row r="1930" spans="1:3" ht="20.100000000000001" customHeight="1" x14ac:dyDescent="0.2">
      <c r="A1930" s="6" t="s">
        <v>943</v>
      </c>
      <c r="B1930" s="7">
        <v>200.18</v>
      </c>
      <c r="C1930" s="8">
        <v>1</v>
      </c>
    </row>
    <row r="1931" spans="1:3" ht="20.100000000000001" customHeight="1" x14ac:dyDescent="0.2">
      <c r="A1931" s="9" t="s">
        <v>944</v>
      </c>
      <c r="B1931" s="7">
        <v>200.18</v>
      </c>
      <c r="C1931" s="8">
        <v>1</v>
      </c>
    </row>
    <row r="1932" spans="1:3" ht="20.100000000000001" customHeight="1" x14ac:dyDescent="0.2">
      <c r="A1932" s="6" t="s">
        <v>413</v>
      </c>
      <c r="B1932" s="7">
        <v>236.99</v>
      </c>
      <c r="C1932" s="8">
        <v>2</v>
      </c>
    </row>
    <row r="1933" spans="1:3" ht="20.100000000000001" customHeight="1" x14ac:dyDescent="0.2">
      <c r="A1933" s="9" t="s">
        <v>414</v>
      </c>
      <c r="B1933" s="7">
        <v>236.99</v>
      </c>
      <c r="C1933" s="8">
        <v>2</v>
      </c>
    </row>
    <row r="1934" spans="1:3" ht="20.100000000000001" customHeight="1" x14ac:dyDescent="0.2">
      <c r="A1934" s="6" t="s">
        <v>945</v>
      </c>
      <c r="B1934" s="7">
        <v>2904</v>
      </c>
      <c r="C1934" s="8">
        <v>1</v>
      </c>
    </row>
    <row r="1935" spans="1:3" ht="20.100000000000001" customHeight="1" x14ac:dyDescent="0.2">
      <c r="A1935" s="9" t="s">
        <v>946</v>
      </c>
      <c r="B1935" s="7">
        <v>2904</v>
      </c>
      <c r="C1935" s="8">
        <v>1</v>
      </c>
    </row>
    <row r="1936" spans="1:3" ht="20.100000000000001" customHeight="1" x14ac:dyDescent="0.2">
      <c r="A1936" s="6" t="s">
        <v>947</v>
      </c>
      <c r="B1936" s="7">
        <v>6625.96</v>
      </c>
      <c r="C1936" s="8">
        <v>1</v>
      </c>
    </row>
    <row r="1937" spans="1:3" ht="20.100000000000001" customHeight="1" x14ac:dyDescent="0.2">
      <c r="A1937" s="9" t="s">
        <v>948</v>
      </c>
      <c r="B1937" s="7">
        <v>6625.96</v>
      </c>
      <c r="C1937" s="8">
        <v>1</v>
      </c>
    </row>
    <row r="1938" spans="1:3" ht="20.100000000000001" customHeight="1" x14ac:dyDescent="0.2">
      <c r="A1938" s="6" t="s">
        <v>224</v>
      </c>
      <c r="B1938" s="7">
        <v>412.26</v>
      </c>
      <c r="C1938" s="8">
        <v>2</v>
      </c>
    </row>
    <row r="1939" spans="1:3" ht="20.100000000000001" customHeight="1" x14ac:dyDescent="0.2">
      <c r="A1939" s="9" t="s">
        <v>225</v>
      </c>
      <c r="B1939" s="7">
        <v>412.26</v>
      </c>
      <c r="C1939" s="8">
        <v>2</v>
      </c>
    </row>
    <row r="1940" spans="1:3" ht="20.100000000000001" customHeight="1" x14ac:dyDescent="0.2">
      <c r="A1940" s="6" t="s">
        <v>332</v>
      </c>
      <c r="B1940" s="7">
        <v>76.5</v>
      </c>
      <c r="C1940" s="8">
        <v>1</v>
      </c>
    </row>
    <row r="1941" spans="1:3" ht="20.100000000000001" customHeight="1" x14ac:dyDescent="0.2">
      <c r="A1941" s="9" t="s">
        <v>333</v>
      </c>
      <c r="B1941" s="7">
        <v>76.5</v>
      </c>
      <c r="C1941" s="8">
        <v>1</v>
      </c>
    </row>
    <row r="1942" spans="1:3" ht="20.100000000000001" customHeight="1" x14ac:dyDescent="0.2">
      <c r="A1942" s="6" t="s">
        <v>949</v>
      </c>
      <c r="B1942" s="7">
        <v>421.57</v>
      </c>
      <c r="C1942" s="8">
        <v>1</v>
      </c>
    </row>
    <row r="1943" spans="1:3" ht="20.100000000000001" customHeight="1" x14ac:dyDescent="0.2">
      <c r="A1943" s="9" t="s">
        <v>950</v>
      </c>
      <c r="B1943" s="7">
        <v>421.57</v>
      </c>
      <c r="C1943" s="8">
        <v>1</v>
      </c>
    </row>
    <row r="1944" spans="1:3" ht="20.100000000000001" customHeight="1" x14ac:dyDescent="0.2">
      <c r="A1944" s="6" t="s">
        <v>951</v>
      </c>
      <c r="B1944" s="7">
        <v>603</v>
      </c>
      <c r="C1944" s="8">
        <v>1</v>
      </c>
    </row>
    <row r="1945" spans="1:3" ht="20.100000000000001" customHeight="1" x14ac:dyDescent="0.2">
      <c r="A1945" s="9" t="s">
        <v>952</v>
      </c>
      <c r="B1945" s="7">
        <v>603</v>
      </c>
      <c r="C1945" s="8">
        <v>1</v>
      </c>
    </row>
    <row r="1946" spans="1:3" ht="20.100000000000001" customHeight="1" x14ac:dyDescent="0.2">
      <c r="A1946" s="6" t="s">
        <v>953</v>
      </c>
      <c r="B1946" s="7">
        <v>726</v>
      </c>
      <c r="C1946" s="8">
        <v>1</v>
      </c>
    </row>
    <row r="1947" spans="1:3" ht="20.100000000000001" customHeight="1" x14ac:dyDescent="0.2">
      <c r="A1947" s="9" t="s">
        <v>954</v>
      </c>
      <c r="B1947" s="7">
        <v>726</v>
      </c>
      <c r="C1947" s="8">
        <v>1</v>
      </c>
    </row>
    <row r="1948" spans="1:3" ht="20.100000000000001" customHeight="1" x14ac:dyDescent="0.2">
      <c r="A1948" s="6" t="s">
        <v>590</v>
      </c>
      <c r="B1948" s="7">
        <v>1246.78</v>
      </c>
      <c r="C1948" s="8">
        <v>4</v>
      </c>
    </row>
    <row r="1949" spans="1:3" ht="20.100000000000001" customHeight="1" x14ac:dyDescent="0.2">
      <c r="A1949" s="9" t="s">
        <v>591</v>
      </c>
      <c r="B1949" s="7">
        <v>1246.78</v>
      </c>
      <c r="C1949" s="8">
        <v>4</v>
      </c>
    </row>
    <row r="1950" spans="1:3" ht="20.100000000000001" customHeight="1" x14ac:dyDescent="0.2">
      <c r="A1950" s="6" t="s">
        <v>955</v>
      </c>
      <c r="B1950" s="7">
        <v>106.2</v>
      </c>
      <c r="C1950" s="8">
        <v>1</v>
      </c>
    </row>
    <row r="1951" spans="1:3" ht="20.100000000000001" customHeight="1" x14ac:dyDescent="0.2">
      <c r="A1951" s="9" t="s">
        <v>956</v>
      </c>
      <c r="B1951" s="7">
        <v>106.2</v>
      </c>
      <c r="C1951" s="8">
        <v>1</v>
      </c>
    </row>
    <row r="1952" spans="1:3" ht="20.100000000000001" customHeight="1" x14ac:dyDescent="0.2">
      <c r="A1952" s="6" t="s">
        <v>957</v>
      </c>
      <c r="B1952" s="7">
        <v>308.19</v>
      </c>
      <c r="C1952" s="8">
        <v>2</v>
      </c>
    </row>
    <row r="1953" spans="1:3" ht="20.100000000000001" customHeight="1" x14ac:dyDescent="0.2">
      <c r="A1953" s="9" t="s">
        <v>958</v>
      </c>
      <c r="B1953" s="7">
        <v>308.19</v>
      </c>
      <c r="C1953" s="8">
        <v>2</v>
      </c>
    </row>
    <row r="1954" spans="1:3" ht="20.100000000000001" customHeight="1" x14ac:dyDescent="0.2">
      <c r="A1954" s="6" t="s">
        <v>959</v>
      </c>
      <c r="B1954" s="7">
        <v>416</v>
      </c>
      <c r="C1954" s="8">
        <v>1</v>
      </c>
    </row>
    <row r="1955" spans="1:3" ht="20.100000000000001" customHeight="1" x14ac:dyDescent="0.2">
      <c r="A1955" s="9" t="s">
        <v>960</v>
      </c>
      <c r="B1955" s="7">
        <v>416</v>
      </c>
      <c r="C1955" s="8">
        <v>1</v>
      </c>
    </row>
    <row r="1956" spans="1:3" ht="20.100000000000001" customHeight="1" x14ac:dyDescent="0.2">
      <c r="A1956" s="6" t="s">
        <v>961</v>
      </c>
      <c r="B1956" s="7">
        <v>217.07</v>
      </c>
      <c r="C1956" s="8">
        <v>1</v>
      </c>
    </row>
    <row r="1957" spans="1:3" ht="20.100000000000001" customHeight="1" x14ac:dyDescent="0.2">
      <c r="A1957" s="9" t="s">
        <v>962</v>
      </c>
      <c r="B1957" s="7">
        <v>217.07</v>
      </c>
      <c r="C1957" s="8">
        <v>1</v>
      </c>
    </row>
    <row r="1958" spans="1:3" ht="20.100000000000001" customHeight="1" x14ac:dyDescent="0.2">
      <c r="A1958" s="6" t="s">
        <v>963</v>
      </c>
      <c r="B1958" s="7">
        <v>2250</v>
      </c>
      <c r="C1958" s="8">
        <v>2</v>
      </c>
    </row>
    <row r="1959" spans="1:3" ht="20.100000000000001" customHeight="1" x14ac:dyDescent="0.2">
      <c r="A1959" s="9" t="s">
        <v>964</v>
      </c>
      <c r="B1959" s="7">
        <v>2250</v>
      </c>
      <c r="C1959" s="8">
        <v>2</v>
      </c>
    </row>
    <row r="1960" spans="1:3" ht="20.100000000000001" customHeight="1" x14ac:dyDescent="0.2">
      <c r="A1960" s="6" t="s">
        <v>934</v>
      </c>
      <c r="B1960" s="7">
        <v>1008</v>
      </c>
      <c r="C1960" s="8">
        <v>1</v>
      </c>
    </row>
    <row r="1961" spans="1:3" ht="20.100000000000001" customHeight="1" x14ac:dyDescent="0.2">
      <c r="A1961" s="9" t="s">
        <v>935</v>
      </c>
      <c r="B1961" s="7">
        <v>1008</v>
      </c>
      <c r="C1961" s="8">
        <v>1</v>
      </c>
    </row>
    <row r="1962" spans="1:3" ht="20.100000000000001" customHeight="1" x14ac:dyDescent="0.2">
      <c r="A1962" s="6" t="s">
        <v>965</v>
      </c>
      <c r="B1962" s="7">
        <v>2136.5100000000002</v>
      </c>
      <c r="C1962" s="8">
        <v>1</v>
      </c>
    </row>
    <row r="1963" spans="1:3" ht="20.100000000000001" customHeight="1" x14ac:dyDescent="0.2">
      <c r="A1963" s="9" t="s">
        <v>966</v>
      </c>
      <c r="B1963" s="7">
        <v>2136.5100000000002</v>
      </c>
      <c r="C1963" s="8">
        <v>1</v>
      </c>
    </row>
    <row r="1964" spans="1:3" ht="20.100000000000001" customHeight="1" x14ac:dyDescent="0.2">
      <c r="A1964" s="6" t="s">
        <v>667</v>
      </c>
      <c r="B1964" s="7">
        <v>1196.99</v>
      </c>
      <c r="C1964" s="8">
        <v>1</v>
      </c>
    </row>
    <row r="1965" spans="1:3" ht="20.100000000000001" customHeight="1" x14ac:dyDescent="0.2">
      <c r="A1965" s="9" t="s">
        <v>668</v>
      </c>
      <c r="B1965" s="7">
        <v>1196.99</v>
      </c>
      <c r="C1965" s="8">
        <v>1</v>
      </c>
    </row>
    <row r="1966" spans="1:3" ht="20.100000000000001" customHeight="1" x14ac:dyDescent="0.2">
      <c r="A1966" s="6" t="s">
        <v>967</v>
      </c>
      <c r="B1966" s="7">
        <v>630.54999999999995</v>
      </c>
      <c r="C1966" s="8">
        <v>2</v>
      </c>
    </row>
    <row r="1967" spans="1:3" ht="20.100000000000001" customHeight="1" x14ac:dyDescent="0.2">
      <c r="A1967" s="9" t="s">
        <v>968</v>
      </c>
      <c r="B1967" s="7">
        <v>630.54999999999995</v>
      </c>
      <c r="C1967" s="8">
        <v>2</v>
      </c>
    </row>
    <row r="1968" spans="1:3" ht="20.100000000000001" customHeight="1" x14ac:dyDescent="0.2">
      <c r="A1968" s="6" t="s">
        <v>969</v>
      </c>
      <c r="B1968" s="7">
        <v>864.71</v>
      </c>
      <c r="C1968" s="8">
        <v>1</v>
      </c>
    </row>
    <row r="1969" spans="1:3" ht="20.100000000000001" customHeight="1" x14ac:dyDescent="0.2">
      <c r="A1969" s="9" t="s">
        <v>970</v>
      </c>
      <c r="B1969" s="7">
        <v>864.71</v>
      </c>
      <c r="C1969" s="8">
        <v>1</v>
      </c>
    </row>
    <row r="1970" spans="1:3" ht="20.100000000000001" customHeight="1" x14ac:dyDescent="0.25">
      <c r="A1970" s="3" t="s">
        <v>971</v>
      </c>
      <c r="B1970" s="4">
        <v>12690.609999999999</v>
      </c>
      <c r="C1970" s="5">
        <v>35</v>
      </c>
    </row>
    <row r="1971" spans="1:3" ht="20.100000000000001" customHeight="1" x14ac:dyDescent="0.2">
      <c r="A1971" s="6" t="s">
        <v>2</v>
      </c>
      <c r="B1971" s="7">
        <v>738.40000000000009</v>
      </c>
      <c r="C1971" s="8">
        <v>9</v>
      </c>
    </row>
    <row r="1972" spans="1:3" ht="20.100000000000001" customHeight="1" x14ac:dyDescent="0.2">
      <c r="A1972" s="9" t="s">
        <v>3</v>
      </c>
      <c r="B1972" s="7">
        <v>738.40000000000009</v>
      </c>
      <c r="C1972" s="8">
        <v>9</v>
      </c>
    </row>
    <row r="1973" spans="1:3" ht="20.100000000000001" customHeight="1" x14ac:dyDescent="0.2">
      <c r="A1973" s="6" t="s">
        <v>296</v>
      </c>
      <c r="B1973" s="7">
        <v>2935</v>
      </c>
      <c r="C1973" s="8">
        <v>1</v>
      </c>
    </row>
    <row r="1974" spans="1:3" ht="20.100000000000001" customHeight="1" x14ac:dyDescent="0.2">
      <c r="A1974" s="9" t="s">
        <v>297</v>
      </c>
      <c r="B1974" s="7">
        <v>2935</v>
      </c>
      <c r="C1974" s="8">
        <v>1</v>
      </c>
    </row>
    <row r="1975" spans="1:3" ht="20.100000000000001" customHeight="1" x14ac:dyDescent="0.2">
      <c r="A1975" s="6" t="s">
        <v>972</v>
      </c>
      <c r="B1975" s="7">
        <v>379.48</v>
      </c>
      <c r="C1975" s="8">
        <v>2</v>
      </c>
    </row>
    <row r="1976" spans="1:3" ht="20.100000000000001" customHeight="1" x14ac:dyDescent="0.2">
      <c r="A1976" s="9" t="s">
        <v>973</v>
      </c>
      <c r="B1976" s="7">
        <v>379.48</v>
      </c>
      <c r="C1976" s="8">
        <v>2</v>
      </c>
    </row>
    <row r="1977" spans="1:3" ht="20.100000000000001" customHeight="1" x14ac:dyDescent="0.2">
      <c r="A1977" s="6" t="s">
        <v>251</v>
      </c>
      <c r="B1977" s="7">
        <v>163.35</v>
      </c>
      <c r="C1977" s="8">
        <v>1</v>
      </c>
    </row>
    <row r="1978" spans="1:3" ht="20.100000000000001" customHeight="1" x14ac:dyDescent="0.2">
      <c r="A1978" s="9" t="s">
        <v>252</v>
      </c>
      <c r="B1978" s="7">
        <v>163.35</v>
      </c>
      <c r="C1978" s="8">
        <v>1</v>
      </c>
    </row>
    <row r="1979" spans="1:3" ht="20.100000000000001" customHeight="1" x14ac:dyDescent="0.2">
      <c r="A1979" s="6" t="s">
        <v>407</v>
      </c>
      <c r="B1979" s="7">
        <v>11.9</v>
      </c>
      <c r="C1979" s="8">
        <v>1</v>
      </c>
    </row>
    <row r="1980" spans="1:3" ht="20.100000000000001" customHeight="1" x14ac:dyDescent="0.2">
      <c r="A1980" s="9" t="s">
        <v>408</v>
      </c>
      <c r="B1980" s="7">
        <v>11.9</v>
      </c>
      <c r="C1980" s="8">
        <v>1</v>
      </c>
    </row>
    <row r="1981" spans="1:3" ht="20.100000000000001" customHeight="1" x14ac:dyDescent="0.2">
      <c r="A1981" s="6" t="s">
        <v>13</v>
      </c>
      <c r="B1981" s="7">
        <v>2492.5500000000002</v>
      </c>
      <c r="C1981" s="8">
        <v>1</v>
      </c>
    </row>
    <row r="1982" spans="1:3" ht="20.100000000000001" customHeight="1" x14ac:dyDescent="0.2">
      <c r="A1982" s="9" t="s">
        <v>14</v>
      </c>
      <c r="B1982" s="7">
        <v>2492.5500000000002</v>
      </c>
      <c r="C1982" s="8">
        <v>1</v>
      </c>
    </row>
    <row r="1983" spans="1:3" ht="20.100000000000001" customHeight="1" x14ac:dyDescent="0.2">
      <c r="A1983" s="6" t="s">
        <v>377</v>
      </c>
      <c r="B1983" s="7">
        <v>23.85</v>
      </c>
      <c r="C1983" s="8">
        <v>1</v>
      </c>
    </row>
    <row r="1984" spans="1:3" ht="20.100000000000001" customHeight="1" x14ac:dyDescent="0.2">
      <c r="A1984" s="9" t="s">
        <v>378</v>
      </c>
      <c r="B1984" s="7">
        <v>23.85</v>
      </c>
      <c r="C1984" s="8">
        <v>1</v>
      </c>
    </row>
    <row r="1985" spans="1:3" ht="20.100000000000001" customHeight="1" x14ac:dyDescent="0.2">
      <c r="A1985" s="6" t="s">
        <v>143</v>
      </c>
      <c r="B1985" s="7">
        <v>900</v>
      </c>
      <c r="C1985" s="8">
        <v>1</v>
      </c>
    </row>
    <row r="1986" spans="1:3" ht="20.100000000000001" customHeight="1" x14ac:dyDescent="0.2">
      <c r="A1986" s="9" t="s">
        <v>144</v>
      </c>
      <c r="B1986" s="7">
        <v>900</v>
      </c>
      <c r="C1986" s="8">
        <v>1</v>
      </c>
    </row>
    <row r="1987" spans="1:3" ht="20.100000000000001" customHeight="1" x14ac:dyDescent="0.2">
      <c r="A1987" s="6" t="s">
        <v>53</v>
      </c>
      <c r="B1987" s="7">
        <v>108.42</v>
      </c>
      <c r="C1987" s="8">
        <v>1</v>
      </c>
    </row>
    <row r="1988" spans="1:3" ht="20.100000000000001" customHeight="1" x14ac:dyDescent="0.2">
      <c r="A1988" s="9" t="s">
        <v>54</v>
      </c>
      <c r="B1988" s="7">
        <v>108.42</v>
      </c>
      <c r="C1988" s="8">
        <v>1</v>
      </c>
    </row>
    <row r="1989" spans="1:3" ht="20.100000000000001" customHeight="1" x14ac:dyDescent="0.2">
      <c r="A1989" s="6" t="s">
        <v>974</v>
      </c>
      <c r="B1989" s="7">
        <v>257.73</v>
      </c>
      <c r="C1989" s="8">
        <v>1</v>
      </c>
    </row>
    <row r="1990" spans="1:3" ht="20.100000000000001" customHeight="1" x14ac:dyDescent="0.2">
      <c r="A1990" s="9" t="s">
        <v>975</v>
      </c>
      <c r="B1990" s="7">
        <v>257.73</v>
      </c>
      <c r="C1990" s="8">
        <v>1</v>
      </c>
    </row>
    <row r="1991" spans="1:3" ht="20.100000000000001" customHeight="1" x14ac:dyDescent="0.2">
      <c r="A1991" s="6" t="s">
        <v>906</v>
      </c>
      <c r="B1991" s="7">
        <v>133.1</v>
      </c>
      <c r="C1991" s="8">
        <v>1</v>
      </c>
    </row>
    <row r="1992" spans="1:3" ht="20.100000000000001" customHeight="1" x14ac:dyDescent="0.2">
      <c r="A1992" s="9" t="s">
        <v>907</v>
      </c>
      <c r="B1992" s="7">
        <v>133.1</v>
      </c>
      <c r="C1992" s="8">
        <v>1</v>
      </c>
    </row>
    <row r="1993" spans="1:3" ht="20.100000000000001" customHeight="1" x14ac:dyDescent="0.2">
      <c r="A1993" s="6" t="s">
        <v>976</v>
      </c>
      <c r="B1993" s="7">
        <v>1857.4</v>
      </c>
      <c r="C1993" s="8">
        <v>2</v>
      </c>
    </row>
    <row r="1994" spans="1:3" ht="20.100000000000001" customHeight="1" x14ac:dyDescent="0.2">
      <c r="A1994" s="9" t="s">
        <v>977</v>
      </c>
      <c r="B1994" s="7">
        <v>1857.4</v>
      </c>
      <c r="C1994" s="8">
        <v>2</v>
      </c>
    </row>
    <row r="1995" spans="1:3" ht="20.100000000000001" customHeight="1" x14ac:dyDescent="0.2">
      <c r="A1995" s="6" t="s">
        <v>199</v>
      </c>
      <c r="B1995" s="7">
        <v>10.5</v>
      </c>
      <c r="C1995" s="8">
        <v>1</v>
      </c>
    </row>
    <row r="1996" spans="1:3" ht="20.100000000000001" customHeight="1" x14ac:dyDescent="0.2">
      <c r="A1996" s="9" t="s">
        <v>578</v>
      </c>
      <c r="B1996" s="7">
        <v>10.5</v>
      </c>
      <c r="C1996" s="8">
        <v>1</v>
      </c>
    </row>
    <row r="1997" spans="1:3" ht="20.100000000000001" customHeight="1" x14ac:dyDescent="0.2">
      <c r="A1997" s="6" t="s">
        <v>177</v>
      </c>
      <c r="B1997" s="7">
        <v>644.45999999999992</v>
      </c>
      <c r="C1997" s="8">
        <v>4</v>
      </c>
    </row>
    <row r="1998" spans="1:3" ht="20.100000000000001" customHeight="1" x14ac:dyDescent="0.2">
      <c r="A1998" s="9" t="s">
        <v>178</v>
      </c>
      <c r="B1998" s="7">
        <v>644.45999999999992</v>
      </c>
      <c r="C1998" s="8">
        <v>4</v>
      </c>
    </row>
    <row r="1999" spans="1:3" ht="20.100000000000001" customHeight="1" x14ac:dyDescent="0.2">
      <c r="A1999" s="6" t="s">
        <v>978</v>
      </c>
      <c r="B1999" s="7">
        <v>1387.26</v>
      </c>
      <c r="C1999" s="8">
        <v>3</v>
      </c>
    </row>
    <row r="2000" spans="1:3" ht="20.100000000000001" customHeight="1" x14ac:dyDescent="0.2">
      <c r="A2000" s="9" t="s">
        <v>979</v>
      </c>
      <c r="B2000" s="7">
        <v>1387.26</v>
      </c>
      <c r="C2000" s="8">
        <v>3</v>
      </c>
    </row>
    <row r="2001" spans="1:3" ht="20.100000000000001" customHeight="1" x14ac:dyDescent="0.2">
      <c r="A2001" s="6" t="s">
        <v>934</v>
      </c>
      <c r="B2001" s="7">
        <v>479.51</v>
      </c>
      <c r="C2001" s="8">
        <v>4</v>
      </c>
    </row>
    <row r="2002" spans="1:3" ht="20.100000000000001" customHeight="1" x14ac:dyDescent="0.2">
      <c r="A2002" s="9" t="s">
        <v>935</v>
      </c>
      <c r="B2002" s="7">
        <v>479.51</v>
      </c>
      <c r="C2002" s="8">
        <v>4</v>
      </c>
    </row>
    <row r="2003" spans="1:3" ht="20.100000000000001" customHeight="1" x14ac:dyDescent="0.2">
      <c r="A2003" s="6" t="s">
        <v>980</v>
      </c>
      <c r="B2003" s="7">
        <v>167.7</v>
      </c>
      <c r="C2003" s="8">
        <v>1</v>
      </c>
    </row>
    <row r="2004" spans="1:3" ht="20.100000000000001" customHeight="1" x14ac:dyDescent="0.2">
      <c r="A2004" s="9" t="s">
        <v>981</v>
      </c>
      <c r="B2004" s="7">
        <v>167.7</v>
      </c>
      <c r="C2004" s="8">
        <v>1</v>
      </c>
    </row>
    <row r="2005" spans="1:3" ht="20.100000000000001" customHeight="1" x14ac:dyDescent="0.25">
      <c r="A2005" s="3" t="s">
        <v>982</v>
      </c>
      <c r="B2005" s="4">
        <v>4025.8900000000003</v>
      </c>
      <c r="C2005" s="5">
        <v>12</v>
      </c>
    </row>
    <row r="2006" spans="1:3" ht="20.100000000000001" customHeight="1" x14ac:dyDescent="0.2">
      <c r="A2006" s="6" t="s">
        <v>296</v>
      </c>
      <c r="B2006" s="7">
        <v>2108.2400000000002</v>
      </c>
      <c r="C2006" s="8">
        <v>3</v>
      </c>
    </row>
    <row r="2007" spans="1:3" ht="20.100000000000001" customHeight="1" x14ac:dyDescent="0.2">
      <c r="A2007" s="9" t="s">
        <v>297</v>
      </c>
      <c r="B2007" s="7">
        <v>2108.2400000000002</v>
      </c>
      <c r="C2007" s="8">
        <v>3</v>
      </c>
    </row>
    <row r="2008" spans="1:3" ht="20.100000000000001" customHeight="1" x14ac:dyDescent="0.2">
      <c r="A2008" s="6" t="s">
        <v>158</v>
      </c>
      <c r="B2008" s="7">
        <v>104.5</v>
      </c>
      <c r="C2008" s="8">
        <v>2</v>
      </c>
    </row>
    <row r="2009" spans="1:3" ht="20.100000000000001" customHeight="1" x14ac:dyDescent="0.2">
      <c r="A2009" s="9" t="s">
        <v>470</v>
      </c>
      <c r="B2009" s="7">
        <v>104.5</v>
      </c>
      <c r="C2009" s="8">
        <v>2</v>
      </c>
    </row>
    <row r="2010" spans="1:3" ht="20.100000000000001" customHeight="1" x14ac:dyDescent="0.2">
      <c r="A2010" s="6" t="s">
        <v>983</v>
      </c>
      <c r="B2010" s="7">
        <v>189.45</v>
      </c>
      <c r="C2010" s="8">
        <v>1</v>
      </c>
    </row>
    <row r="2011" spans="1:3" ht="20.100000000000001" customHeight="1" x14ac:dyDescent="0.2">
      <c r="A2011" s="9" t="s">
        <v>984</v>
      </c>
      <c r="B2011" s="7">
        <v>189.45</v>
      </c>
      <c r="C2011" s="8">
        <v>1</v>
      </c>
    </row>
    <row r="2012" spans="1:3" ht="20.100000000000001" customHeight="1" x14ac:dyDescent="0.2">
      <c r="A2012" s="6" t="s">
        <v>906</v>
      </c>
      <c r="B2012" s="7">
        <v>230.96</v>
      </c>
      <c r="C2012" s="8">
        <v>1</v>
      </c>
    </row>
    <row r="2013" spans="1:3" ht="20.100000000000001" customHeight="1" x14ac:dyDescent="0.2">
      <c r="A2013" s="9" t="s">
        <v>907</v>
      </c>
      <c r="B2013" s="7">
        <v>230.96</v>
      </c>
      <c r="C2013" s="8">
        <v>1</v>
      </c>
    </row>
    <row r="2014" spans="1:3" ht="20.100000000000001" customHeight="1" x14ac:dyDescent="0.2">
      <c r="A2014" s="6" t="s">
        <v>398</v>
      </c>
      <c r="B2014" s="7">
        <v>515</v>
      </c>
      <c r="C2014" s="8">
        <v>1</v>
      </c>
    </row>
    <row r="2015" spans="1:3" ht="20.100000000000001" customHeight="1" x14ac:dyDescent="0.2">
      <c r="A2015" s="9" t="s">
        <v>399</v>
      </c>
      <c r="B2015" s="7">
        <v>515</v>
      </c>
      <c r="C2015" s="8">
        <v>1</v>
      </c>
    </row>
    <row r="2016" spans="1:3" ht="20.100000000000001" customHeight="1" x14ac:dyDescent="0.2">
      <c r="A2016" s="6" t="s">
        <v>177</v>
      </c>
      <c r="B2016" s="7">
        <v>877.74</v>
      </c>
      <c r="C2016" s="8">
        <v>4</v>
      </c>
    </row>
    <row r="2017" spans="1:3" ht="20.100000000000001" customHeight="1" x14ac:dyDescent="0.2">
      <c r="A2017" s="9" t="s">
        <v>178</v>
      </c>
      <c r="B2017" s="7">
        <v>877.74</v>
      </c>
      <c r="C2017" s="8">
        <v>4</v>
      </c>
    </row>
    <row r="2018" spans="1:3" ht="20.100000000000001" customHeight="1" x14ac:dyDescent="0.25">
      <c r="A2018" s="3" t="s">
        <v>985</v>
      </c>
      <c r="B2018" s="4">
        <v>19290.490000000005</v>
      </c>
      <c r="C2018" s="5">
        <v>70</v>
      </c>
    </row>
    <row r="2019" spans="1:3" ht="20.100000000000001" customHeight="1" x14ac:dyDescent="0.2">
      <c r="A2019" s="6" t="s">
        <v>986</v>
      </c>
      <c r="B2019" s="7">
        <v>3896.2</v>
      </c>
      <c r="C2019" s="8">
        <v>3</v>
      </c>
    </row>
    <row r="2020" spans="1:3" ht="20.100000000000001" customHeight="1" x14ac:dyDescent="0.2">
      <c r="A2020" s="9" t="s">
        <v>987</v>
      </c>
      <c r="B2020" s="7">
        <v>3896.2</v>
      </c>
      <c r="C2020" s="8">
        <v>3</v>
      </c>
    </row>
    <row r="2021" spans="1:3" ht="20.100000000000001" customHeight="1" x14ac:dyDescent="0.2">
      <c r="A2021" s="6" t="s">
        <v>353</v>
      </c>
      <c r="B2021" s="7">
        <v>8823.8099999999977</v>
      </c>
      <c r="C2021" s="8">
        <v>37</v>
      </c>
    </row>
    <row r="2022" spans="1:3" ht="20.100000000000001" customHeight="1" x14ac:dyDescent="0.2">
      <c r="A2022" s="9" t="s">
        <v>354</v>
      </c>
      <c r="B2022" s="7">
        <v>8823.8099999999977</v>
      </c>
      <c r="C2022" s="8">
        <v>37</v>
      </c>
    </row>
    <row r="2023" spans="1:3" ht="20.100000000000001" customHeight="1" x14ac:dyDescent="0.2">
      <c r="A2023" s="6" t="s">
        <v>34</v>
      </c>
      <c r="B2023" s="7">
        <v>211.57999999999998</v>
      </c>
      <c r="C2023" s="8">
        <v>2</v>
      </c>
    </row>
    <row r="2024" spans="1:3" ht="20.100000000000001" customHeight="1" x14ac:dyDescent="0.2">
      <c r="A2024" s="9" t="s">
        <v>35</v>
      </c>
      <c r="B2024" s="7">
        <v>211.57999999999998</v>
      </c>
      <c r="C2024" s="8">
        <v>2</v>
      </c>
    </row>
    <row r="2025" spans="1:3" ht="20.100000000000001" customHeight="1" x14ac:dyDescent="0.2">
      <c r="A2025" s="6" t="s">
        <v>49</v>
      </c>
      <c r="B2025" s="7">
        <v>341.99</v>
      </c>
      <c r="C2025" s="8">
        <v>3</v>
      </c>
    </row>
    <row r="2026" spans="1:3" ht="20.100000000000001" customHeight="1" x14ac:dyDescent="0.2">
      <c r="A2026" s="9" t="s">
        <v>50</v>
      </c>
      <c r="B2026" s="7">
        <v>341.99</v>
      </c>
      <c r="C2026" s="8">
        <v>3</v>
      </c>
    </row>
    <row r="2027" spans="1:3" ht="20.100000000000001" customHeight="1" x14ac:dyDescent="0.2">
      <c r="A2027" s="6" t="s">
        <v>36</v>
      </c>
      <c r="B2027" s="7">
        <v>3200</v>
      </c>
      <c r="C2027" s="8">
        <v>2</v>
      </c>
    </row>
    <row r="2028" spans="1:3" ht="20.100000000000001" customHeight="1" x14ac:dyDescent="0.2">
      <c r="A2028" s="9" t="s">
        <v>37</v>
      </c>
      <c r="B2028" s="7">
        <v>3200</v>
      </c>
      <c r="C2028" s="8">
        <v>2</v>
      </c>
    </row>
    <row r="2029" spans="1:3" ht="20.100000000000001" customHeight="1" x14ac:dyDescent="0.2">
      <c r="A2029" s="6" t="s">
        <v>409</v>
      </c>
      <c r="B2029" s="7">
        <v>478.76</v>
      </c>
      <c r="C2029" s="8">
        <v>3</v>
      </c>
    </row>
    <row r="2030" spans="1:3" ht="20.100000000000001" customHeight="1" x14ac:dyDescent="0.2">
      <c r="A2030" s="9" t="s">
        <v>410</v>
      </c>
      <c r="B2030" s="7">
        <v>478.76</v>
      </c>
      <c r="C2030" s="8">
        <v>3</v>
      </c>
    </row>
    <row r="2031" spans="1:3" ht="20.100000000000001" customHeight="1" x14ac:dyDescent="0.2">
      <c r="A2031" s="6" t="s">
        <v>377</v>
      </c>
      <c r="B2031" s="7">
        <v>175.67</v>
      </c>
      <c r="C2031" s="8">
        <v>1</v>
      </c>
    </row>
    <row r="2032" spans="1:3" ht="20.100000000000001" customHeight="1" x14ac:dyDescent="0.2">
      <c r="A2032" s="9" t="s">
        <v>378</v>
      </c>
      <c r="B2032" s="7">
        <v>175.67</v>
      </c>
      <c r="C2032" s="8">
        <v>1</v>
      </c>
    </row>
    <row r="2033" spans="1:3" ht="20.100000000000001" customHeight="1" x14ac:dyDescent="0.2">
      <c r="A2033" s="6" t="s">
        <v>983</v>
      </c>
      <c r="B2033" s="7">
        <v>232.26999999999998</v>
      </c>
      <c r="C2033" s="8">
        <v>2</v>
      </c>
    </row>
    <row r="2034" spans="1:3" ht="20.100000000000001" customHeight="1" x14ac:dyDescent="0.2">
      <c r="A2034" s="9" t="s">
        <v>984</v>
      </c>
      <c r="B2034" s="7">
        <v>232.26999999999998</v>
      </c>
      <c r="C2034" s="8">
        <v>2</v>
      </c>
    </row>
    <row r="2035" spans="1:3" ht="20.100000000000001" customHeight="1" x14ac:dyDescent="0.2">
      <c r="A2035" s="6" t="s">
        <v>514</v>
      </c>
      <c r="B2035" s="7">
        <v>14.6</v>
      </c>
      <c r="C2035" s="8">
        <v>2</v>
      </c>
    </row>
    <row r="2036" spans="1:3" ht="20.100000000000001" customHeight="1" x14ac:dyDescent="0.2">
      <c r="A2036" s="9" t="s">
        <v>515</v>
      </c>
      <c r="B2036" s="7">
        <v>14.6</v>
      </c>
      <c r="C2036" s="8">
        <v>2</v>
      </c>
    </row>
    <row r="2037" spans="1:3" ht="20.100000000000001" customHeight="1" x14ac:dyDescent="0.2">
      <c r="A2037" s="6" t="s">
        <v>19</v>
      </c>
      <c r="B2037" s="7">
        <v>110.57</v>
      </c>
      <c r="C2037" s="8">
        <v>1</v>
      </c>
    </row>
    <row r="2038" spans="1:3" ht="20.100000000000001" customHeight="1" x14ac:dyDescent="0.2">
      <c r="A2038" s="9" t="s">
        <v>20</v>
      </c>
      <c r="B2038" s="7">
        <v>110.57</v>
      </c>
      <c r="C2038" s="8">
        <v>1</v>
      </c>
    </row>
    <row r="2039" spans="1:3" ht="20.100000000000001" customHeight="1" x14ac:dyDescent="0.2">
      <c r="A2039" s="6" t="s">
        <v>925</v>
      </c>
      <c r="B2039" s="7">
        <v>72.599999999999994</v>
      </c>
      <c r="C2039" s="8">
        <v>1</v>
      </c>
    </row>
    <row r="2040" spans="1:3" ht="20.100000000000001" customHeight="1" x14ac:dyDescent="0.2">
      <c r="A2040" s="9" t="s">
        <v>988</v>
      </c>
      <c r="B2040" s="7">
        <v>72.599999999999994</v>
      </c>
      <c r="C2040" s="8">
        <v>1</v>
      </c>
    </row>
    <row r="2041" spans="1:3" ht="20.100000000000001" customHeight="1" x14ac:dyDescent="0.2">
      <c r="A2041" s="6" t="s">
        <v>177</v>
      </c>
      <c r="B2041" s="7">
        <v>1715.95</v>
      </c>
      <c r="C2041" s="8">
        <v>12</v>
      </c>
    </row>
    <row r="2042" spans="1:3" ht="20.100000000000001" customHeight="1" x14ac:dyDescent="0.2">
      <c r="A2042" s="9" t="s">
        <v>178</v>
      </c>
      <c r="B2042" s="7">
        <v>1715.95</v>
      </c>
      <c r="C2042" s="8">
        <v>12</v>
      </c>
    </row>
    <row r="2043" spans="1:3" ht="20.100000000000001" customHeight="1" x14ac:dyDescent="0.2">
      <c r="A2043" s="6" t="s">
        <v>122</v>
      </c>
      <c r="B2043" s="7">
        <v>16.489999999999998</v>
      </c>
      <c r="C2043" s="8">
        <v>1</v>
      </c>
    </row>
    <row r="2044" spans="1:3" ht="20.100000000000001" customHeight="1" x14ac:dyDescent="0.2">
      <c r="A2044" s="9" t="s">
        <v>123</v>
      </c>
      <c r="B2044" s="7">
        <v>16.489999999999998</v>
      </c>
      <c r="C2044" s="8">
        <v>1</v>
      </c>
    </row>
    <row r="2045" spans="1:3" ht="20.100000000000001" customHeight="1" x14ac:dyDescent="0.25">
      <c r="A2045" s="3" t="s">
        <v>989</v>
      </c>
      <c r="B2045" s="4">
        <v>11125.460000000001</v>
      </c>
      <c r="C2045" s="5">
        <v>43</v>
      </c>
    </row>
    <row r="2046" spans="1:3" ht="20.100000000000001" customHeight="1" x14ac:dyDescent="0.2">
      <c r="A2046" s="6" t="s">
        <v>2</v>
      </c>
      <c r="B2046" s="7">
        <v>231.57</v>
      </c>
      <c r="C2046" s="8">
        <v>2</v>
      </c>
    </row>
    <row r="2047" spans="1:3" ht="20.100000000000001" customHeight="1" x14ac:dyDescent="0.2">
      <c r="A2047" s="9" t="s">
        <v>3</v>
      </c>
      <c r="B2047" s="7">
        <v>231.57</v>
      </c>
      <c r="C2047" s="8">
        <v>2</v>
      </c>
    </row>
    <row r="2048" spans="1:3" ht="20.100000000000001" customHeight="1" x14ac:dyDescent="0.2">
      <c r="A2048" s="6" t="s">
        <v>296</v>
      </c>
      <c r="B2048" s="7">
        <v>1086.4100000000001</v>
      </c>
      <c r="C2048" s="8">
        <v>3</v>
      </c>
    </row>
    <row r="2049" spans="1:3" ht="20.100000000000001" customHeight="1" x14ac:dyDescent="0.2">
      <c r="A2049" s="9" t="s">
        <v>297</v>
      </c>
      <c r="B2049" s="7">
        <v>1086.4100000000001</v>
      </c>
      <c r="C2049" s="8">
        <v>3</v>
      </c>
    </row>
    <row r="2050" spans="1:3" ht="20.100000000000001" customHeight="1" x14ac:dyDescent="0.2">
      <c r="A2050" s="6" t="s">
        <v>584</v>
      </c>
      <c r="B2050" s="7">
        <v>101.86</v>
      </c>
      <c r="C2050" s="8">
        <v>1</v>
      </c>
    </row>
    <row r="2051" spans="1:3" ht="20.100000000000001" customHeight="1" x14ac:dyDescent="0.2">
      <c r="A2051" s="9" t="s">
        <v>585</v>
      </c>
      <c r="B2051" s="7">
        <v>101.86</v>
      </c>
      <c r="C2051" s="8">
        <v>1</v>
      </c>
    </row>
    <row r="2052" spans="1:3" ht="20.100000000000001" customHeight="1" x14ac:dyDescent="0.2">
      <c r="A2052" s="6" t="s">
        <v>141</v>
      </c>
      <c r="B2052" s="7">
        <v>4266.58</v>
      </c>
      <c r="C2052" s="8">
        <v>13</v>
      </c>
    </row>
    <row r="2053" spans="1:3" ht="20.100000000000001" customHeight="1" x14ac:dyDescent="0.2">
      <c r="A2053" s="9" t="s">
        <v>142</v>
      </c>
      <c r="B2053" s="7">
        <v>4266.58</v>
      </c>
      <c r="C2053" s="8">
        <v>13</v>
      </c>
    </row>
    <row r="2054" spans="1:3" ht="20.100000000000001" customHeight="1" x14ac:dyDescent="0.2">
      <c r="A2054" s="6" t="s">
        <v>514</v>
      </c>
      <c r="B2054" s="7">
        <v>4.22</v>
      </c>
      <c r="C2054" s="8">
        <v>1</v>
      </c>
    </row>
    <row r="2055" spans="1:3" ht="20.100000000000001" customHeight="1" x14ac:dyDescent="0.2">
      <c r="A2055" s="9" t="s">
        <v>515</v>
      </c>
      <c r="B2055" s="7">
        <v>4.22</v>
      </c>
      <c r="C2055" s="8">
        <v>1</v>
      </c>
    </row>
    <row r="2056" spans="1:3" ht="20.100000000000001" customHeight="1" x14ac:dyDescent="0.2">
      <c r="A2056" s="6" t="s">
        <v>990</v>
      </c>
      <c r="B2056" s="7">
        <v>59.9</v>
      </c>
      <c r="C2056" s="8">
        <v>1</v>
      </c>
    </row>
    <row r="2057" spans="1:3" ht="20.100000000000001" customHeight="1" x14ac:dyDescent="0.2">
      <c r="A2057" s="9" t="s">
        <v>991</v>
      </c>
      <c r="B2057" s="7">
        <v>59.9</v>
      </c>
      <c r="C2057" s="8">
        <v>1</v>
      </c>
    </row>
    <row r="2058" spans="1:3" ht="20.100000000000001" customHeight="1" x14ac:dyDescent="0.2">
      <c r="A2058" s="6" t="s">
        <v>143</v>
      </c>
      <c r="B2058" s="7">
        <v>1500</v>
      </c>
      <c r="C2058" s="8">
        <v>1</v>
      </c>
    </row>
    <row r="2059" spans="1:3" ht="20.100000000000001" customHeight="1" x14ac:dyDescent="0.2">
      <c r="A2059" s="9" t="s">
        <v>144</v>
      </c>
      <c r="B2059" s="7">
        <v>1500</v>
      </c>
      <c r="C2059" s="8">
        <v>1</v>
      </c>
    </row>
    <row r="2060" spans="1:3" ht="20.100000000000001" customHeight="1" x14ac:dyDescent="0.2">
      <c r="A2060" s="6" t="s">
        <v>906</v>
      </c>
      <c r="B2060" s="7">
        <v>528.4</v>
      </c>
      <c r="C2060" s="8">
        <v>5</v>
      </c>
    </row>
    <row r="2061" spans="1:3" ht="20.100000000000001" customHeight="1" x14ac:dyDescent="0.2">
      <c r="A2061" s="9" t="s">
        <v>907</v>
      </c>
      <c r="B2061" s="7">
        <v>528.4</v>
      </c>
      <c r="C2061" s="8">
        <v>5</v>
      </c>
    </row>
    <row r="2062" spans="1:3" ht="20.100000000000001" customHeight="1" x14ac:dyDescent="0.2">
      <c r="A2062" s="6" t="s">
        <v>177</v>
      </c>
      <c r="B2062" s="7">
        <v>1284.68</v>
      </c>
      <c r="C2062" s="8">
        <v>12</v>
      </c>
    </row>
    <row r="2063" spans="1:3" ht="20.100000000000001" customHeight="1" x14ac:dyDescent="0.2">
      <c r="A2063" s="9" t="s">
        <v>178</v>
      </c>
      <c r="B2063" s="7">
        <v>1284.68</v>
      </c>
      <c r="C2063" s="8">
        <v>12</v>
      </c>
    </row>
    <row r="2064" spans="1:3" ht="20.100000000000001" customHeight="1" x14ac:dyDescent="0.2">
      <c r="A2064" s="6" t="s">
        <v>361</v>
      </c>
      <c r="B2064" s="7">
        <v>2061.84</v>
      </c>
      <c r="C2064" s="8">
        <v>4</v>
      </c>
    </row>
    <row r="2065" spans="1:3" ht="20.100000000000001" customHeight="1" x14ac:dyDescent="0.2">
      <c r="A2065" s="9" t="s">
        <v>362</v>
      </c>
      <c r="B2065" s="7">
        <v>2061.84</v>
      </c>
      <c r="C2065" s="8">
        <v>4</v>
      </c>
    </row>
    <row r="2066" spans="1:3" ht="20.100000000000001" customHeight="1" x14ac:dyDescent="0.25">
      <c r="A2066" s="3" t="s">
        <v>992</v>
      </c>
      <c r="B2066" s="4">
        <v>13886.520000000004</v>
      </c>
      <c r="C2066" s="5">
        <v>35</v>
      </c>
    </row>
    <row r="2067" spans="1:3" ht="20.100000000000001" customHeight="1" x14ac:dyDescent="0.2">
      <c r="A2067" s="6" t="s">
        <v>993</v>
      </c>
      <c r="B2067" s="7">
        <v>1064.8</v>
      </c>
      <c r="C2067" s="8">
        <v>1</v>
      </c>
    </row>
    <row r="2068" spans="1:3" ht="20.100000000000001" customHeight="1" x14ac:dyDescent="0.2">
      <c r="A2068" s="9" t="s">
        <v>994</v>
      </c>
      <c r="B2068" s="7">
        <v>1064.8</v>
      </c>
      <c r="C2068" s="8">
        <v>1</v>
      </c>
    </row>
    <row r="2069" spans="1:3" ht="20.100000000000001" customHeight="1" x14ac:dyDescent="0.2">
      <c r="A2069" s="6" t="s">
        <v>249</v>
      </c>
      <c r="B2069" s="7">
        <v>121</v>
      </c>
      <c r="C2069" s="8">
        <v>1</v>
      </c>
    </row>
    <row r="2070" spans="1:3" ht="20.100000000000001" customHeight="1" x14ac:dyDescent="0.2">
      <c r="A2070" s="9" t="s">
        <v>250</v>
      </c>
      <c r="B2070" s="7">
        <v>121</v>
      </c>
      <c r="C2070" s="8">
        <v>1</v>
      </c>
    </row>
    <row r="2071" spans="1:3" ht="20.100000000000001" customHeight="1" x14ac:dyDescent="0.2">
      <c r="A2071" s="6" t="s">
        <v>995</v>
      </c>
      <c r="B2071" s="7">
        <v>66.680000000000007</v>
      </c>
      <c r="C2071" s="8">
        <v>1</v>
      </c>
    </row>
    <row r="2072" spans="1:3" ht="20.100000000000001" customHeight="1" x14ac:dyDescent="0.2">
      <c r="A2072" s="9" t="s">
        <v>996</v>
      </c>
      <c r="B2072" s="7">
        <v>66.680000000000007</v>
      </c>
      <c r="C2072" s="8">
        <v>1</v>
      </c>
    </row>
    <row r="2073" spans="1:3" ht="20.100000000000001" customHeight="1" x14ac:dyDescent="0.2">
      <c r="A2073" s="6" t="s">
        <v>137</v>
      </c>
      <c r="B2073" s="7">
        <v>938.05</v>
      </c>
      <c r="C2073" s="8">
        <v>1</v>
      </c>
    </row>
    <row r="2074" spans="1:3" ht="20.100000000000001" customHeight="1" x14ac:dyDescent="0.2">
      <c r="A2074" s="9" t="s">
        <v>138</v>
      </c>
      <c r="B2074" s="7">
        <v>938.05</v>
      </c>
      <c r="C2074" s="8">
        <v>1</v>
      </c>
    </row>
    <row r="2075" spans="1:3" ht="20.100000000000001" customHeight="1" x14ac:dyDescent="0.2">
      <c r="A2075" s="6" t="s">
        <v>997</v>
      </c>
      <c r="B2075" s="7">
        <v>1179.75</v>
      </c>
      <c r="C2075" s="8">
        <v>1</v>
      </c>
    </row>
    <row r="2076" spans="1:3" ht="20.100000000000001" customHeight="1" x14ac:dyDescent="0.2">
      <c r="A2076" s="9" t="s">
        <v>998</v>
      </c>
      <c r="B2076" s="7">
        <v>1179.75</v>
      </c>
      <c r="C2076" s="8">
        <v>1</v>
      </c>
    </row>
    <row r="2077" spans="1:3" ht="20.100000000000001" customHeight="1" x14ac:dyDescent="0.2">
      <c r="A2077" s="6" t="s">
        <v>47</v>
      </c>
      <c r="B2077" s="7">
        <v>2118.71</v>
      </c>
      <c r="C2077" s="8">
        <v>1</v>
      </c>
    </row>
    <row r="2078" spans="1:3" ht="20.100000000000001" customHeight="1" x14ac:dyDescent="0.2">
      <c r="A2078" s="9" t="s">
        <v>48</v>
      </c>
      <c r="B2078" s="7">
        <v>2118.71</v>
      </c>
      <c r="C2078" s="8">
        <v>1</v>
      </c>
    </row>
    <row r="2079" spans="1:3" ht="20.100000000000001" customHeight="1" x14ac:dyDescent="0.2">
      <c r="A2079" s="6" t="s">
        <v>49</v>
      </c>
      <c r="B2079" s="7">
        <v>248.22</v>
      </c>
      <c r="C2079" s="8">
        <v>3</v>
      </c>
    </row>
    <row r="2080" spans="1:3" ht="20.100000000000001" customHeight="1" x14ac:dyDescent="0.2">
      <c r="A2080" s="9" t="s">
        <v>50</v>
      </c>
      <c r="B2080" s="7">
        <v>248.22</v>
      </c>
      <c r="C2080" s="8">
        <v>3</v>
      </c>
    </row>
    <row r="2081" spans="1:3" ht="20.100000000000001" customHeight="1" x14ac:dyDescent="0.2">
      <c r="A2081" s="6" t="s">
        <v>409</v>
      </c>
      <c r="B2081" s="7">
        <v>547.45000000000005</v>
      </c>
      <c r="C2081" s="8">
        <v>1</v>
      </c>
    </row>
    <row r="2082" spans="1:3" ht="20.100000000000001" customHeight="1" x14ac:dyDescent="0.2">
      <c r="A2082" s="9" t="s">
        <v>410</v>
      </c>
      <c r="B2082" s="7">
        <v>547.45000000000005</v>
      </c>
      <c r="C2082" s="8">
        <v>1</v>
      </c>
    </row>
    <row r="2083" spans="1:3" ht="20.100000000000001" customHeight="1" x14ac:dyDescent="0.2">
      <c r="A2083" s="6" t="s">
        <v>999</v>
      </c>
      <c r="B2083" s="7">
        <v>208.12</v>
      </c>
      <c r="C2083" s="8">
        <v>1</v>
      </c>
    </row>
    <row r="2084" spans="1:3" ht="20.100000000000001" customHeight="1" x14ac:dyDescent="0.2">
      <c r="A2084" s="9" t="s">
        <v>1000</v>
      </c>
      <c r="B2084" s="7">
        <v>208.12</v>
      </c>
      <c r="C2084" s="8">
        <v>1</v>
      </c>
    </row>
    <row r="2085" spans="1:3" ht="20.100000000000001" customHeight="1" x14ac:dyDescent="0.2">
      <c r="A2085" s="6" t="s">
        <v>214</v>
      </c>
      <c r="B2085" s="7">
        <v>3289.99</v>
      </c>
      <c r="C2085" s="8">
        <v>1</v>
      </c>
    </row>
    <row r="2086" spans="1:3" ht="20.100000000000001" customHeight="1" x14ac:dyDescent="0.2">
      <c r="A2086" s="9" t="s">
        <v>215</v>
      </c>
      <c r="B2086" s="7">
        <v>3289.99</v>
      </c>
      <c r="C2086" s="8">
        <v>1</v>
      </c>
    </row>
    <row r="2087" spans="1:3" ht="20.100000000000001" customHeight="1" x14ac:dyDescent="0.2">
      <c r="A2087" s="6" t="s">
        <v>13</v>
      </c>
      <c r="B2087" s="7">
        <v>99.8</v>
      </c>
      <c r="C2087" s="8">
        <v>1</v>
      </c>
    </row>
    <row r="2088" spans="1:3" ht="20.100000000000001" customHeight="1" x14ac:dyDescent="0.2">
      <c r="A2088" s="9" t="s">
        <v>14</v>
      </c>
      <c r="B2088" s="7">
        <v>99.8</v>
      </c>
      <c r="C2088" s="8">
        <v>1</v>
      </c>
    </row>
    <row r="2089" spans="1:3" ht="20.100000000000001" customHeight="1" x14ac:dyDescent="0.2">
      <c r="A2089" s="6" t="s">
        <v>1001</v>
      </c>
      <c r="B2089" s="7">
        <v>115.13</v>
      </c>
      <c r="C2089" s="8">
        <v>3</v>
      </c>
    </row>
    <row r="2090" spans="1:3" ht="20.100000000000001" customHeight="1" x14ac:dyDescent="0.2">
      <c r="A2090" s="9" t="s">
        <v>1002</v>
      </c>
      <c r="B2090" s="7">
        <v>115.13</v>
      </c>
      <c r="C2090" s="8">
        <v>3</v>
      </c>
    </row>
    <row r="2091" spans="1:3" ht="20.100000000000001" customHeight="1" x14ac:dyDescent="0.2">
      <c r="A2091" s="6" t="s">
        <v>1003</v>
      </c>
      <c r="B2091" s="7">
        <v>239.25</v>
      </c>
      <c r="C2091" s="8">
        <v>1</v>
      </c>
    </row>
    <row r="2092" spans="1:3" ht="20.100000000000001" customHeight="1" x14ac:dyDescent="0.2">
      <c r="A2092" s="9" t="s">
        <v>1004</v>
      </c>
      <c r="B2092" s="7">
        <v>239.25</v>
      </c>
      <c r="C2092" s="8">
        <v>1</v>
      </c>
    </row>
    <row r="2093" spans="1:3" ht="20.100000000000001" customHeight="1" x14ac:dyDescent="0.2">
      <c r="A2093" s="6" t="s">
        <v>133</v>
      </c>
      <c r="B2093" s="7">
        <v>900.06999999999994</v>
      </c>
      <c r="C2093" s="8">
        <v>5</v>
      </c>
    </row>
    <row r="2094" spans="1:3" ht="20.100000000000001" customHeight="1" x14ac:dyDescent="0.2">
      <c r="A2094" s="9" t="s">
        <v>134</v>
      </c>
      <c r="B2094" s="7">
        <v>900.06999999999994</v>
      </c>
      <c r="C2094" s="8">
        <v>5</v>
      </c>
    </row>
    <row r="2095" spans="1:3" ht="20.100000000000001" customHeight="1" x14ac:dyDescent="0.2">
      <c r="A2095" s="6" t="s">
        <v>1005</v>
      </c>
      <c r="B2095" s="7">
        <v>56.27</v>
      </c>
      <c r="C2095" s="8">
        <v>1</v>
      </c>
    </row>
    <row r="2096" spans="1:3" ht="20.100000000000001" customHeight="1" x14ac:dyDescent="0.2">
      <c r="A2096" s="9" t="s">
        <v>1006</v>
      </c>
      <c r="B2096" s="7">
        <v>56.27</v>
      </c>
      <c r="C2096" s="8">
        <v>1</v>
      </c>
    </row>
    <row r="2097" spans="1:3" ht="20.100000000000001" customHeight="1" x14ac:dyDescent="0.2">
      <c r="A2097" s="6" t="s">
        <v>1007</v>
      </c>
      <c r="B2097" s="7">
        <v>22.93</v>
      </c>
      <c r="C2097" s="8">
        <v>1</v>
      </c>
    </row>
    <row r="2098" spans="1:3" ht="20.100000000000001" customHeight="1" x14ac:dyDescent="0.2">
      <c r="A2098" s="9" t="s">
        <v>1008</v>
      </c>
      <c r="B2098" s="7">
        <v>22.93</v>
      </c>
      <c r="C2098" s="8">
        <v>1</v>
      </c>
    </row>
    <row r="2099" spans="1:3" ht="20.100000000000001" customHeight="1" x14ac:dyDescent="0.2">
      <c r="A2099" s="6" t="s">
        <v>1009</v>
      </c>
      <c r="B2099" s="7">
        <v>163.35</v>
      </c>
      <c r="C2099" s="8">
        <v>1</v>
      </c>
    </row>
    <row r="2100" spans="1:3" ht="20.100000000000001" customHeight="1" x14ac:dyDescent="0.2">
      <c r="A2100" s="9" t="s">
        <v>1010</v>
      </c>
      <c r="B2100" s="7">
        <v>163.35</v>
      </c>
      <c r="C2100" s="8">
        <v>1</v>
      </c>
    </row>
    <row r="2101" spans="1:3" ht="20.100000000000001" customHeight="1" x14ac:dyDescent="0.2">
      <c r="A2101" s="6" t="s">
        <v>1011</v>
      </c>
      <c r="B2101" s="7">
        <v>49.61</v>
      </c>
      <c r="C2101" s="8">
        <v>1</v>
      </c>
    </row>
    <row r="2102" spans="1:3" ht="20.100000000000001" customHeight="1" x14ac:dyDescent="0.2">
      <c r="A2102" s="9" t="s">
        <v>1012</v>
      </c>
      <c r="B2102" s="7">
        <v>49.61</v>
      </c>
      <c r="C2102" s="8">
        <v>1</v>
      </c>
    </row>
    <row r="2103" spans="1:3" ht="20.100000000000001" customHeight="1" x14ac:dyDescent="0.2">
      <c r="A2103" s="6" t="s">
        <v>1013</v>
      </c>
      <c r="B2103" s="7">
        <v>281.27999999999997</v>
      </c>
      <c r="C2103" s="8">
        <v>1</v>
      </c>
    </row>
    <row r="2104" spans="1:3" ht="20.100000000000001" customHeight="1" x14ac:dyDescent="0.2">
      <c r="A2104" s="9" t="s">
        <v>1014</v>
      </c>
      <c r="B2104" s="7">
        <v>281.27999999999997</v>
      </c>
      <c r="C2104" s="8">
        <v>1</v>
      </c>
    </row>
    <row r="2105" spans="1:3" ht="20.100000000000001" customHeight="1" x14ac:dyDescent="0.2">
      <c r="A2105" s="6" t="s">
        <v>53</v>
      </c>
      <c r="B2105" s="7">
        <v>207.03</v>
      </c>
      <c r="C2105" s="8">
        <v>2</v>
      </c>
    </row>
    <row r="2106" spans="1:3" ht="20.100000000000001" customHeight="1" x14ac:dyDescent="0.2">
      <c r="A2106" s="9" t="s">
        <v>54</v>
      </c>
      <c r="B2106" s="7">
        <v>207.03</v>
      </c>
      <c r="C2106" s="8">
        <v>2</v>
      </c>
    </row>
    <row r="2107" spans="1:3" ht="20.100000000000001" customHeight="1" x14ac:dyDescent="0.2">
      <c r="A2107" s="6" t="s">
        <v>147</v>
      </c>
      <c r="B2107" s="7">
        <v>81.37</v>
      </c>
      <c r="C2107" s="8">
        <v>2</v>
      </c>
    </row>
    <row r="2108" spans="1:3" ht="20.100000000000001" customHeight="1" x14ac:dyDescent="0.2">
      <c r="A2108" s="9" t="s">
        <v>148</v>
      </c>
      <c r="B2108" s="7">
        <v>81.37</v>
      </c>
      <c r="C2108" s="8">
        <v>2</v>
      </c>
    </row>
    <row r="2109" spans="1:3" ht="20.100000000000001" customHeight="1" x14ac:dyDescent="0.2">
      <c r="A2109" s="6" t="s">
        <v>1015</v>
      </c>
      <c r="B2109" s="7">
        <v>1404</v>
      </c>
      <c r="C2109" s="8">
        <v>1</v>
      </c>
    </row>
    <row r="2110" spans="1:3" ht="20.100000000000001" customHeight="1" x14ac:dyDescent="0.2">
      <c r="A2110" s="9" t="s">
        <v>1016</v>
      </c>
      <c r="B2110" s="7">
        <v>1404</v>
      </c>
      <c r="C2110" s="8">
        <v>1</v>
      </c>
    </row>
    <row r="2111" spans="1:3" ht="20.100000000000001" customHeight="1" x14ac:dyDescent="0.2">
      <c r="A2111" s="6" t="s">
        <v>1017</v>
      </c>
      <c r="B2111" s="7">
        <v>54.98</v>
      </c>
      <c r="C2111" s="8">
        <v>1</v>
      </c>
    </row>
    <row r="2112" spans="1:3" ht="20.100000000000001" customHeight="1" x14ac:dyDescent="0.2">
      <c r="A2112" s="9" t="s">
        <v>1018</v>
      </c>
      <c r="B2112" s="7">
        <v>54.98</v>
      </c>
      <c r="C2112" s="8">
        <v>1</v>
      </c>
    </row>
    <row r="2113" spans="1:3" ht="20.100000000000001" customHeight="1" x14ac:dyDescent="0.2">
      <c r="A2113" s="6" t="s">
        <v>1019</v>
      </c>
      <c r="B2113" s="7">
        <v>239.68</v>
      </c>
      <c r="C2113" s="8">
        <v>1</v>
      </c>
    </row>
    <row r="2114" spans="1:3" ht="20.100000000000001" customHeight="1" x14ac:dyDescent="0.2">
      <c r="A2114" s="9" t="s">
        <v>1020</v>
      </c>
      <c r="B2114" s="7">
        <v>239.68</v>
      </c>
      <c r="C2114" s="8">
        <v>1</v>
      </c>
    </row>
    <row r="2115" spans="1:3" ht="20.100000000000001" customHeight="1" x14ac:dyDescent="0.2">
      <c r="A2115" s="6" t="s">
        <v>246</v>
      </c>
      <c r="B2115" s="7">
        <v>189</v>
      </c>
      <c r="C2115" s="8">
        <v>1</v>
      </c>
    </row>
    <row r="2116" spans="1:3" ht="20.100000000000001" customHeight="1" x14ac:dyDescent="0.2">
      <c r="A2116" s="9" t="s">
        <v>247</v>
      </c>
      <c r="B2116" s="7">
        <v>189</v>
      </c>
      <c r="C2116" s="8">
        <v>1</v>
      </c>
    </row>
    <row r="2117" spans="1:3" ht="20.100000000000001" customHeight="1" x14ac:dyDescent="0.25">
      <c r="A2117" s="3" t="s">
        <v>1021</v>
      </c>
      <c r="B2117" s="4">
        <v>16743.88</v>
      </c>
      <c r="C2117" s="5">
        <v>22</v>
      </c>
    </row>
    <row r="2118" spans="1:3" ht="20.100000000000001" customHeight="1" x14ac:dyDescent="0.2">
      <c r="A2118" s="6" t="s">
        <v>137</v>
      </c>
      <c r="B2118" s="7">
        <v>18.149999999999999</v>
      </c>
      <c r="C2118" s="8">
        <v>1</v>
      </c>
    </row>
    <row r="2119" spans="1:3" ht="20.100000000000001" customHeight="1" x14ac:dyDescent="0.2">
      <c r="A2119" s="9" t="s">
        <v>138</v>
      </c>
      <c r="B2119" s="7">
        <v>18.149999999999999</v>
      </c>
      <c r="C2119" s="8">
        <v>1</v>
      </c>
    </row>
    <row r="2120" spans="1:3" ht="20.100000000000001" customHeight="1" x14ac:dyDescent="0.2">
      <c r="A2120" s="6" t="s">
        <v>1022</v>
      </c>
      <c r="B2120" s="7">
        <v>29.27</v>
      </c>
      <c r="C2120" s="8">
        <v>1</v>
      </c>
    </row>
    <row r="2121" spans="1:3" ht="20.100000000000001" customHeight="1" x14ac:dyDescent="0.2">
      <c r="A2121" s="9" t="s">
        <v>1023</v>
      </c>
      <c r="B2121" s="7">
        <v>29.27</v>
      </c>
      <c r="C2121" s="8">
        <v>1</v>
      </c>
    </row>
    <row r="2122" spans="1:3" ht="20.100000000000001" customHeight="1" x14ac:dyDescent="0.2">
      <c r="A2122" s="6" t="s">
        <v>127</v>
      </c>
      <c r="B2122" s="7">
        <v>2234.3000000000002</v>
      </c>
      <c r="C2122" s="8">
        <v>1</v>
      </c>
    </row>
    <row r="2123" spans="1:3" ht="20.100000000000001" customHeight="1" x14ac:dyDescent="0.2">
      <c r="A2123" s="9" t="s">
        <v>128</v>
      </c>
      <c r="B2123" s="7">
        <v>2234.3000000000002</v>
      </c>
      <c r="C2123" s="8">
        <v>1</v>
      </c>
    </row>
    <row r="2124" spans="1:3" ht="20.100000000000001" customHeight="1" x14ac:dyDescent="0.2">
      <c r="A2124" s="6" t="s">
        <v>158</v>
      </c>
      <c r="B2124" s="7">
        <v>244.81</v>
      </c>
      <c r="C2124" s="8">
        <v>3</v>
      </c>
    </row>
    <row r="2125" spans="1:3" ht="20.100000000000001" customHeight="1" x14ac:dyDescent="0.2">
      <c r="A2125" s="9" t="s">
        <v>470</v>
      </c>
      <c r="B2125" s="7">
        <v>244.81</v>
      </c>
      <c r="C2125" s="8">
        <v>3</v>
      </c>
    </row>
    <row r="2126" spans="1:3" ht="20.100000000000001" customHeight="1" x14ac:dyDescent="0.2">
      <c r="A2126" s="6" t="s">
        <v>409</v>
      </c>
      <c r="B2126" s="7">
        <v>40.25</v>
      </c>
      <c r="C2126" s="8">
        <v>2</v>
      </c>
    </row>
    <row r="2127" spans="1:3" ht="20.100000000000001" customHeight="1" x14ac:dyDescent="0.2">
      <c r="A2127" s="9" t="s">
        <v>410</v>
      </c>
      <c r="B2127" s="7">
        <v>40.25</v>
      </c>
      <c r="C2127" s="8">
        <v>2</v>
      </c>
    </row>
    <row r="2128" spans="1:3" ht="20.100000000000001" customHeight="1" x14ac:dyDescent="0.2">
      <c r="A2128" s="6" t="s">
        <v>729</v>
      </c>
      <c r="B2128" s="7">
        <v>78.650000000000006</v>
      </c>
      <c r="C2128" s="8">
        <v>1</v>
      </c>
    </row>
    <row r="2129" spans="1:3" ht="20.100000000000001" customHeight="1" x14ac:dyDescent="0.2">
      <c r="A2129" s="9" t="s">
        <v>730</v>
      </c>
      <c r="B2129" s="7">
        <v>78.650000000000006</v>
      </c>
      <c r="C2129" s="8">
        <v>1</v>
      </c>
    </row>
    <row r="2130" spans="1:3" ht="20.100000000000001" customHeight="1" x14ac:dyDescent="0.2">
      <c r="A2130" s="6" t="s">
        <v>1024</v>
      </c>
      <c r="B2130" s="7">
        <v>232.99</v>
      </c>
      <c r="C2130" s="8">
        <v>1</v>
      </c>
    </row>
    <row r="2131" spans="1:3" ht="20.100000000000001" customHeight="1" x14ac:dyDescent="0.2">
      <c r="A2131" s="9" t="s">
        <v>1025</v>
      </c>
      <c r="B2131" s="7">
        <v>232.99</v>
      </c>
      <c r="C2131" s="8">
        <v>1</v>
      </c>
    </row>
    <row r="2132" spans="1:3" ht="20.100000000000001" customHeight="1" x14ac:dyDescent="0.2">
      <c r="A2132" s="6" t="s">
        <v>86</v>
      </c>
      <c r="B2132" s="7">
        <v>3557.93</v>
      </c>
      <c r="C2132" s="8">
        <v>2</v>
      </c>
    </row>
    <row r="2133" spans="1:3" ht="20.100000000000001" customHeight="1" x14ac:dyDescent="0.2">
      <c r="A2133" s="9" t="s">
        <v>87</v>
      </c>
      <c r="B2133" s="7">
        <v>3557.93</v>
      </c>
      <c r="C2133" s="8">
        <v>2</v>
      </c>
    </row>
    <row r="2134" spans="1:3" ht="20.100000000000001" customHeight="1" x14ac:dyDescent="0.2">
      <c r="A2134" s="6" t="s">
        <v>90</v>
      </c>
      <c r="B2134" s="7">
        <v>166.96</v>
      </c>
      <c r="C2134" s="8">
        <v>1</v>
      </c>
    </row>
    <row r="2135" spans="1:3" ht="20.100000000000001" customHeight="1" x14ac:dyDescent="0.2">
      <c r="A2135" s="9" t="s">
        <v>91</v>
      </c>
      <c r="B2135" s="7">
        <v>166.96</v>
      </c>
      <c r="C2135" s="8">
        <v>1</v>
      </c>
    </row>
    <row r="2136" spans="1:3" ht="20.100000000000001" customHeight="1" x14ac:dyDescent="0.2">
      <c r="A2136" s="6" t="s">
        <v>55</v>
      </c>
      <c r="B2136" s="7">
        <v>309.32</v>
      </c>
      <c r="C2136" s="8">
        <v>3</v>
      </c>
    </row>
    <row r="2137" spans="1:3" ht="20.100000000000001" customHeight="1" x14ac:dyDescent="0.2">
      <c r="A2137" s="9" t="s">
        <v>56</v>
      </c>
      <c r="B2137" s="7">
        <v>309.32</v>
      </c>
      <c r="C2137" s="8">
        <v>3</v>
      </c>
    </row>
    <row r="2138" spans="1:3" ht="20.100000000000001" customHeight="1" x14ac:dyDescent="0.2">
      <c r="A2138" s="6" t="s">
        <v>228</v>
      </c>
      <c r="B2138" s="7">
        <v>9831.25</v>
      </c>
      <c r="C2138" s="8">
        <v>6</v>
      </c>
    </row>
    <row r="2139" spans="1:3" ht="20.100000000000001" customHeight="1" x14ac:dyDescent="0.2">
      <c r="A2139" s="9" t="s">
        <v>229</v>
      </c>
      <c r="B2139" s="7">
        <v>9831.25</v>
      </c>
      <c r="C2139" s="8">
        <v>6</v>
      </c>
    </row>
    <row r="2140" spans="1:3" ht="20.100000000000001" customHeight="1" x14ac:dyDescent="0.25">
      <c r="A2140" s="3" t="s">
        <v>1026</v>
      </c>
      <c r="B2140" s="4">
        <v>30745.120000000003</v>
      </c>
      <c r="C2140" s="5">
        <v>18</v>
      </c>
    </row>
    <row r="2141" spans="1:3" ht="20.100000000000001" customHeight="1" x14ac:dyDescent="0.2">
      <c r="A2141" s="6" t="s">
        <v>2</v>
      </c>
      <c r="B2141" s="7">
        <v>10.72</v>
      </c>
      <c r="C2141" s="8">
        <v>2</v>
      </c>
    </row>
    <row r="2142" spans="1:3" ht="20.100000000000001" customHeight="1" x14ac:dyDescent="0.2">
      <c r="A2142" s="9" t="s">
        <v>3</v>
      </c>
      <c r="B2142" s="7">
        <v>10.72</v>
      </c>
      <c r="C2142" s="8">
        <v>2</v>
      </c>
    </row>
    <row r="2143" spans="1:3" ht="20.100000000000001" customHeight="1" x14ac:dyDescent="0.2">
      <c r="A2143" s="6" t="s">
        <v>34</v>
      </c>
      <c r="B2143" s="7">
        <v>6045.0199999999995</v>
      </c>
      <c r="C2143" s="8">
        <v>3</v>
      </c>
    </row>
    <row r="2144" spans="1:3" ht="20.100000000000001" customHeight="1" x14ac:dyDescent="0.2">
      <c r="A2144" s="9" t="s">
        <v>35</v>
      </c>
      <c r="B2144" s="7">
        <v>6045.0199999999995</v>
      </c>
      <c r="C2144" s="8">
        <v>3</v>
      </c>
    </row>
    <row r="2145" spans="1:3" ht="20.100000000000001" customHeight="1" x14ac:dyDescent="0.2">
      <c r="A2145" s="6" t="s">
        <v>158</v>
      </c>
      <c r="B2145" s="7">
        <v>358.40999999999997</v>
      </c>
      <c r="C2145" s="8">
        <v>3</v>
      </c>
    </row>
    <row r="2146" spans="1:3" ht="20.100000000000001" customHeight="1" x14ac:dyDescent="0.2">
      <c r="A2146" s="9" t="s">
        <v>470</v>
      </c>
      <c r="B2146" s="7">
        <v>358.40999999999997</v>
      </c>
      <c r="C2146" s="8">
        <v>3</v>
      </c>
    </row>
    <row r="2147" spans="1:3" ht="20.100000000000001" customHeight="1" x14ac:dyDescent="0.2">
      <c r="A2147" s="6" t="s">
        <v>729</v>
      </c>
      <c r="B2147" s="7">
        <v>338.8</v>
      </c>
      <c r="C2147" s="8">
        <v>1</v>
      </c>
    </row>
    <row r="2148" spans="1:3" ht="20.100000000000001" customHeight="1" x14ac:dyDescent="0.2">
      <c r="A2148" s="9" t="s">
        <v>730</v>
      </c>
      <c r="B2148" s="7">
        <v>338.8</v>
      </c>
      <c r="C2148" s="8">
        <v>1</v>
      </c>
    </row>
    <row r="2149" spans="1:3" ht="20.100000000000001" customHeight="1" x14ac:dyDescent="0.2">
      <c r="A2149" s="6" t="s">
        <v>320</v>
      </c>
      <c r="B2149" s="7">
        <v>21149.96</v>
      </c>
      <c r="C2149" s="8">
        <v>1</v>
      </c>
    </row>
    <row r="2150" spans="1:3" ht="20.100000000000001" customHeight="1" x14ac:dyDescent="0.2">
      <c r="A2150" s="9" t="s">
        <v>321</v>
      </c>
      <c r="B2150" s="7">
        <v>21149.96</v>
      </c>
      <c r="C2150" s="8">
        <v>1</v>
      </c>
    </row>
    <row r="2151" spans="1:3" ht="20.100000000000001" customHeight="1" x14ac:dyDescent="0.2">
      <c r="A2151" s="6" t="s">
        <v>8</v>
      </c>
      <c r="B2151" s="7">
        <v>999.99</v>
      </c>
      <c r="C2151" s="8">
        <v>1</v>
      </c>
    </row>
    <row r="2152" spans="1:3" ht="20.100000000000001" customHeight="1" x14ac:dyDescent="0.2">
      <c r="A2152" s="9" t="s">
        <v>9</v>
      </c>
      <c r="B2152" s="7">
        <v>999.99</v>
      </c>
      <c r="C2152" s="8">
        <v>1</v>
      </c>
    </row>
    <row r="2153" spans="1:3" ht="20.100000000000001" customHeight="1" x14ac:dyDescent="0.2">
      <c r="A2153" s="6" t="s">
        <v>147</v>
      </c>
      <c r="B2153" s="7">
        <v>115.32000000000001</v>
      </c>
      <c r="C2153" s="8">
        <v>3</v>
      </c>
    </row>
    <row r="2154" spans="1:3" ht="20.100000000000001" customHeight="1" x14ac:dyDescent="0.2">
      <c r="A2154" s="9" t="s">
        <v>148</v>
      </c>
      <c r="B2154" s="7">
        <v>115.32000000000001</v>
      </c>
      <c r="C2154" s="8">
        <v>3</v>
      </c>
    </row>
    <row r="2155" spans="1:3" ht="20.100000000000001" customHeight="1" x14ac:dyDescent="0.2">
      <c r="A2155" s="6" t="s">
        <v>55</v>
      </c>
      <c r="B2155" s="7">
        <v>16.5</v>
      </c>
      <c r="C2155" s="8">
        <v>1</v>
      </c>
    </row>
    <row r="2156" spans="1:3" ht="20.100000000000001" customHeight="1" x14ac:dyDescent="0.2">
      <c r="A2156" s="9" t="s">
        <v>56</v>
      </c>
      <c r="B2156" s="7">
        <v>16.5</v>
      </c>
      <c r="C2156" s="8">
        <v>1</v>
      </c>
    </row>
    <row r="2157" spans="1:3" ht="20.100000000000001" customHeight="1" x14ac:dyDescent="0.2">
      <c r="A2157" s="6" t="s">
        <v>149</v>
      </c>
      <c r="B2157" s="7">
        <v>659.9</v>
      </c>
      <c r="C2157" s="8">
        <v>1</v>
      </c>
    </row>
    <row r="2158" spans="1:3" ht="20.100000000000001" customHeight="1" x14ac:dyDescent="0.2">
      <c r="A2158" s="9" t="s">
        <v>150</v>
      </c>
      <c r="B2158" s="7">
        <v>659.9</v>
      </c>
      <c r="C2158" s="8">
        <v>1</v>
      </c>
    </row>
    <row r="2159" spans="1:3" ht="20.100000000000001" customHeight="1" x14ac:dyDescent="0.2">
      <c r="A2159" s="6" t="s">
        <v>1027</v>
      </c>
      <c r="B2159" s="7">
        <v>914.76</v>
      </c>
      <c r="C2159" s="8">
        <v>1</v>
      </c>
    </row>
    <row r="2160" spans="1:3" ht="20.100000000000001" customHeight="1" x14ac:dyDescent="0.2">
      <c r="A2160" s="9" t="s">
        <v>1028</v>
      </c>
      <c r="B2160" s="7">
        <v>914.76</v>
      </c>
      <c r="C2160" s="8">
        <v>1</v>
      </c>
    </row>
    <row r="2161" spans="1:3" ht="20.100000000000001" customHeight="1" x14ac:dyDescent="0.2">
      <c r="A2161" s="6" t="s">
        <v>520</v>
      </c>
      <c r="B2161" s="7">
        <v>135.74</v>
      </c>
      <c r="C2161" s="8">
        <v>1</v>
      </c>
    </row>
    <row r="2162" spans="1:3" ht="20.100000000000001" customHeight="1" x14ac:dyDescent="0.2">
      <c r="A2162" s="9" t="s">
        <v>521</v>
      </c>
      <c r="B2162" s="7">
        <v>135.74</v>
      </c>
      <c r="C2162" s="8">
        <v>1</v>
      </c>
    </row>
    <row r="2163" spans="1:3" ht="20.100000000000001" customHeight="1" x14ac:dyDescent="0.25">
      <c r="A2163" s="3" t="s">
        <v>1029</v>
      </c>
      <c r="B2163" s="4">
        <v>23128.39000000001</v>
      </c>
      <c r="C2163" s="5">
        <v>52</v>
      </c>
    </row>
    <row r="2164" spans="1:3" ht="20.100000000000001" customHeight="1" x14ac:dyDescent="0.2">
      <c r="A2164" s="6" t="s">
        <v>1030</v>
      </c>
      <c r="B2164" s="7">
        <v>260.31</v>
      </c>
      <c r="C2164" s="8">
        <v>1</v>
      </c>
    </row>
    <row r="2165" spans="1:3" ht="20.100000000000001" customHeight="1" x14ac:dyDescent="0.2">
      <c r="A2165" s="9" t="s">
        <v>1031</v>
      </c>
      <c r="B2165" s="7">
        <v>260.31</v>
      </c>
      <c r="C2165" s="8">
        <v>1</v>
      </c>
    </row>
    <row r="2166" spans="1:3" ht="20.100000000000001" customHeight="1" x14ac:dyDescent="0.2">
      <c r="A2166" s="6" t="s">
        <v>995</v>
      </c>
      <c r="B2166" s="7">
        <v>19</v>
      </c>
      <c r="C2166" s="8">
        <v>1</v>
      </c>
    </row>
    <row r="2167" spans="1:3" ht="20.100000000000001" customHeight="1" x14ac:dyDescent="0.2">
      <c r="A2167" s="9" t="s">
        <v>996</v>
      </c>
      <c r="B2167" s="7">
        <v>19</v>
      </c>
      <c r="C2167" s="8">
        <v>1</v>
      </c>
    </row>
    <row r="2168" spans="1:3" ht="20.100000000000001" customHeight="1" x14ac:dyDescent="0.2">
      <c r="A2168" s="6" t="s">
        <v>137</v>
      </c>
      <c r="B2168" s="7">
        <v>900.45999999999992</v>
      </c>
      <c r="C2168" s="8">
        <v>4</v>
      </c>
    </row>
    <row r="2169" spans="1:3" ht="20.100000000000001" customHeight="1" x14ac:dyDescent="0.2">
      <c r="A2169" s="9" t="s">
        <v>138</v>
      </c>
      <c r="B2169" s="7">
        <v>900.45999999999992</v>
      </c>
      <c r="C2169" s="8">
        <v>4</v>
      </c>
    </row>
    <row r="2170" spans="1:3" ht="20.100000000000001" customHeight="1" x14ac:dyDescent="0.2">
      <c r="A2170" s="6" t="s">
        <v>972</v>
      </c>
      <c r="B2170" s="7">
        <v>401.46000000000004</v>
      </c>
      <c r="C2170" s="8">
        <v>2</v>
      </c>
    </row>
    <row r="2171" spans="1:3" ht="20.100000000000001" customHeight="1" x14ac:dyDescent="0.2">
      <c r="A2171" s="9" t="s">
        <v>973</v>
      </c>
      <c r="B2171" s="7">
        <v>401.46000000000004</v>
      </c>
      <c r="C2171" s="8">
        <v>2</v>
      </c>
    </row>
    <row r="2172" spans="1:3" ht="20.100000000000001" customHeight="1" x14ac:dyDescent="0.2">
      <c r="A2172" s="6" t="s">
        <v>34</v>
      </c>
      <c r="B2172" s="7">
        <v>3386.79</v>
      </c>
      <c r="C2172" s="8">
        <v>2</v>
      </c>
    </row>
    <row r="2173" spans="1:3" ht="20.100000000000001" customHeight="1" x14ac:dyDescent="0.2">
      <c r="A2173" s="9" t="s">
        <v>35</v>
      </c>
      <c r="B2173" s="7">
        <v>3386.79</v>
      </c>
      <c r="C2173" s="8">
        <v>2</v>
      </c>
    </row>
    <row r="2174" spans="1:3" ht="20.100000000000001" customHeight="1" x14ac:dyDescent="0.2">
      <c r="A2174" s="6" t="s">
        <v>298</v>
      </c>
      <c r="B2174" s="7">
        <v>480.98</v>
      </c>
      <c r="C2174" s="8">
        <v>1</v>
      </c>
    </row>
    <row r="2175" spans="1:3" ht="20.100000000000001" customHeight="1" x14ac:dyDescent="0.2">
      <c r="A2175" s="9" t="s">
        <v>299</v>
      </c>
      <c r="B2175" s="7">
        <v>480.98</v>
      </c>
      <c r="C2175" s="8">
        <v>1</v>
      </c>
    </row>
    <row r="2176" spans="1:3" ht="20.100000000000001" customHeight="1" x14ac:dyDescent="0.2">
      <c r="A2176" s="6" t="s">
        <v>1032</v>
      </c>
      <c r="B2176" s="7">
        <v>360.69</v>
      </c>
      <c r="C2176" s="8">
        <v>4</v>
      </c>
    </row>
    <row r="2177" spans="1:3" ht="20.100000000000001" customHeight="1" x14ac:dyDescent="0.2">
      <c r="A2177" s="9" t="s">
        <v>1033</v>
      </c>
      <c r="B2177" s="7">
        <v>360.69</v>
      </c>
      <c r="C2177" s="8">
        <v>4</v>
      </c>
    </row>
    <row r="2178" spans="1:3" ht="20.100000000000001" customHeight="1" x14ac:dyDescent="0.2">
      <c r="A2178" s="6" t="s">
        <v>139</v>
      </c>
      <c r="B2178" s="7">
        <v>421.99</v>
      </c>
      <c r="C2178" s="8">
        <v>1</v>
      </c>
    </row>
    <row r="2179" spans="1:3" ht="20.100000000000001" customHeight="1" x14ac:dyDescent="0.2">
      <c r="A2179" s="9" t="s">
        <v>140</v>
      </c>
      <c r="B2179" s="7">
        <v>421.99</v>
      </c>
      <c r="C2179" s="8">
        <v>1</v>
      </c>
    </row>
    <row r="2180" spans="1:3" ht="20.100000000000001" customHeight="1" x14ac:dyDescent="0.2">
      <c r="A2180" s="6" t="s">
        <v>4</v>
      </c>
      <c r="B2180" s="7">
        <v>63.8</v>
      </c>
      <c r="C2180" s="8">
        <v>1</v>
      </c>
    </row>
    <row r="2181" spans="1:3" ht="20.100000000000001" customHeight="1" x14ac:dyDescent="0.2">
      <c r="A2181" s="9" t="s">
        <v>5</v>
      </c>
      <c r="B2181" s="7">
        <v>63.8</v>
      </c>
      <c r="C2181" s="8">
        <v>1</v>
      </c>
    </row>
    <row r="2182" spans="1:3" ht="20.100000000000001" customHeight="1" x14ac:dyDescent="0.2">
      <c r="A2182" s="6" t="s">
        <v>11</v>
      </c>
      <c r="B2182" s="7">
        <v>56.88</v>
      </c>
      <c r="C2182" s="8">
        <v>1</v>
      </c>
    </row>
    <row r="2183" spans="1:3" ht="20.100000000000001" customHeight="1" x14ac:dyDescent="0.2">
      <c r="A2183" s="9" t="s">
        <v>12</v>
      </c>
      <c r="B2183" s="7">
        <v>56.88</v>
      </c>
      <c r="C2183" s="8">
        <v>1</v>
      </c>
    </row>
    <row r="2184" spans="1:3" ht="20.100000000000001" customHeight="1" x14ac:dyDescent="0.2">
      <c r="A2184" s="6" t="s">
        <v>13</v>
      </c>
      <c r="B2184" s="7">
        <v>843.46</v>
      </c>
      <c r="C2184" s="8">
        <v>2</v>
      </c>
    </row>
    <row r="2185" spans="1:3" ht="20.100000000000001" customHeight="1" x14ac:dyDescent="0.2">
      <c r="A2185" s="9" t="s">
        <v>14</v>
      </c>
      <c r="B2185" s="7">
        <v>843.46</v>
      </c>
      <c r="C2185" s="8">
        <v>2</v>
      </c>
    </row>
    <row r="2186" spans="1:3" ht="20.100000000000001" customHeight="1" x14ac:dyDescent="0.2">
      <c r="A2186" s="6" t="s">
        <v>1034</v>
      </c>
      <c r="B2186" s="7">
        <v>401.91</v>
      </c>
      <c r="C2186" s="8">
        <v>1</v>
      </c>
    </row>
    <row r="2187" spans="1:3" ht="20.100000000000001" customHeight="1" x14ac:dyDescent="0.2">
      <c r="A2187" s="9" t="s">
        <v>1035</v>
      </c>
      <c r="B2187" s="7">
        <v>401.91</v>
      </c>
      <c r="C2187" s="8">
        <v>1</v>
      </c>
    </row>
    <row r="2188" spans="1:3" ht="20.100000000000001" customHeight="1" x14ac:dyDescent="0.2">
      <c r="A2188" s="6" t="s">
        <v>141</v>
      </c>
      <c r="B2188" s="7">
        <v>2184</v>
      </c>
      <c r="C2188" s="8">
        <v>1</v>
      </c>
    </row>
    <row r="2189" spans="1:3" ht="20.100000000000001" customHeight="1" x14ac:dyDescent="0.2">
      <c r="A2189" s="9" t="s">
        <v>142</v>
      </c>
      <c r="B2189" s="7">
        <v>2184</v>
      </c>
      <c r="C2189" s="8">
        <v>1</v>
      </c>
    </row>
    <row r="2190" spans="1:3" ht="20.100000000000001" customHeight="1" x14ac:dyDescent="0.2">
      <c r="A2190" s="6" t="s">
        <v>1036</v>
      </c>
      <c r="B2190" s="7">
        <v>325.96999999999997</v>
      </c>
      <c r="C2190" s="8">
        <v>3</v>
      </c>
    </row>
    <row r="2191" spans="1:3" ht="20.100000000000001" customHeight="1" x14ac:dyDescent="0.2">
      <c r="A2191" s="9" t="s">
        <v>1037</v>
      </c>
      <c r="B2191" s="7">
        <v>325.96999999999997</v>
      </c>
      <c r="C2191" s="8">
        <v>3</v>
      </c>
    </row>
    <row r="2192" spans="1:3" ht="20.100000000000001" customHeight="1" x14ac:dyDescent="0.2">
      <c r="A2192" s="6" t="s">
        <v>302</v>
      </c>
      <c r="B2192" s="7">
        <v>6.05</v>
      </c>
      <c r="C2192" s="8">
        <v>1</v>
      </c>
    </row>
    <row r="2193" spans="1:3" ht="20.100000000000001" customHeight="1" x14ac:dyDescent="0.2">
      <c r="A2193" s="9" t="s">
        <v>303</v>
      </c>
      <c r="B2193" s="7">
        <v>6.05</v>
      </c>
      <c r="C2193" s="8">
        <v>1</v>
      </c>
    </row>
    <row r="2194" spans="1:3" ht="20.100000000000001" customHeight="1" x14ac:dyDescent="0.2">
      <c r="A2194" s="6" t="s">
        <v>220</v>
      </c>
      <c r="B2194" s="7">
        <v>4.2</v>
      </c>
      <c r="C2194" s="8">
        <v>1</v>
      </c>
    </row>
    <row r="2195" spans="1:3" ht="20.100000000000001" customHeight="1" x14ac:dyDescent="0.2">
      <c r="A2195" s="9" t="s">
        <v>221</v>
      </c>
      <c r="B2195" s="7">
        <v>4.2</v>
      </c>
      <c r="C2195" s="8">
        <v>1</v>
      </c>
    </row>
    <row r="2196" spans="1:3" ht="20.100000000000001" customHeight="1" x14ac:dyDescent="0.2">
      <c r="A2196" s="6" t="s">
        <v>1011</v>
      </c>
      <c r="B2196" s="7">
        <v>429.07</v>
      </c>
      <c r="C2196" s="8">
        <v>1</v>
      </c>
    </row>
    <row r="2197" spans="1:3" ht="20.100000000000001" customHeight="1" x14ac:dyDescent="0.2">
      <c r="A2197" s="9" t="s">
        <v>1012</v>
      </c>
      <c r="B2197" s="7">
        <v>429.07</v>
      </c>
      <c r="C2197" s="8">
        <v>1</v>
      </c>
    </row>
    <row r="2198" spans="1:3" ht="20.100000000000001" customHeight="1" x14ac:dyDescent="0.2">
      <c r="A2198" s="6" t="s">
        <v>145</v>
      </c>
      <c r="B2198" s="7">
        <v>110.11</v>
      </c>
      <c r="C2198" s="8">
        <v>1</v>
      </c>
    </row>
    <row r="2199" spans="1:3" ht="20.100000000000001" customHeight="1" x14ac:dyDescent="0.2">
      <c r="A2199" s="9" t="s">
        <v>146</v>
      </c>
      <c r="B2199" s="7">
        <v>110.11</v>
      </c>
      <c r="C2199" s="8">
        <v>1</v>
      </c>
    </row>
    <row r="2200" spans="1:3" ht="20.100000000000001" customHeight="1" x14ac:dyDescent="0.2">
      <c r="A2200" s="6" t="s">
        <v>224</v>
      </c>
      <c r="B2200" s="7">
        <v>193.62</v>
      </c>
      <c r="C2200" s="8">
        <v>1</v>
      </c>
    </row>
    <row r="2201" spans="1:3" ht="20.100000000000001" customHeight="1" x14ac:dyDescent="0.2">
      <c r="A2201" s="9" t="s">
        <v>225</v>
      </c>
      <c r="B2201" s="7">
        <v>193.62</v>
      </c>
      <c r="C2201" s="8">
        <v>1</v>
      </c>
    </row>
    <row r="2202" spans="1:3" ht="20.100000000000001" customHeight="1" x14ac:dyDescent="0.2">
      <c r="A2202" s="6" t="s">
        <v>1038</v>
      </c>
      <c r="B2202" s="7">
        <v>1322.53</v>
      </c>
      <c r="C2202" s="8">
        <v>2</v>
      </c>
    </row>
    <row r="2203" spans="1:3" ht="20.100000000000001" customHeight="1" x14ac:dyDescent="0.2">
      <c r="A2203" s="9" t="s">
        <v>1039</v>
      </c>
      <c r="B2203" s="7">
        <v>1322.53</v>
      </c>
      <c r="C2203" s="8">
        <v>2</v>
      </c>
    </row>
    <row r="2204" spans="1:3" ht="20.100000000000001" customHeight="1" x14ac:dyDescent="0.2">
      <c r="A2204" s="6" t="s">
        <v>86</v>
      </c>
      <c r="B2204" s="7">
        <v>3509</v>
      </c>
      <c r="C2204" s="8">
        <v>1</v>
      </c>
    </row>
    <row r="2205" spans="1:3" ht="20.100000000000001" customHeight="1" x14ac:dyDescent="0.2">
      <c r="A2205" s="9" t="s">
        <v>87</v>
      </c>
      <c r="B2205" s="7">
        <v>3509</v>
      </c>
      <c r="C2205" s="8">
        <v>1</v>
      </c>
    </row>
    <row r="2206" spans="1:3" ht="20.100000000000001" customHeight="1" x14ac:dyDescent="0.2">
      <c r="A2206" s="6" t="s">
        <v>1040</v>
      </c>
      <c r="B2206" s="7">
        <v>214.24</v>
      </c>
      <c r="C2206" s="8">
        <v>1</v>
      </c>
    </row>
    <row r="2207" spans="1:3" ht="20.100000000000001" customHeight="1" x14ac:dyDescent="0.2">
      <c r="A2207" s="9" t="s">
        <v>1041</v>
      </c>
      <c r="B2207" s="7">
        <v>214.24</v>
      </c>
      <c r="C2207" s="8">
        <v>1</v>
      </c>
    </row>
    <row r="2208" spans="1:3" ht="20.100000000000001" customHeight="1" x14ac:dyDescent="0.2">
      <c r="A2208" s="6" t="s">
        <v>1042</v>
      </c>
      <c r="B2208" s="7">
        <v>4151.3</v>
      </c>
      <c r="C2208" s="8">
        <v>2</v>
      </c>
    </row>
    <row r="2209" spans="1:3" ht="20.100000000000001" customHeight="1" x14ac:dyDescent="0.2">
      <c r="A2209" s="9" t="s">
        <v>1043</v>
      </c>
      <c r="B2209" s="7">
        <v>4151.3</v>
      </c>
      <c r="C2209" s="8">
        <v>2</v>
      </c>
    </row>
    <row r="2210" spans="1:3" ht="20.100000000000001" customHeight="1" x14ac:dyDescent="0.2">
      <c r="A2210" s="6" t="s">
        <v>697</v>
      </c>
      <c r="B2210" s="7">
        <v>109.62</v>
      </c>
      <c r="C2210" s="8">
        <v>2</v>
      </c>
    </row>
    <row r="2211" spans="1:3" ht="20.100000000000001" customHeight="1" x14ac:dyDescent="0.2">
      <c r="A2211" s="9" t="s">
        <v>698</v>
      </c>
      <c r="B2211" s="7">
        <v>109.62</v>
      </c>
      <c r="C2211" s="8">
        <v>2</v>
      </c>
    </row>
    <row r="2212" spans="1:3" ht="20.100000000000001" customHeight="1" x14ac:dyDescent="0.2">
      <c r="A2212" s="6" t="s">
        <v>92</v>
      </c>
      <c r="B2212" s="7">
        <v>4.4000000000000004</v>
      </c>
      <c r="C2212" s="8">
        <v>1</v>
      </c>
    </row>
    <row r="2213" spans="1:3" ht="20.100000000000001" customHeight="1" x14ac:dyDescent="0.2">
      <c r="A2213" s="9" t="s">
        <v>93</v>
      </c>
      <c r="B2213" s="7">
        <v>4.4000000000000004</v>
      </c>
      <c r="C2213" s="8">
        <v>1</v>
      </c>
    </row>
    <row r="2214" spans="1:3" ht="20.100000000000001" customHeight="1" x14ac:dyDescent="0.2">
      <c r="A2214" s="6" t="s">
        <v>100</v>
      </c>
      <c r="B2214" s="7">
        <v>14.4</v>
      </c>
      <c r="C2214" s="8">
        <v>1</v>
      </c>
    </row>
    <row r="2215" spans="1:3" ht="20.100000000000001" customHeight="1" x14ac:dyDescent="0.2">
      <c r="A2215" s="9" t="s">
        <v>101</v>
      </c>
      <c r="B2215" s="7">
        <v>14.4</v>
      </c>
      <c r="C2215" s="8">
        <v>1</v>
      </c>
    </row>
    <row r="2216" spans="1:3" ht="20.100000000000001" customHeight="1" x14ac:dyDescent="0.2">
      <c r="A2216" s="6" t="s">
        <v>147</v>
      </c>
      <c r="B2216" s="7">
        <v>24.21</v>
      </c>
      <c r="C2216" s="8">
        <v>2</v>
      </c>
    </row>
    <row r="2217" spans="1:3" ht="20.100000000000001" customHeight="1" x14ac:dyDescent="0.2">
      <c r="A2217" s="9" t="s">
        <v>148</v>
      </c>
      <c r="B2217" s="7">
        <v>24.21</v>
      </c>
      <c r="C2217" s="8">
        <v>2</v>
      </c>
    </row>
    <row r="2218" spans="1:3" ht="20.100000000000001" customHeight="1" x14ac:dyDescent="0.2">
      <c r="A2218" s="6" t="s">
        <v>55</v>
      </c>
      <c r="B2218" s="7">
        <v>600.36</v>
      </c>
      <c r="C2218" s="8">
        <v>7</v>
      </c>
    </row>
    <row r="2219" spans="1:3" ht="20.100000000000001" customHeight="1" x14ac:dyDescent="0.2">
      <c r="A2219" s="9" t="s">
        <v>56</v>
      </c>
      <c r="B2219" s="7">
        <v>600.36</v>
      </c>
      <c r="C2219" s="8">
        <v>7</v>
      </c>
    </row>
    <row r="2220" spans="1:3" ht="20.100000000000001" customHeight="1" x14ac:dyDescent="0.2">
      <c r="A2220" s="6" t="s">
        <v>149</v>
      </c>
      <c r="B2220" s="7">
        <v>496.6</v>
      </c>
      <c r="C2220" s="8">
        <v>1</v>
      </c>
    </row>
    <row r="2221" spans="1:3" ht="20.100000000000001" customHeight="1" x14ac:dyDescent="0.2">
      <c r="A2221" s="9" t="s">
        <v>150</v>
      </c>
      <c r="B2221" s="7">
        <v>496.6</v>
      </c>
      <c r="C2221" s="8">
        <v>1</v>
      </c>
    </row>
    <row r="2222" spans="1:3" ht="20.100000000000001" customHeight="1" x14ac:dyDescent="0.2">
      <c r="A2222" s="6" t="s">
        <v>1044</v>
      </c>
      <c r="B2222" s="7">
        <v>1830.98</v>
      </c>
      <c r="C2222" s="8">
        <v>2</v>
      </c>
    </row>
    <row r="2223" spans="1:3" ht="20.100000000000001" customHeight="1" x14ac:dyDescent="0.2">
      <c r="A2223" s="9" t="s">
        <v>1045</v>
      </c>
      <c r="B2223" s="7">
        <v>1830.98</v>
      </c>
      <c r="C2223" s="8">
        <v>2</v>
      </c>
    </row>
    <row r="2224" spans="1:3" ht="20.100000000000001" customHeight="1" x14ac:dyDescent="0.25">
      <c r="A2224" s="3" t="s">
        <v>1046</v>
      </c>
      <c r="B2224" s="4">
        <v>27253.399999999994</v>
      </c>
      <c r="C2224" s="5">
        <v>76</v>
      </c>
    </row>
    <row r="2225" spans="1:3" ht="20.100000000000001" customHeight="1" x14ac:dyDescent="0.2">
      <c r="A2225" s="6" t="s">
        <v>1047</v>
      </c>
      <c r="B2225" s="7">
        <v>107.53</v>
      </c>
      <c r="C2225" s="8">
        <v>1</v>
      </c>
    </row>
    <row r="2226" spans="1:3" ht="20.100000000000001" customHeight="1" x14ac:dyDescent="0.2">
      <c r="A2226" s="9" t="s">
        <v>1048</v>
      </c>
      <c r="B2226" s="7">
        <v>107.53</v>
      </c>
      <c r="C2226" s="8">
        <v>1</v>
      </c>
    </row>
    <row r="2227" spans="1:3" ht="20.100000000000001" customHeight="1" x14ac:dyDescent="0.2">
      <c r="A2227" s="6" t="s">
        <v>2</v>
      </c>
      <c r="B2227" s="7">
        <v>1428.31</v>
      </c>
      <c r="C2227" s="8">
        <v>9</v>
      </c>
    </row>
    <row r="2228" spans="1:3" ht="20.100000000000001" customHeight="1" x14ac:dyDescent="0.2">
      <c r="A2228" s="9" t="s">
        <v>3</v>
      </c>
      <c r="B2228" s="7">
        <v>1428.31</v>
      </c>
      <c r="C2228" s="8">
        <v>9</v>
      </c>
    </row>
    <row r="2229" spans="1:3" ht="20.100000000000001" customHeight="1" x14ac:dyDescent="0.2">
      <c r="A2229" s="6" t="s">
        <v>842</v>
      </c>
      <c r="B2229" s="7">
        <v>68.239999999999995</v>
      </c>
      <c r="C2229" s="8">
        <v>1</v>
      </c>
    </row>
    <row r="2230" spans="1:3" ht="20.100000000000001" customHeight="1" x14ac:dyDescent="0.2">
      <c r="A2230" s="9" t="s">
        <v>1049</v>
      </c>
      <c r="B2230" s="7">
        <v>68.239999999999995</v>
      </c>
      <c r="C2230" s="8">
        <v>1</v>
      </c>
    </row>
    <row r="2231" spans="1:3" ht="20.100000000000001" customHeight="1" x14ac:dyDescent="0.2">
      <c r="A2231" s="6" t="s">
        <v>1050</v>
      </c>
      <c r="B2231" s="7">
        <v>345.7</v>
      </c>
      <c r="C2231" s="8">
        <v>1</v>
      </c>
    </row>
    <row r="2232" spans="1:3" ht="20.100000000000001" customHeight="1" x14ac:dyDescent="0.2">
      <c r="A2232" s="9" t="s">
        <v>1051</v>
      </c>
      <c r="B2232" s="7">
        <v>345.7</v>
      </c>
      <c r="C2232" s="8">
        <v>1</v>
      </c>
    </row>
    <row r="2233" spans="1:3" ht="20.100000000000001" customHeight="1" x14ac:dyDescent="0.2">
      <c r="A2233" s="6" t="s">
        <v>1052</v>
      </c>
      <c r="B2233" s="7">
        <v>117.65</v>
      </c>
      <c r="C2233" s="8">
        <v>1</v>
      </c>
    </row>
    <row r="2234" spans="1:3" ht="20.100000000000001" customHeight="1" x14ac:dyDescent="0.2">
      <c r="A2234" s="9" t="s">
        <v>1053</v>
      </c>
      <c r="B2234" s="7">
        <v>117.65</v>
      </c>
      <c r="C2234" s="8">
        <v>1</v>
      </c>
    </row>
    <row r="2235" spans="1:3" ht="20.100000000000001" customHeight="1" x14ac:dyDescent="0.2">
      <c r="A2235" s="6" t="s">
        <v>1054</v>
      </c>
      <c r="B2235" s="7">
        <v>617.1</v>
      </c>
      <c r="C2235" s="8">
        <v>1</v>
      </c>
    </row>
    <row r="2236" spans="1:3" ht="20.100000000000001" customHeight="1" x14ac:dyDescent="0.2">
      <c r="A2236" s="9" t="s">
        <v>1055</v>
      </c>
      <c r="B2236" s="7">
        <v>617.1</v>
      </c>
      <c r="C2236" s="8">
        <v>1</v>
      </c>
    </row>
    <row r="2237" spans="1:3" ht="20.100000000000001" customHeight="1" x14ac:dyDescent="0.2">
      <c r="A2237" s="6" t="s">
        <v>1056</v>
      </c>
      <c r="B2237" s="7">
        <v>7502.81</v>
      </c>
      <c r="C2237" s="8">
        <v>9</v>
      </c>
    </row>
    <row r="2238" spans="1:3" ht="20.100000000000001" customHeight="1" x14ac:dyDescent="0.2">
      <c r="A2238" s="9" t="s">
        <v>1057</v>
      </c>
      <c r="B2238" s="7">
        <v>7502.81</v>
      </c>
      <c r="C2238" s="8">
        <v>9</v>
      </c>
    </row>
    <row r="2239" spans="1:3" ht="20.100000000000001" customHeight="1" x14ac:dyDescent="0.2">
      <c r="A2239" s="6" t="s">
        <v>186</v>
      </c>
      <c r="B2239" s="7">
        <v>99</v>
      </c>
      <c r="C2239" s="8">
        <v>1</v>
      </c>
    </row>
    <row r="2240" spans="1:3" ht="20.100000000000001" customHeight="1" x14ac:dyDescent="0.2">
      <c r="A2240" s="9" t="s">
        <v>187</v>
      </c>
      <c r="B2240" s="7">
        <v>99</v>
      </c>
      <c r="C2240" s="8">
        <v>1</v>
      </c>
    </row>
    <row r="2241" spans="1:3" ht="20.100000000000001" customHeight="1" x14ac:dyDescent="0.2">
      <c r="A2241" s="6" t="s">
        <v>49</v>
      </c>
      <c r="B2241" s="7">
        <v>273.01</v>
      </c>
      <c r="C2241" s="8">
        <v>8</v>
      </c>
    </row>
    <row r="2242" spans="1:3" ht="20.100000000000001" customHeight="1" x14ac:dyDescent="0.2">
      <c r="A2242" s="9" t="s">
        <v>50</v>
      </c>
      <c r="B2242" s="7">
        <v>273.01</v>
      </c>
      <c r="C2242" s="8">
        <v>8</v>
      </c>
    </row>
    <row r="2243" spans="1:3" ht="20.100000000000001" customHeight="1" x14ac:dyDescent="0.2">
      <c r="A2243" s="6" t="s">
        <v>76</v>
      </c>
      <c r="B2243" s="7">
        <v>300</v>
      </c>
      <c r="C2243" s="8">
        <v>1</v>
      </c>
    </row>
    <row r="2244" spans="1:3" ht="20.100000000000001" customHeight="1" x14ac:dyDescent="0.2">
      <c r="A2244" s="9" t="s">
        <v>77</v>
      </c>
      <c r="B2244" s="7">
        <v>300</v>
      </c>
      <c r="C2244" s="8">
        <v>1</v>
      </c>
    </row>
    <row r="2245" spans="1:3" ht="20.100000000000001" customHeight="1" x14ac:dyDescent="0.2">
      <c r="A2245" s="6" t="s">
        <v>1058</v>
      </c>
      <c r="B2245" s="7">
        <v>301.33999999999997</v>
      </c>
      <c r="C2245" s="8">
        <v>1</v>
      </c>
    </row>
    <row r="2246" spans="1:3" ht="20.100000000000001" customHeight="1" x14ac:dyDescent="0.2">
      <c r="A2246" s="9" t="s">
        <v>1059</v>
      </c>
      <c r="B2246" s="7">
        <v>301.33999999999997</v>
      </c>
      <c r="C2246" s="8">
        <v>1</v>
      </c>
    </row>
    <row r="2247" spans="1:3" ht="20.100000000000001" customHeight="1" x14ac:dyDescent="0.2">
      <c r="A2247" s="6" t="s">
        <v>4</v>
      </c>
      <c r="B2247" s="7">
        <v>92.06</v>
      </c>
      <c r="C2247" s="8">
        <v>2</v>
      </c>
    </row>
    <row r="2248" spans="1:3" ht="20.100000000000001" customHeight="1" x14ac:dyDescent="0.2">
      <c r="A2248" s="9" t="s">
        <v>5</v>
      </c>
      <c r="B2248" s="7">
        <v>92.06</v>
      </c>
      <c r="C2248" s="8">
        <v>2</v>
      </c>
    </row>
    <row r="2249" spans="1:3" ht="20.100000000000001" customHeight="1" x14ac:dyDescent="0.2">
      <c r="A2249" s="6" t="s">
        <v>141</v>
      </c>
      <c r="B2249" s="7">
        <v>2017.4600000000005</v>
      </c>
      <c r="C2249" s="8">
        <v>16</v>
      </c>
    </row>
    <row r="2250" spans="1:3" ht="20.100000000000001" customHeight="1" x14ac:dyDescent="0.2">
      <c r="A2250" s="9" t="s">
        <v>142</v>
      </c>
      <c r="B2250" s="7">
        <v>2017.4600000000005</v>
      </c>
      <c r="C2250" s="8">
        <v>16</v>
      </c>
    </row>
    <row r="2251" spans="1:3" ht="20.100000000000001" customHeight="1" x14ac:dyDescent="0.2">
      <c r="A2251" s="6" t="s">
        <v>983</v>
      </c>
      <c r="B2251" s="7">
        <v>709.5</v>
      </c>
      <c r="C2251" s="8">
        <v>1</v>
      </c>
    </row>
    <row r="2252" spans="1:3" ht="20.100000000000001" customHeight="1" x14ac:dyDescent="0.2">
      <c r="A2252" s="9" t="s">
        <v>984</v>
      </c>
      <c r="B2252" s="7">
        <v>709.5</v>
      </c>
      <c r="C2252" s="8">
        <v>1</v>
      </c>
    </row>
    <row r="2253" spans="1:3" ht="20.100000000000001" customHeight="1" x14ac:dyDescent="0.2">
      <c r="A2253" s="6" t="s">
        <v>514</v>
      </c>
      <c r="B2253" s="7">
        <v>75.33</v>
      </c>
      <c r="C2253" s="8">
        <v>2</v>
      </c>
    </row>
    <row r="2254" spans="1:3" ht="20.100000000000001" customHeight="1" x14ac:dyDescent="0.2">
      <c r="A2254" s="9" t="s">
        <v>515</v>
      </c>
      <c r="B2254" s="7">
        <v>75.33</v>
      </c>
      <c r="C2254" s="8">
        <v>2</v>
      </c>
    </row>
    <row r="2255" spans="1:3" ht="20.100000000000001" customHeight="1" x14ac:dyDescent="0.2">
      <c r="A2255" s="6" t="s">
        <v>332</v>
      </c>
      <c r="B2255" s="7">
        <v>34.56</v>
      </c>
      <c r="C2255" s="8">
        <v>1</v>
      </c>
    </row>
    <row r="2256" spans="1:3" ht="20.100000000000001" customHeight="1" x14ac:dyDescent="0.2">
      <c r="A2256" s="9" t="s">
        <v>333</v>
      </c>
      <c r="B2256" s="7">
        <v>34.56</v>
      </c>
      <c r="C2256" s="8">
        <v>1</v>
      </c>
    </row>
    <row r="2257" spans="1:3" ht="20.100000000000001" customHeight="1" x14ac:dyDescent="0.2">
      <c r="A2257" s="6" t="s">
        <v>86</v>
      </c>
      <c r="B2257" s="7">
        <v>1165.67</v>
      </c>
      <c r="C2257" s="8">
        <v>5</v>
      </c>
    </row>
    <row r="2258" spans="1:3" ht="20.100000000000001" customHeight="1" x14ac:dyDescent="0.2">
      <c r="A2258" s="9" t="s">
        <v>87</v>
      </c>
      <c r="B2258" s="7">
        <v>1165.67</v>
      </c>
      <c r="C2258" s="8">
        <v>5</v>
      </c>
    </row>
    <row r="2259" spans="1:3" ht="20.100000000000001" customHeight="1" x14ac:dyDescent="0.2">
      <c r="A2259" s="6" t="s">
        <v>456</v>
      </c>
      <c r="B2259" s="7">
        <v>17</v>
      </c>
      <c r="C2259" s="8">
        <v>1</v>
      </c>
    </row>
    <row r="2260" spans="1:3" ht="20.100000000000001" customHeight="1" x14ac:dyDescent="0.2">
      <c r="A2260" s="9" t="s">
        <v>457</v>
      </c>
      <c r="B2260" s="7">
        <v>17</v>
      </c>
      <c r="C2260" s="8">
        <v>1</v>
      </c>
    </row>
    <row r="2261" spans="1:3" ht="20.100000000000001" customHeight="1" x14ac:dyDescent="0.2">
      <c r="A2261" s="6" t="s">
        <v>165</v>
      </c>
      <c r="B2261" s="7">
        <v>70.84</v>
      </c>
      <c r="C2261" s="8">
        <v>2</v>
      </c>
    </row>
    <row r="2262" spans="1:3" ht="20.100000000000001" customHeight="1" x14ac:dyDescent="0.2">
      <c r="A2262" s="9" t="s">
        <v>460</v>
      </c>
      <c r="B2262" s="7">
        <v>70.84</v>
      </c>
      <c r="C2262" s="8">
        <v>2</v>
      </c>
    </row>
    <row r="2263" spans="1:3" ht="20.100000000000001" customHeight="1" x14ac:dyDescent="0.2">
      <c r="A2263" s="6" t="s">
        <v>461</v>
      </c>
      <c r="B2263" s="7">
        <v>56.86</v>
      </c>
      <c r="C2263" s="8">
        <v>2</v>
      </c>
    </row>
    <row r="2264" spans="1:3" ht="20.100000000000001" customHeight="1" x14ac:dyDescent="0.2">
      <c r="A2264" s="9" t="s">
        <v>462</v>
      </c>
      <c r="B2264" s="7">
        <v>56.86</v>
      </c>
      <c r="C2264" s="8">
        <v>2</v>
      </c>
    </row>
    <row r="2265" spans="1:3" ht="20.100000000000001" customHeight="1" x14ac:dyDescent="0.2">
      <c r="A2265" s="6" t="s">
        <v>518</v>
      </c>
      <c r="B2265" s="7">
        <v>39.5</v>
      </c>
      <c r="C2265" s="8">
        <v>2</v>
      </c>
    </row>
    <row r="2266" spans="1:3" ht="20.100000000000001" customHeight="1" x14ac:dyDescent="0.2">
      <c r="A2266" s="9" t="s">
        <v>519</v>
      </c>
      <c r="B2266" s="7">
        <v>39.5</v>
      </c>
      <c r="C2266" s="8">
        <v>2</v>
      </c>
    </row>
    <row r="2267" spans="1:3" ht="20.100000000000001" customHeight="1" x14ac:dyDescent="0.2">
      <c r="A2267" s="6" t="s">
        <v>100</v>
      </c>
      <c r="B2267" s="7">
        <v>5</v>
      </c>
      <c r="C2267" s="8">
        <v>1</v>
      </c>
    </row>
    <row r="2268" spans="1:3" ht="20.100000000000001" customHeight="1" x14ac:dyDescent="0.2">
      <c r="A2268" s="9" t="s">
        <v>101</v>
      </c>
      <c r="B2268" s="7">
        <v>5</v>
      </c>
      <c r="C2268" s="8">
        <v>1</v>
      </c>
    </row>
    <row r="2269" spans="1:3" ht="20.100000000000001" customHeight="1" x14ac:dyDescent="0.2">
      <c r="A2269" s="6" t="s">
        <v>1060</v>
      </c>
      <c r="B2269" s="7">
        <v>4007.52</v>
      </c>
      <c r="C2269" s="8">
        <v>1</v>
      </c>
    </row>
    <row r="2270" spans="1:3" ht="20.100000000000001" customHeight="1" x14ac:dyDescent="0.2">
      <c r="A2270" s="9" t="s">
        <v>1061</v>
      </c>
      <c r="B2270" s="7">
        <v>4007.52</v>
      </c>
      <c r="C2270" s="8">
        <v>1</v>
      </c>
    </row>
    <row r="2271" spans="1:3" ht="20.100000000000001" customHeight="1" x14ac:dyDescent="0.2">
      <c r="A2271" s="6" t="s">
        <v>1062</v>
      </c>
      <c r="B2271" s="7">
        <v>1415.85</v>
      </c>
      <c r="C2271" s="8">
        <v>1</v>
      </c>
    </row>
    <row r="2272" spans="1:3" ht="20.100000000000001" customHeight="1" x14ac:dyDescent="0.2">
      <c r="A2272" s="9" t="s">
        <v>1063</v>
      </c>
      <c r="B2272" s="7">
        <v>1415.85</v>
      </c>
      <c r="C2272" s="8">
        <v>1</v>
      </c>
    </row>
    <row r="2273" spans="1:3" ht="20.100000000000001" customHeight="1" x14ac:dyDescent="0.2">
      <c r="A2273" s="6" t="s">
        <v>646</v>
      </c>
      <c r="B2273" s="7">
        <v>385.99</v>
      </c>
      <c r="C2273" s="8">
        <v>1</v>
      </c>
    </row>
    <row r="2274" spans="1:3" ht="20.100000000000001" customHeight="1" x14ac:dyDescent="0.2">
      <c r="A2274" s="9" t="s">
        <v>647</v>
      </c>
      <c r="B2274" s="7">
        <v>385.99</v>
      </c>
      <c r="C2274" s="8">
        <v>1</v>
      </c>
    </row>
    <row r="2275" spans="1:3" ht="20.100000000000001" customHeight="1" x14ac:dyDescent="0.2">
      <c r="A2275" s="6" t="s">
        <v>522</v>
      </c>
      <c r="B2275" s="7">
        <v>219.13</v>
      </c>
      <c r="C2275" s="8">
        <v>1</v>
      </c>
    </row>
    <row r="2276" spans="1:3" ht="20.100000000000001" customHeight="1" x14ac:dyDescent="0.2">
      <c r="A2276" s="9" t="s">
        <v>523</v>
      </c>
      <c r="B2276" s="7">
        <v>219.13</v>
      </c>
      <c r="C2276" s="8">
        <v>1</v>
      </c>
    </row>
    <row r="2277" spans="1:3" ht="20.100000000000001" customHeight="1" x14ac:dyDescent="0.2">
      <c r="A2277" s="6" t="s">
        <v>1064</v>
      </c>
      <c r="B2277" s="7">
        <v>600</v>
      </c>
      <c r="C2277" s="8">
        <v>1</v>
      </c>
    </row>
    <row r="2278" spans="1:3" ht="20.100000000000001" customHeight="1" x14ac:dyDescent="0.2">
      <c r="A2278" s="9" t="s">
        <v>1065</v>
      </c>
      <c r="B2278" s="7">
        <v>600</v>
      </c>
      <c r="C2278" s="8">
        <v>1</v>
      </c>
    </row>
    <row r="2279" spans="1:3" ht="20.100000000000001" customHeight="1" x14ac:dyDescent="0.2">
      <c r="A2279" s="6" t="s">
        <v>155</v>
      </c>
      <c r="B2279" s="7">
        <v>25.84</v>
      </c>
      <c r="C2279" s="8">
        <v>1</v>
      </c>
    </row>
    <row r="2280" spans="1:3" ht="20.100000000000001" customHeight="1" x14ac:dyDescent="0.2">
      <c r="A2280" s="9" t="s">
        <v>156</v>
      </c>
      <c r="B2280" s="7">
        <v>25.84</v>
      </c>
      <c r="C2280" s="8">
        <v>1</v>
      </c>
    </row>
    <row r="2281" spans="1:3" ht="20.100000000000001" customHeight="1" x14ac:dyDescent="0.2">
      <c r="A2281" s="6" t="s">
        <v>1066</v>
      </c>
      <c r="B2281" s="7">
        <v>5154.6000000000004</v>
      </c>
      <c r="C2281" s="8">
        <v>1</v>
      </c>
    </row>
    <row r="2282" spans="1:3" ht="20.100000000000001" customHeight="1" x14ac:dyDescent="0.2">
      <c r="A2282" s="9" t="s">
        <v>1067</v>
      </c>
      <c r="B2282" s="7">
        <v>5154.6000000000004</v>
      </c>
      <c r="C2282" s="8">
        <v>1</v>
      </c>
    </row>
    <row r="2283" spans="1:3" ht="20.100000000000001" customHeight="1" x14ac:dyDescent="0.25">
      <c r="A2283" s="3" t="s">
        <v>1068</v>
      </c>
      <c r="B2283" s="4">
        <v>5780.6</v>
      </c>
      <c r="C2283" s="5">
        <v>17</v>
      </c>
    </row>
    <row r="2284" spans="1:3" ht="20.100000000000001" customHeight="1" x14ac:dyDescent="0.2">
      <c r="A2284" s="6" t="s">
        <v>2</v>
      </c>
      <c r="B2284" s="7">
        <v>366.76000000000005</v>
      </c>
      <c r="C2284" s="8">
        <v>3</v>
      </c>
    </row>
    <row r="2285" spans="1:3" ht="20.100000000000001" customHeight="1" x14ac:dyDescent="0.2">
      <c r="A2285" s="9" t="s">
        <v>3</v>
      </c>
      <c r="B2285" s="7">
        <v>366.76000000000005</v>
      </c>
      <c r="C2285" s="8">
        <v>3</v>
      </c>
    </row>
    <row r="2286" spans="1:3" ht="20.100000000000001" customHeight="1" x14ac:dyDescent="0.2">
      <c r="A2286" s="6" t="s">
        <v>210</v>
      </c>
      <c r="B2286" s="7">
        <v>1632.33</v>
      </c>
      <c r="C2286" s="8">
        <v>1</v>
      </c>
    </row>
    <row r="2287" spans="1:3" ht="20.100000000000001" customHeight="1" x14ac:dyDescent="0.2">
      <c r="A2287" s="9" t="s">
        <v>211</v>
      </c>
      <c r="B2287" s="7">
        <v>1632.33</v>
      </c>
      <c r="C2287" s="8">
        <v>1</v>
      </c>
    </row>
    <row r="2288" spans="1:3" ht="20.100000000000001" customHeight="1" x14ac:dyDescent="0.2">
      <c r="A2288" s="6" t="s">
        <v>158</v>
      </c>
      <c r="B2288" s="7">
        <v>11.06</v>
      </c>
      <c r="C2288" s="8">
        <v>1</v>
      </c>
    </row>
    <row r="2289" spans="1:3" ht="20.100000000000001" customHeight="1" x14ac:dyDescent="0.2">
      <c r="A2289" s="9" t="s">
        <v>470</v>
      </c>
      <c r="B2289" s="7">
        <v>11.06</v>
      </c>
      <c r="C2289" s="8">
        <v>1</v>
      </c>
    </row>
    <row r="2290" spans="1:3" ht="20.100000000000001" customHeight="1" x14ac:dyDescent="0.2">
      <c r="A2290" s="6" t="s">
        <v>141</v>
      </c>
      <c r="B2290" s="7">
        <v>1987.5100000000002</v>
      </c>
      <c r="C2290" s="8">
        <v>7</v>
      </c>
    </row>
    <row r="2291" spans="1:3" ht="20.100000000000001" customHeight="1" x14ac:dyDescent="0.2">
      <c r="A2291" s="9" t="s">
        <v>142</v>
      </c>
      <c r="B2291" s="7">
        <v>1987.5100000000002</v>
      </c>
      <c r="C2291" s="8">
        <v>7</v>
      </c>
    </row>
    <row r="2292" spans="1:3" ht="20.100000000000001" customHeight="1" x14ac:dyDescent="0.2">
      <c r="A2292" s="6" t="s">
        <v>377</v>
      </c>
      <c r="B2292" s="7">
        <v>238.37</v>
      </c>
      <c r="C2292" s="8">
        <v>1</v>
      </c>
    </row>
    <row r="2293" spans="1:3" ht="20.100000000000001" customHeight="1" x14ac:dyDescent="0.2">
      <c r="A2293" s="9" t="s">
        <v>378</v>
      </c>
      <c r="B2293" s="7">
        <v>238.37</v>
      </c>
      <c r="C2293" s="8">
        <v>1</v>
      </c>
    </row>
    <row r="2294" spans="1:3" ht="20.100000000000001" customHeight="1" x14ac:dyDescent="0.2">
      <c r="A2294" s="6" t="s">
        <v>1069</v>
      </c>
      <c r="B2294" s="7">
        <v>400.03</v>
      </c>
      <c r="C2294" s="8">
        <v>1</v>
      </c>
    </row>
    <row r="2295" spans="1:3" ht="20.100000000000001" customHeight="1" x14ac:dyDescent="0.2">
      <c r="A2295" s="9" t="s">
        <v>1070</v>
      </c>
      <c r="B2295" s="7">
        <v>400.03</v>
      </c>
      <c r="C2295" s="8">
        <v>1</v>
      </c>
    </row>
    <row r="2296" spans="1:3" ht="20.100000000000001" customHeight="1" x14ac:dyDescent="0.2">
      <c r="A2296" s="6" t="s">
        <v>100</v>
      </c>
      <c r="B2296" s="7">
        <v>4.54</v>
      </c>
      <c r="C2296" s="8">
        <v>1</v>
      </c>
    </row>
    <row r="2297" spans="1:3" ht="20.100000000000001" customHeight="1" x14ac:dyDescent="0.2">
      <c r="A2297" s="9" t="s">
        <v>101</v>
      </c>
      <c r="B2297" s="7">
        <v>4.54</v>
      </c>
      <c r="C2297" s="8">
        <v>1</v>
      </c>
    </row>
    <row r="2298" spans="1:3" ht="20.100000000000001" customHeight="1" x14ac:dyDescent="0.2">
      <c r="A2298" s="6" t="s">
        <v>151</v>
      </c>
      <c r="B2298" s="7">
        <v>700</v>
      </c>
      <c r="C2298" s="8">
        <v>1</v>
      </c>
    </row>
    <row r="2299" spans="1:3" ht="20.100000000000001" customHeight="1" x14ac:dyDescent="0.2">
      <c r="A2299" s="9" t="s">
        <v>152</v>
      </c>
      <c r="B2299" s="7">
        <v>700</v>
      </c>
      <c r="C2299" s="8">
        <v>1</v>
      </c>
    </row>
    <row r="2300" spans="1:3" ht="20.100000000000001" customHeight="1" x14ac:dyDescent="0.2">
      <c r="A2300" s="6" t="s">
        <v>1071</v>
      </c>
      <c r="B2300" s="7">
        <v>440</v>
      </c>
      <c r="C2300" s="8">
        <v>1</v>
      </c>
    </row>
    <row r="2301" spans="1:3" ht="20.100000000000001" customHeight="1" x14ac:dyDescent="0.2">
      <c r="A2301" s="9" t="s">
        <v>1072</v>
      </c>
      <c r="B2301" s="7">
        <v>440</v>
      </c>
      <c r="C2301" s="8">
        <v>1</v>
      </c>
    </row>
    <row r="2302" spans="1:3" ht="20.100000000000001" customHeight="1" x14ac:dyDescent="0.25">
      <c r="A2302" s="3" t="s">
        <v>1073</v>
      </c>
      <c r="B2302" s="4">
        <v>32079.290000000005</v>
      </c>
      <c r="C2302" s="5">
        <v>75</v>
      </c>
    </row>
    <row r="2303" spans="1:3" ht="20.100000000000001" customHeight="1" x14ac:dyDescent="0.2">
      <c r="A2303" s="6" t="s">
        <v>2</v>
      </c>
      <c r="B2303" s="7">
        <v>511.51000000000005</v>
      </c>
      <c r="C2303" s="8">
        <v>7</v>
      </c>
    </row>
    <row r="2304" spans="1:3" ht="20.100000000000001" customHeight="1" x14ac:dyDescent="0.2">
      <c r="A2304" s="9" t="s">
        <v>3</v>
      </c>
      <c r="B2304" s="7">
        <v>511.51000000000005</v>
      </c>
      <c r="C2304" s="8">
        <v>7</v>
      </c>
    </row>
    <row r="2305" spans="1:3" ht="20.100000000000001" customHeight="1" x14ac:dyDescent="0.2">
      <c r="A2305" s="6" t="s">
        <v>1074</v>
      </c>
      <c r="B2305" s="7">
        <v>171.23</v>
      </c>
      <c r="C2305" s="8">
        <v>1</v>
      </c>
    </row>
    <row r="2306" spans="1:3" ht="20.100000000000001" customHeight="1" x14ac:dyDescent="0.2">
      <c r="A2306" s="9" t="s">
        <v>1075</v>
      </c>
      <c r="B2306" s="7">
        <v>171.23</v>
      </c>
      <c r="C2306" s="8">
        <v>1</v>
      </c>
    </row>
    <row r="2307" spans="1:3" ht="20.100000000000001" customHeight="1" x14ac:dyDescent="0.2">
      <c r="A2307" s="6" t="s">
        <v>1076</v>
      </c>
      <c r="B2307" s="7">
        <v>199.67</v>
      </c>
      <c r="C2307" s="8">
        <v>1</v>
      </c>
    </row>
    <row r="2308" spans="1:3" ht="20.100000000000001" customHeight="1" x14ac:dyDescent="0.2">
      <c r="A2308" s="9" t="s">
        <v>1077</v>
      </c>
      <c r="B2308" s="7">
        <v>199.67</v>
      </c>
      <c r="C2308" s="8">
        <v>1</v>
      </c>
    </row>
    <row r="2309" spans="1:3" ht="20.100000000000001" customHeight="1" x14ac:dyDescent="0.2">
      <c r="A2309" s="6" t="s">
        <v>1078</v>
      </c>
      <c r="B2309" s="7">
        <v>116</v>
      </c>
      <c r="C2309" s="8">
        <v>4</v>
      </c>
    </row>
    <row r="2310" spans="1:3" ht="20.100000000000001" customHeight="1" x14ac:dyDescent="0.2">
      <c r="A2310" s="9" t="s">
        <v>1079</v>
      </c>
      <c r="B2310" s="7">
        <v>116</v>
      </c>
      <c r="C2310" s="8">
        <v>4</v>
      </c>
    </row>
    <row r="2311" spans="1:3" ht="20.100000000000001" customHeight="1" x14ac:dyDescent="0.2">
      <c r="A2311" s="6" t="s">
        <v>1080</v>
      </c>
      <c r="B2311" s="7">
        <v>150</v>
      </c>
      <c r="C2311" s="8">
        <v>1</v>
      </c>
    </row>
    <row r="2312" spans="1:3" ht="20.100000000000001" customHeight="1" x14ac:dyDescent="0.2">
      <c r="A2312" s="9" t="s">
        <v>1081</v>
      </c>
      <c r="B2312" s="7">
        <v>150</v>
      </c>
      <c r="C2312" s="8">
        <v>1</v>
      </c>
    </row>
    <row r="2313" spans="1:3" ht="20.100000000000001" customHeight="1" x14ac:dyDescent="0.2">
      <c r="A2313" s="6" t="s">
        <v>34</v>
      </c>
      <c r="B2313" s="7">
        <v>1853.39</v>
      </c>
      <c r="C2313" s="8">
        <v>1</v>
      </c>
    </row>
    <row r="2314" spans="1:3" ht="20.100000000000001" customHeight="1" x14ac:dyDescent="0.2">
      <c r="A2314" s="9" t="s">
        <v>35</v>
      </c>
      <c r="B2314" s="7">
        <v>1853.39</v>
      </c>
      <c r="C2314" s="8">
        <v>1</v>
      </c>
    </row>
    <row r="2315" spans="1:3" ht="20.100000000000001" customHeight="1" x14ac:dyDescent="0.2">
      <c r="A2315" s="6" t="s">
        <v>586</v>
      </c>
      <c r="B2315" s="7">
        <v>15447.029999999997</v>
      </c>
      <c r="C2315" s="8">
        <v>29</v>
      </c>
    </row>
    <row r="2316" spans="1:3" ht="20.100000000000001" customHeight="1" x14ac:dyDescent="0.2">
      <c r="A2316" s="9" t="s">
        <v>587</v>
      </c>
      <c r="B2316" s="7">
        <v>15447.029999999997</v>
      </c>
      <c r="C2316" s="8">
        <v>29</v>
      </c>
    </row>
    <row r="2317" spans="1:3" ht="20.100000000000001" customHeight="1" x14ac:dyDescent="0.2">
      <c r="A2317" s="6" t="s">
        <v>139</v>
      </c>
      <c r="B2317" s="7">
        <v>370.26</v>
      </c>
      <c r="C2317" s="8">
        <v>1</v>
      </c>
    </row>
    <row r="2318" spans="1:3" ht="20.100000000000001" customHeight="1" x14ac:dyDescent="0.2">
      <c r="A2318" s="9" t="s">
        <v>140</v>
      </c>
      <c r="B2318" s="7">
        <v>370.26</v>
      </c>
      <c r="C2318" s="8">
        <v>1</v>
      </c>
    </row>
    <row r="2319" spans="1:3" ht="20.100000000000001" customHeight="1" x14ac:dyDescent="0.2">
      <c r="A2319" s="6" t="s">
        <v>1082</v>
      </c>
      <c r="B2319" s="7">
        <v>122</v>
      </c>
      <c r="C2319" s="8">
        <v>1</v>
      </c>
    </row>
    <row r="2320" spans="1:3" ht="20.100000000000001" customHeight="1" x14ac:dyDescent="0.2">
      <c r="A2320" s="9" t="s">
        <v>1083</v>
      </c>
      <c r="B2320" s="7">
        <v>122</v>
      </c>
      <c r="C2320" s="8">
        <v>1</v>
      </c>
    </row>
    <row r="2321" spans="1:3" ht="20.100000000000001" customHeight="1" x14ac:dyDescent="0.2">
      <c r="A2321" s="6" t="s">
        <v>1084</v>
      </c>
      <c r="B2321" s="7">
        <v>129.75</v>
      </c>
      <c r="C2321" s="8">
        <v>2</v>
      </c>
    </row>
    <row r="2322" spans="1:3" ht="20.100000000000001" customHeight="1" x14ac:dyDescent="0.2">
      <c r="A2322" s="9" t="s">
        <v>1085</v>
      </c>
      <c r="B2322" s="7">
        <v>129.75</v>
      </c>
      <c r="C2322" s="8">
        <v>2</v>
      </c>
    </row>
    <row r="2323" spans="1:3" ht="20.100000000000001" customHeight="1" x14ac:dyDescent="0.2">
      <c r="A2323" s="6" t="s">
        <v>377</v>
      </c>
      <c r="B2323" s="7">
        <v>575</v>
      </c>
      <c r="C2323" s="8">
        <v>1</v>
      </c>
    </row>
    <row r="2324" spans="1:3" ht="20.100000000000001" customHeight="1" x14ac:dyDescent="0.2">
      <c r="A2324" s="9" t="s">
        <v>378</v>
      </c>
      <c r="B2324" s="7">
        <v>575</v>
      </c>
      <c r="C2324" s="8">
        <v>1</v>
      </c>
    </row>
    <row r="2325" spans="1:3" ht="20.100000000000001" customHeight="1" x14ac:dyDescent="0.2">
      <c r="A2325" s="6" t="s">
        <v>388</v>
      </c>
      <c r="B2325" s="7">
        <v>2075</v>
      </c>
      <c r="C2325" s="8">
        <v>1</v>
      </c>
    </row>
    <row r="2326" spans="1:3" ht="20.100000000000001" customHeight="1" x14ac:dyDescent="0.2">
      <c r="A2326" s="9" t="s">
        <v>389</v>
      </c>
      <c r="B2326" s="7">
        <v>2075</v>
      </c>
      <c r="C2326" s="8">
        <v>1</v>
      </c>
    </row>
    <row r="2327" spans="1:3" ht="20.100000000000001" customHeight="1" x14ac:dyDescent="0.2">
      <c r="A2327" s="6" t="s">
        <v>1086</v>
      </c>
      <c r="B2327" s="7">
        <v>2722.5</v>
      </c>
      <c r="C2327" s="8">
        <v>2</v>
      </c>
    </row>
    <row r="2328" spans="1:3" ht="20.100000000000001" customHeight="1" x14ac:dyDescent="0.2">
      <c r="A2328" s="9" t="s">
        <v>1087</v>
      </c>
      <c r="B2328" s="7">
        <v>2722.5</v>
      </c>
      <c r="C2328" s="8">
        <v>2</v>
      </c>
    </row>
    <row r="2329" spans="1:3" ht="20.100000000000001" customHeight="1" x14ac:dyDescent="0.2">
      <c r="A2329" s="6" t="s">
        <v>17</v>
      </c>
      <c r="B2329" s="7">
        <v>262.64999999999998</v>
      </c>
      <c r="C2329" s="8">
        <v>1</v>
      </c>
    </row>
    <row r="2330" spans="1:3" ht="20.100000000000001" customHeight="1" x14ac:dyDescent="0.2">
      <c r="A2330" s="9" t="s">
        <v>18</v>
      </c>
      <c r="B2330" s="7">
        <v>262.64999999999998</v>
      </c>
      <c r="C2330" s="8">
        <v>1</v>
      </c>
    </row>
    <row r="2331" spans="1:3" ht="20.100000000000001" customHeight="1" x14ac:dyDescent="0.2">
      <c r="A2331" s="6" t="s">
        <v>1088</v>
      </c>
      <c r="B2331" s="7">
        <v>401.83</v>
      </c>
      <c r="C2331" s="8">
        <v>1</v>
      </c>
    </row>
    <row r="2332" spans="1:3" ht="20.100000000000001" customHeight="1" x14ac:dyDescent="0.2">
      <c r="A2332" s="9" t="s">
        <v>1089</v>
      </c>
      <c r="B2332" s="7">
        <v>401.83</v>
      </c>
      <c r="C2332" s="8">
        <v>1</v>
      </c>
    </row>
    <row r="2333" spans="1:3" ht="20.100000000000001" customHeight="1" x14ac:dyDescent="0.2">
      <c r="A2333" s="6" t="s">
        <v>143</v>
      </c>
      <c r="B2333" s="7">
        <v>1000</v>
      </c>
      <c r="C2333" s="8">
        <v>1</v>
      </c>
    </row>
    <row r="2334" spans="1:3" ht="20.100000000000001" customHeight="1" x14ac:dyDescent="0.2">
      <c r="A2334" s="9" t="s">
        <v>144</v>
      </c>
      <c r="B2334" s="7">
        <v>1000</v>
      </c>
      <c r="C2334" s="8">
        <v>1</v>
      </c>
    </row>
    <row r="2335" spans="1:3" ht="20.100000000000001" customHeight="1" x14ac:dyDescent="0.2">
      <c r="A2335" s="6" t="s">
        <v>1090</v>
      </c>
      <c r="B2335" s="7">
        <v>181.5</v>
      </c>
      <c r="C2335" s="8">
        <v>1</v>
      </c>
    </row>
    <row r="2336" spans="1:3" ht="20.100000000000001" customHeight="1" x14ac:dyDescent="0.2">
      <c r="A2336" s="9" t="s">
        <v>1091</v>
      </c>
      <c r="B2336" s="7">
        <v>181.5</v>
      </c>
      <c r="C2336" s="8">
        <v>1</v>
      </c>
    </row>
    <row r="2337" spans="1:3" ht="20.100000000000001" customHeight="1" x14ac:dyDescent="0.2">
      <c r="A2337" s="6" t="s">
        <v>590</v>
      </c>
      <c r="B2337" s="7">
        <v>2141.6999999999998</v>
      </c>
      <c r="C2337" s="8">
        <v>3</v>
      </c>
    </row>
    <row r="2338" spans="1:3" ht="20.100000000000001" customHeight="1" x14ac:dyDescent="0.2">
      <c r="A2338" s="9" t="s">
        <v>591</v>
      </c>
      <c r="B2338" s="7">
        <v>2141.6999999999998</v>
      </c>
      <c r="C2338" s="8">
        <v>3</v>
      </c>
    </row>
    <row r="2339" spans="1:3" ht="20.100000000000001" customHeight="1" x14ac:dyDescent="0.2">
      <c r="A2339" s="6" t="s">
        <v>1092</v>
      </c>
      <c r="B2339" s="7">
        <v>368</v>
      </c>
      <c r="C2339" s="8">
        <v>2</v>
      </c>
    </row>
    <row r="2340" spans="1:3" ht="20.100000000000001" customHeight="1" x14ac:dyDescent="0.2">
      <c r="A2340" s="9" t="s">
        <v>1093</v>
      </c>
      <c r="B2340" s="7">
        <v>368</v>
      </c>
      <c r="C2340" s="8">
        <v>2</v>
      </c>
    </row>
    <row r="2341" spans="1:3" ht="20.100000000000001" customHeight="1" x14ac:dyDescent="0.2">
      <c r="A2341" s="6" t="s">
        <v>661</v>
      </c>
      <c r="B2341" s="7">
        <v>616.65000000000009</v>
      </c>
      <c r="C2341" s="8">
        <v>5</v>
      </c>
    </row>
    <row r="2342" spans="1:3" ht="20.100000000000001" customHeight="1" x14ac:dyDescent="0.2">
      <c r="A2342" s="9" t="s">
        <v>662</v>
      </c>
      <c r="B2342" s="7">
        <v>616.65000000000009</v>
      </c>
      <c r="C2342" s="8">
        <v>5</v>
      </c>
    </row>
    <row r="2343" spans="1:3" ht="20.100000000000001" customHeight="1" x14ac:dyDescent="0.2">
      <c r="A2343" s="6" t="s">
        <v>1094</v>
      </c>
      <c r="B2343" s="7">
        <v>151.4</v>
      </c>
      <c r="C2343" s="8">
        <v>1</v>
      </c>
    </row>
    <row r="2344" spans="1:3" ht="20.100000000000001" customHeight="1" x14ac:dyDescent="0.2">
      <c r="A2344" s="9" t="s">
        <v>1095</v>
      </c>
      <c r="B2344" s="7">
        <v>151.4</v>
      </c>
      <c r="C2344" s="8">
        <v>1</v>
      </c>
    </row>
    <row r="2345" spans="1:3" ht="20.100000000000001" customHeight="1" x14ac:dyDescent="0.2">
      <c r="A2345" s="6" t="s">
        <v>608</v>
      </c>
      <c r="B2345" s="7">
        <v>97.2</v>
      </c>
      <c r="C2345" s="8">
        <v>1</v>
      </c>
    </row>
    <row r="2346" spans="1:3" ht="20.100000000000001" customHeight="1" x14ac:dyDescent="0.2">
      <c r="A2346" s="9" t="s">
        <v>609</v>
      </c>
      <c r="B2346" s="7">
        <v>97.2</v>
      </c>
      <c r="C2346" s="8">
        <v>1</v>
      </c>
    </row>
    <row r="2347" spans="1:3" ht="20.100000000000001" customHeight="1" x14ac:dyDescent="0.2">
      <c r="A2347" s="6" t="s">
        <v>648</v>
      </c>
      <c r="B2347" s="7">
        <v>56.57</v>
      </c>
      <c r="C2347" s="8">
        <v>1</v>
      </c>
    </row>
    <row r="2348" spans="1:3" ht="20.100000000000001" customHeight="1" x14ac:dyDescent="0.2">
      <c r="A2348" s="9" t="s">
        <v>649</v>
      </c>
      <c r="B2348" s="7">
        <v>56.57</v>
      </c>
      <c r="C2348" s="8">
        <v>1</v>
      </c>
    </row>
    <row r="2349" spans="1:3" ht="20.100000000000001" customHeight="1" x14ac:dyDescent="0.2">
      <c r="A2349" s="6" t="s">
        <v>1096</v>
      </c>
      <c r="B2349" s="7">
        <v>513.67999999999995</v>
      </c>
      <c r="C2349" s="8">
        <v>1</v>
      </c>
    </row>
    <row r="2350" spans="1:3" ht="20.100000000000001" customHeight="1" x14ac:dyDescent="0.2">
      <c r="A2350" s="9" t="s">
        <v>1097</v>
      </c>
      <c r="B2350" s="7">
        <v>513.67999999999995</v>
      </c>
      <c r="C2350" s="8">
        <v>1</v>
      </c>
    </row>
    <row r="2351" spans="1:3" ht="20.100000000000001" customHeight="1" x14ac:dyDescent="0.2">
      <c r="A2351" s="6" t="s">
        <v>1098</v>
      </c>
      <c r="B2351" s="7">
        <v>315</v>
      </c>
      <c r="C2351" s="8">
        <v>1</v>
      </c>
    </row>
    <row r="2352" spans="1:3" ht="20.100000000000001" customHeight="1" x14ac:dyDescent="0.2">
      <c r="A2352" s="9" t="s">
        <v>1099</v>
      </c>
      <c r="B2352" s="7">
        <v>315</v>
      </c>
      <c r="C2352" s="8">
        <v>1</v>
      </c>
    </row>
    <row r="2353" spans="1:3" ht="20.100000000000001" customHeight="1" x14ac:dyDescent="0.2">
      <c r="A2353" s="6" t="s">
        <v>1100</v>
      </c>
      <c r="B2353" s="7">
        <v>201.5</v>
      </c>
      <c r="C2353" s="8">
        <v>1</v>
      </c>
    </row>
    <row r="2354" spans="1:3" ht="20.100000000000001" customHeight="1" x14ac:dyDescent="0.2">
      <c r="A2354" s="9" t="s">
        <v>1101</v>
      </c>
      <c r="B2354" s="7">
        <v>201.5</v>
      </c>
      <c r="C2354" s="8">
        <v>1</v>
      </c>
    </row>
    <row r="2355" spans="1:3" ht="20.100000000000001" customHeight="1" x14ac:dyDescent="0.2">
      <c r="A2355" s="6" t="s">
        <v>122</v>
      </c>
      <c r="B2355" s="7">
        <v>152.28</v>
      </c>
      <c r="C2355" s="8">
        <v>1</v>
      </c>
    </row>
    <row r="2356" spans="1:3" ht="20.100000000000001" customHeight="1" x14ac:dyDescent="0.2">
      <c r="A2356" s="9" t="s">
        <v>123</v>
      </c>
      <c r="B2356" s="7">
        <v>152.28</v>
      </c>
      <c r="C2356" s="8">
        <v>1</v>
      </c>
    </row>
    <row r="2357" spans="1:3" ht="20.100000000000001" customHeight="1" x14ac:dyDescent="0.2">
      <c r="A2357" s="6" t="s">
        <v>1102</v>
      </c>
      <c r="B2357" s="7">
        <v>895.99</v>
      </c>
      <c r="C2357" s="8">
        <v>1</v>
      </c>
    </row>
    <row r="2358" spans="1:3" ht="20.100000000000001" customHeight="1" x14ac:dyDescent="0.2">
      <c r="A2358" s="9" t="s">
        <v>1103</v>
      </c>
      <c r="B2358" s="7">
        <v>895.99</v>
      </c>
      <c r="C2358" s="8">
        <v>1</v>
      </c>
    </row>
    <row r="2359" spans="1:3" ht="20.100000000000001" customHeight="1" x14ac:dyDescent="0.2">
      <c r="A2359" s="6" t="s">
        <v>1104</v>
      </c>
      <c r="B2359" s="7">
        <v>280</v>
      </c>
      <c r="C2359" s="8">
        <v>1</v>
      </c>
    </row>
    <row r="2360" spans="1:3" ht="20.100000000000001" customHeight="1" x14ac:dyDescent="0.2">
      <c r="A2360" s="9" t="s">
        <v>1105</v>
      </c>
      <c r="B2360" s="7">
        <v>280</v>
      </c>
      <c r="C2360" s="8">
        <v>1</v>
      </c>
    </row>
    <row r="2361" spans="1:3" ht="20.100000000000001" customHeight="1" x14ac:dyDescent="0.25">
      <c r="A2361" s="3" t="s">
        <v>1106</v>
      </c>
      <c r="B2361" s="4">
        <v>6528.7200000000012</v>
      </c>
      <c r="C2361" s="5">
        <v>25</v>
      </c>
    </row>
    <row r="2362" spans="1:3" ht="20.100000000000001" customHeight="1" x14ac:dyDescent="0.2">
      <c r="A2362" s="6" t="s">
        <v>2</v>
      </c>
      <c r="B2362" s="7">
        <v>555.23</v>
      </c>
      <c r="C2362" s="8">
        <v>6</v>
      </c>
    </row>
    <row r="2363" spans="1:3" ht="20.100000000000001" customHeight="1" x14ac:dyDescent="0.2">
      <c r="A2363" s="9" t="s">
        <v>3</v>
      </c>
      <c r="B2363" s="7">
        <v>555.23</v>
      </c>
      <c r="C2363" s="8">
        <v>6</v>
      </c>
    </row>
    <row r="2364" spans="1:3" ht="20.100000000000001" customHeight="1" x14ac:dyDescent="0.2">
      <c r="A2364" s="6" t="s">
        <v>1056</v>
      </c>
      <c r="B2364" s="7">
        <v>1822.6</v>
      </c>
      <c r="C2364" s="8">
        <v>4</v>
      </c>
    </row>
    <row r="2365" spans="1:3" ht="20.100000000000001" customHeight="1" x14ac:dyDescent="0.2">
      <c r="A2365" s="9" t="s">
        <v>1057</v>
      </c>
      <c r="B2365" s="7">
        <v>1822.6</v>
      </c>
      <c r="C2365" s="8">
        <v>4</v>
      </c>
    </row>
    <row r="2366" spans="1:3" ht="20.100000000000001" customHeight="1" x14ac:dyDescent="0.2">
      <c r="A2366" s="6" t="s">
        <v>49</v>
      </c>
      <c r="B2366" s="7">
        <v>223.02999999999997</v>
      </c>
      <c r="C2366" s="8">
        <v>4</v>
      </c>
    </row>
    <row r="2367" spans="1:3" ht="20.100000000000001" customHeight="1" x14ac:dyDescent="0.2">
      <c r="A2367" s="9" t="s">
        <v>50</v>
      </c>
      <c r="B2367" s="7">
        <v>223.02999999999997</v>
      </c>
      <c r="C2367" s="8">
        <v>4</v>
      </c>
    </row>
    <row r="2368" spans="1:3" ht="20.100000000000001" customHeight="1" x14ac:dyDescent="0.2">
      <c r="A2368" s="6" t="s">
        <v>76</v>
      </c>
      <c r="B2368" s="7">
        <v>208.51</v>
      </c>
      <c r="C2368" s="8">
        <v>1</v>
      </c>
    </row>
    <row r="2369" spans="1:3" ht="20.100000000000001" customHeight="1" x14ac:dyDescent="0.2">
      <c r="A2369" s="9" t="s">
        <v>77</v>
      </c>
      <c r="B2369" s="7">
        <v>208.51</v>
      </c>
      <c r="C2369" s="8">
        <v>1</v>
      </c>
    </row>
    <row r="2370" spans="1:3" ht="20.100000000000001" customHeight="1" x14ac:dyDescent="0.2">
      <c r="A2370" s="6" t="s">
        <v>1107</v>
      </c>
      <c r="B2370" s="7">
        <v>520.29999999999995</v>
      </c>
      <c r="C2370" s="8">
        <v>1</v>
      </c>
    </row>
    <row r="2371" spans="1:3" ht="20.100000000000001" customHeight="1" x14ac:dyDescent="0.2">
      <c r="A2371" s="9" t="s">
        <v>1108</v>
      </c>
      <c r="B2371" s="7">
        <v>520.29999999999995</v>
      </c>
      <c r="C2371" s="8">
        <v>1</v>
      </c>
    </row>
    <row r="2372" spans="1:3" ht="20.100000000000001" customHeight="1" x14ac:dyDescent="0.2">
      <c r="A2372" s="6" t="s">
        <v>388</v>
      </c>
      <c r="B2372" s="7">
        <v>1062.8800000000001</v>
      </c>
      <c r="C2372" s="8">
        <v>1</v>
      </c>
    </row>
    <row r="2373" spans="1:3" ht="20.100000000000001" customHeight="1" x14ac:dyDescent="0.2">
      <c r="A2373" s="9" t="s">
        <v>389</v>
      </c>
      <c r="B2373" s="7">
        <v>1062.8800000000001</v>
      </c>
      <c r="C2373" s="8">
        <v>1</v>
      </c>
    </row>
    <row r="2374" spans="1:3" ht="20.100000000000001" customHeight="1" x14ac:dyDescent="0.2">
      <c r="A2374" s="6" t="s">
        <v>514</v>
      </c>
      <c r="B2374" s="7">
        <v>4.2699999999999996</v>
      </c>
      <c r="C2374" s="8">
        <v>1</v>
      </c>
    </row>
    <row r="2375" spans="1:3" ht="20.100000000000001" customHeight="1" x14ac:dyDescent="0.2">
      <c r="A2375" s="9" t="s">
        <v>515</v>
      </c>
      <c r="B2375" s="7">
        <v>4.2699999999999996</v>
      </c>
      <c r="C2375" s="8">
        <v>1</v>
      </c>
    </row>
    <row r="2376" spans="1:3" ht="20.100000000000001" customHeight="1" x14ac:dyDescent="0.2">
      <c r="A2376" s="6" t="s">
        <v>86</v>
      </c>
      <c r="B2376" s="7">
        <v>250.14</v>
      </c>
      <c r="C2376" s="8">
        <v>1</v>
      </c>
    </row>
    <row r="2377" spans="1:3" ht="20.100000000000001" customHeight="1" x14ac:dyDescent="0.2">
      <c r="A2377" s="9" t="s">
        <v>87</v>
      </c>
      <c r="B2377" s="7">
        <v>250.14</v>
      </c>
      <c r="C2377" s="8">
        <v>1</v>
      </c>
    </row>
    <row r="2378" spans="1:3" ht="20.100000000000001" customHeight="1" x14ac:dyDescent="0.2">
      <c r="A2378" s="6" t="s">
        <v>458</v>
      </c>
      <c r="B2378" s="7">
        <v>18.95</v>
      </c>
      <c r="C2378" s="8">
        <v>1</v>
      </c>
    </row>
    <row r="2379" spans="1:3" ht="20.100000000000001" customHeight="1" x14ac:dyDescent="0.2">
      <c r="A2379" s="9" t="s">
        <v>459</v>
      </c>
      <c r="B2379" s="7">
        <v>18.95</v>
      </c>
      <c r="C2379" s="8">
        <v>1</v>
      </c>
    </row>
    <row r="2380" spans="1:3" ht="20.100000000000001" customHeight="1" x14ac:dyDescent="0.2">
      <c r="A2380" s="6" t="s">
        <v>461</v>
      </c>
      <c r="B2380" s="7">
        <v>19</v>
      </c>
      <c r="C2380" s="8">
        <v>1</v>
      </c>
    </row>
    <row r="2381" spans="1:3" ht="20.100000000000001" customHeight="1" x14ac:dyDescent="0.2">
      <c r="A2381" s="9" t="s">
        <v>462</v>
      </c>
      <c r="B2381" s="7">
        <v>19</v>
      </c>
      <c r="C2381" s="8">
        <v>1</v>
      </c>
    </row>
    <row r="2382" spans="1:3" ht="20.100000000000001" customHeight="1" x14ac:dyDescent="0.2">
      <c r="A2382" s="6" t="s">
        <v>1109</v>
      </c>
      <c r="B2382" s="7">
        <v>239.58</v>
      </c>
      <c r="C2382" s="8">
        <v>1</v>
      </c>
    </row>
    <row r="2383" spans="1:3" ht="20.100000000000001" customHeight="1" x14ac:dyDescent="0.2">
      <c r="A2383" s="9" t="s">
        <v>1110</v>
      </c>
      <c r="B2383" s="7">
        <v>239.58</v>
      </c>
      <c r="C2383" s="8">
        <v>1</v>
      </c>
    </row>
    <row r="2384" spans="1:3" ht="20.100000000000001" customHeight="1" x14ac:dyDescent="0.2">
      <c r="A2384" s="6" t="s">
        <v>359</v>
      </c>
      <c r="B2384" s="7">
        <v>94.25</v>
      </c>
      <c r="C2384" s="8">
        <v>1</v>
      </c>
    </row>
    <row r="2385" spans="1:3" ht="20.100000000000001" customHeight="1" x14ac:dyDescent="0.2">
      <c r="A2385" s="9" t="s">
        <v>360</v>
      </c>
      <c r="B2385" s="7">
        <v>94.25</v>
      </c>
      <c r="C2385" s="8">
        <v>1</v>
      </c>
    </row>
    <row r="2386" spans="1:3" ht="20.100000000000001" customHeight="1" x14ac:dyDescent="0.2">
      <c r="A2386" s="6" t="s">
        <v>1060</v>
      </c>
      <c r="B2386" s="7">
        <v>299.98</v>
      </c>
      <c r="C2386" s="8">
        <v>1</v>
      </c>
    </row>
    <row r="2387" spans="1:3" ht="20.100000000000001" customHeight="1" x14ac:dyDescent="0.2">
      <c r="A2387" s="9" t="s">
        <v>1061</v>
      </c>
      <c r="B2387" s="7">
        <v>299.98</v>
      </c>
      <c r="C2387" s="8">
        <v>1</v>
      </c>
    </row>
    <row r="2388" spans="1:3" ht="20.100000000000001" customHeight="1" x14ac:dyDescent="0.2">
      <c r="A2388" s="6" t="s">
        <v>1111</v>
      </c>
      <c r="B2388" s="7">
        <v>1210</v>
      </c>
      <c r="C2388" s="8">
        <v>1</v>
      </c>
    </row>
    <row r="2389" spans="1:3" ht="20.100000000000001" customHeight="1" x14ac:dyDescent="0.2">
      <c r="A2389" s="9" t="s">
        <v>1112</v>
      </c>
      <c r="B2389" s="7">
        <v>1210</v>
      </c>
      <c r="C2389" s="8">
        <v>1</v>
      </c>
    </row>
    <row r="2390" spans="1:3" ht="20.100000000000001" customHeight="1" x14ac:dyDescent="0.25">
      <c r="A2390" s="3" t="s">
        <v>1113</v>
      </c>
      <c r="B2390" s="4">
        <v>14220.590000000002</v>
      </c>
      <c r="C2390" s="5">
        <v>24</v>
      </c>
    </row>
    <row r="2391" spans="1:3" ht="20.100000000000001" customHeight="1" x14ac:dyDescent="0.2">
      <c r="A2391" s="6" t="s">
        <v>2</v>
      </c>
      <c r="B2391" s="7">
        <v>8.7100000000000009</v>
      </c>
      <c r="C2391" s="8">
        <v>1</v>
      </c>
    </row>
    <row r="2392" spans="1:3" ht="20.100000000000001" customHeight="1" x14ac:dyDescent="0.2">
      <c r="A2392" s="9" t="s">
        <v>3</v>
      </c>
      <c r="B2392" s="7">
        <v>8.7100000000000009</v>
      </c>
      <c r="C2392" s="8">
        <v>1</v>
      </c>
    </row>
    <row r="2393" spans="1:3" ht="20.100000000000001" customHeight="1" x14ac:dyDescent="0.2">
      <c r="A2393" s="6" t="s">
        <v>34</v>
      </c>
      <c r="B2393" s="7">
        <v>2400</v>
      </c>
      <c r="C2393" s="8">
        <v>2</v>
      </c>
    </row>
    <row r="2394" spans="1:3" ht="20.100000000000001" customHeight="1" x14ac:dyDescent="0.2">
      <c r="A2394" s="9" t="s">
        <v>35</v>
      </c>
      <c r="B2394" s="7">
        <v>2400</v>
      </c>
      <c r="C2394" s="8">
        <v>2</v>
      </c>
    </row>
    <row r="2395" spans="1:3" ht="20.100000000000001" customHeight="1" x14ac:dyDescent="0.2">
      <c r="A2395" s="6" t="s">
        <v>49</v>
      </c>
      <c r="B2395" s="7">
        <v>450</v>
      </c>
      <c r="C2395" s="8">
        <v>1</v>
      </c>
    </row>
    <row r="2396" spans="1:3" ht="20.100000000000001" customHeight="1" x14ac:dyDescent="0.2">
      <c r="A2396" s="9" t="s">
        <v>50</v>
      </c>
      <c r="B2396" s="7">
        <v>450</v>
      </c>
      <c r="C2396" s="8">
        <v>1</v>
      </c>
    </row>
    <row r="2397" spans="1:3" ht="20.100000000000001" customHeight="1" x14ac:dyDescent="0.2">
      <c r="A2397" s="6" t="s">
        <v>1114</v>
      </c>
      <c r="B2397" s="7">
        <v>5819.31</v>
      </c>
      <c r="C2397" s="8">
        <v>1</v>
      </c>
    </row>
    <row r="2398" spans="1:3" ht="20.100000000000001" customHeight="1" x14ac:dyDescent="0.2">
      <c r="A2398" s="9" t="s">
        <v>1115</v>
      </c>
      <c r="B2398" s="7">
        <v>5819.31</v>
      </c>
      <c r="C2398" s="8">
        <v>1</v>
      </c>
    </row>
    <row r="2399" spans="1:3" ht="20.100000000000001" customHeight="1" x14ac:dyDescent="0.2">
      <c r="A2399" s="6" t="s">
        <v>1116</v>
      </c>
      <c r="B2399" s="7">
        <v>2800</v>
      </c>
      <c r="C2399" s="8">
        <v>7</v>
      </c>
    </row>
    <row r="2400" spans="1:3" ht="20.100000000000001" customHeight="1" x14ac:dyDescent="0.2">
      <c r="A2400" s="9" t="s">
        <v>1117</v>
      </c>
      <c r="B2400" s="7">
        <v>2800</v>
      </c>
      <c r="C2400" s="8">
        <v>7</v>
      </c>
    </row>
    <row r="2401" spans="1:3" ht="20.100000000000001" customHeight="1" x14ac:dyDescent="0.2">
      <c r="A2401" s="6" t="s">
        <v>576</v>
      </c>
      <c r="B2401" s="7">
        <v>423.5</v>
      </c>
      <c r="C2401" s="8">
        <v>2</v>
      </c>
    </row>
    <row r="2402" spans="1:3" ht="20.100000000000001" customHeight="1" x14ac:dyDescent="0.2">
      <c r="A2402" s="9" t="s">
        <v>577</v>
      </c>
      <c r="B2402" s="7">
        <v>423.5</v>
      </c>
      <c r="C2402" s="8">
        <v>2</v>
      </c>
    </row>
    <row r="2403" spans="1:3" ht="20.100000000000001" customHeight="1" x14ac:dyDescent="0.2">
      <c r="A2403" s="6" t="s">
        <v>267</v>
      </c>
      <c r="B2403" s="7">
        <v>24.01</v>
      </c>
      <c r="C2403" s="8">
        <v>1</v>
      </c>
    </row>
    <row r="2404" spans="1:3" ht="20.100000000000001" customHeight="1" x14ac:dyDescent="0.2">
      <c r="A2404" s="9" t="s">
        <v>268</v>
      </c>
      <c r="B2404" s="7">
        <v>24.01</v>
      </c>
      <c r="C2404" s="8">
        <v>1</v>
      </c>
    </row>
    <row r="2405" spans="1:3" ht="20.100000000000001" customHeight="1" x14ac:dyDescent="0.2">
      <c r="A2405" s="6" t="s">
        <v>147</v>
      </c>
      <c r="B2405" s="7">
        <v>42.099999999999994</v>
      </c>
      <c r="C2405" s="8">
        <v>3</v>
      </c>
    </row>
    <row r="2406" spans="1:3" ht="20.100000000000001" customHeight="1" x14ac:dyDescent="0.2">
      <c r="A2406" s="9" t="s">
        <v>148</v>
      </c>
      <c r="B2406" s="7">
        <v>42.099999999999994</v>
      </c>
      <c r="C2406" s="8">
        <v>3</v>
      </c>
    </row>
    <row r="2407" spans="1:3" ht="20.100000000000001" customHeight="1" x14ac:dyDescent="0.2">
      <c r="A2407" s="6" t="s">
        <v>269</v>
      </c>
      <c r="B2407" s="7">
        <v>1742.46</v>
      </c>
      <c r="C2407" s="8">
        <v>3</v>
      </c>
    </row>
    <row r="2408" spans="1:3" ht="20.100000000000001" customHeight="1" x14ac:dyDescent="0.2">
      <c r="A2408" s="9" t="s">
        <v>270</v>
      </c>
      <c r="B2408" s="7">
        <v>1742.46</v>
      </c>
      <c r="C2408" s="8">
        <v>3</v>
      </c>
    </row>
    <row r="2409" spans="1:3" ht="20.100000000000001" customHeight="1" x14ac:dyDescent="0.2">
      <c r="A2409" s="6" t="s">
        <v>169</v>
      </c>
      <c r="B2409" s="7">
        <v>205.7</v>
      </c>
      <c r="C2409" s="8">
        <v>1</v>
      </c>
    </row>
    <row r="2410" spans="1:3" ht="20.100000000000001" customHeight="1" x14ac:dyDescent="0.2">
      <c r="A2410" s="9" t="s">
        <v>170</v>
      </c>
      <c r="B2410" s="7">
        <v>205.7</v>
      </c>
      <c r="C2410" s="8">
        <v>1</v>
      </c>
    </row>
    <row r="2411" spans="1:3" ht="20.100000000000001" customHeight="1" x14ac:dyDescent="0.2">
      <c r="A2411" s="6" t="s">
        <v>122</v>
      </c>
      <c r="B2411" s="7">
        <v>6.8</v>
      </c>
      <c r="C2411" s="8">
        <v>1</v>
      </c>
    </row>
    <row r="2412" spans="1:3" ht="20.100000000000001" customHeight="1" x14ac:dyDescent="0.2">
      <c r="A2412" s="9" t="s">
        <v>123</v>
      </c>
      <c r="B2412" s="7">
        <v>6.8</v>
      </c>
      <c r="C2412" s="8">
        <v>1</v>
      </c>
    </row>
    <row r="2413" spans="1:3" ht="20.100000000000001" customHeight="1" x14ac:dyDescent="0.2">
      <c r="A2413" s="6" t="s">
        <v>1118</v>
      </c>
      <c r="B2413" s="7">
        <v>298</v>
      </c>
      <c r="C2413" s="8">
        <v>1</v>
      </c>
    </row>
    <row r="2414" spans="1:3" ht="20.100000000000001" customHeight="1" x14ac:dyDescent="0.2">
      <c r="A2414" s="9" t="s">
        <v>1119</v>
      </c>
      <c r="B2414" s="7">
        <v>298</v>
      </c>
      <c r="C2414" s="8">
        <v>1</v>
      </c>
    </row>
    <row r="2415" spans="1:3" ht="20.100000000000001" customHeight="1" x14ac:dyDescent="0.25">
      <c r="A2415" s="3" t="s">
        <v>1120</v>
      </c>
      <c r="B2415" s="4">
        <v>24778.840000000011</v>
      </c>
      <c r="C2415" s="5">
        <v>55</v>
      </c>
    </row>
    <row r="2416" spans="1:3" ht="20.100000000000001" customHeight="1" x14ac:dyDescent="0.2">
      <c r="A2416" s="6" t="s">
        <v>2</v>
      </c>
      <c r="B2416" s="7">
        <v>191.64</v>
      </c>
      <c r="C2416" s="8">
        <v>2</v>
      </c>
    </row>
    <row r="2417" spans="1:3" ht="20.100000000000001" customHeight="1" x14ac:dyDescent="0.2">
      <c r="A2417" s="9" t="s">
        <v>3</v>
      </c>
      <c r="B2417" s="7">
        <v>191.64</v>
      </c>
      <c r="C2417" s="8">
        <v>2</v>
      </c>
    </row>
    <row r="2418" spans="1:3" ht="20.100000000000001" customHeight="1" x14ac:dyDescent="0.2">
      <c r="A2418" s="6" t="s">
        <v>210</v>
      </c>
      <c r="B2418" s="7">
        <v>4136.4699999999993</v>
      </c>
      <c r="C2418" s="8">
        <v>8</v>
      </c>
    </row>
    <row r="2419" spans="1:3" ht="20.100000000000001" customHeight="1" x14ac:dyDescent="0.2">
      <c r="A2419" s="9" t="s">
        <v>211</v>
      </c>
      <c r="B2419" s="7">
        <v>4136.4699999999993</v>
      </c>
      <c r="C2419" s="8">
        <v>8</v>
      </c>
    </row>
    <row r="2420" spans="1:3" ht="20.100000000000001" customHeight="1" x14ac:dyDescent="0.2">
      <c r="A2420" s="6" t="s">
        <v>186</v>
      </c>
      <c r="B2420" s="7">
        <v>966.57</v>
      </c>
      <c r="C2420" s="8">
        <v>2</v>
      </c>
    </row>
    <row r="2421" spans="1:3" ht="20.100000000000001" customHeight="1" x14ac:dyDescent="0.2">
      <c r="A2421" s="9" t="s">
        <v>187</v>
      </c>
      <c r="B2421" s="7">
        <v>966.57</v>
      </c>
      <c r="C2421" s="8">
        <v>2</v>
      </c>
    </row>
    <row r="2422" spans="1:3" ht="20.100000000000001" customHeight="1" x14ac:dyDescent="0.2">
      <c r="A2422" s="6" t="s">
        <v>34</v>
      </c>
      <c r="B2422" s="7">
        <v>1452</v>
      </c>
      <c r="C2422" s="8">
        <v>1</v>
      </c>
    </row>
    <row r="2423" spans="1:3" ht="20.100000000000001" customHeight="1" x14ac:dyDescent="0.2">
      <c r="A2423" s="9" t="s">
        <v>35</v>
      </c>
      <c r="B2423" s="7">
        <v>1452</v>
      </c>
      <c r="C2423" s="8">
        <v>1</v>
      </c>
    </row>
    <row r="2424" spans="1:3" ht="20.100000000000001" customHeight="1" x14ac:dyDescent="0.2">
      <c r="A2424" s="6" t="s">
        <v>127</v>
      </c>
      <c r="B2424" s="7">
        <v>2648.29</v>
      </c>
      <c r="C2424" s="8">
        <v>1</v>
      </c>
    </row>
    <row r="2425" spans="1:3" ht="20.100000000000001" customHeight="1" x14ac:dyDescent="0.2">
      <c r="A2425" s="9" t="s">
        <v>128</v>
      </c>
      <c r="B2425" s="7">
        <v>2648.29</v>
      </c>
      <c r="C2425" s="8">
        <v>1</v>
      </c>
    </row>
    <row r="2426" spans="1:3" ht="20.100000000000001" customHeight="1" x14ac:dyDescent="0.2">
      <c r="A2426" s="6" t="s">
        <v>139</v>
      </c>
      <c r="B2426" s="7">
        <v>169.69</v>
      </c>
      <c r="C2426" s="8">
        <v>1</v>
      </c>
    </row>
    <row r="2427" spans="1:3" ht="20.100000000000001" customHeight="1" x14ac:dyDescent="0.2">
      <c r="A2427" s="9" t="s">
        <v>1121</v>
      </c>
      <c r="B2427" s="7">
        <v>169.69</v>
      </c>
      <c r="C2427" s="8">
        <v>1</v>
      </c>
    </row>
    <row r="2428" spans="1:3" ht="20.100000000000001" customHeight="1" x14ac:dyDescent="0.2">
      <c r="A2428" s="6" t="s">
        <v>4</v>
      </c>
      <c r="B2428" s="7">
        <v>125.78</v>
      </c>
      <c r="C2428" s="8">
        <v>2</v>
      </c>
    </row>
    <row r="2429" spans="1:3" ht="20.100000000000001" customHeight="1" x14ac:dyDescent="0.2">
      <c r="A2429" s="9" t="s">
        <v>5</v>
      </c>
      <c r="B2429" s="7">
        <v>125.78</v>
      </c>
      <c r="C2429" s="8">
        <v>2</v>
      </c>
    </row>
    <row r="2430" spans="1:3" ht="20.100000000000001" customHeight="1" x14ac:dyDescent="0.2">
      <c r="A2430" s="6" t="s">
        <v>259</v>
      </c>
      <c r="B2430" s="7">
        <v>79.13</v>
      </c>
      <c r="C2430" s="8">
        <v>1</v>
      </c>
    </row>
    <row r="2431" spans="1:3" ht="20.100000000000001" customHeight="1" x14ac:dyDescent="0.2">
      <c r="A2431" s="9" t="s">
        <v>1122</v>
      </c>
      <c r="B2431" s="7">
        <v>79.13</v>
      </c>
      <c r="C2431" s="8">
        <v>1</v>
      </c>
    </row>
    <row r="2432" spans="1:3" ht="20.100000000000001" customHeight="1" x14ac:dyDescent="0.2">
      <c r="A2432" s="6" t="s">
        <v>431</v>
      </c>
      <c r="B2432" s="7">
        <v>652.67999999999995</v>
      </c>
      <c r="C2432" s="8">
        <v>2</v>
      </c>
    </row>
    <row r="2433" spans="1:3" ht="20.100000000000001" customHeight="1" x14ac:dyDescent="0.2">
      <c r="A2433" s="9" t="s">
        <v>432</v>
      </c>
      <c r="B2433" s="7">
        <v>652.67999999999995</v>
      </c>
      <c r="C2433" s="8">
        <v>2</v>
      </c>
    </row>
    <row r="2434" spans="1:3" ht="20.100000000000001" customHeight="1" x14ac:dyDescent="0.2">
      <c r="A2434" s="6" t="s">
        <v>1123</v>
      </c>
      <c r="B2434" s="7">
        <v>4840</v>
      </c>
      <c r="C2434" s="8">
        <v>1</v>
      </c>
    </row>
    <row r="2435" spans="1:3" ht="20.100000000000001" customHeight="1" x14ac:dyDescent="0.2">
      <c r="A2435" s="9" t="s">
        <v>1124</v>
      </c>
      <c r="B2435" s="7">
        <v>4840</v>
      </c>
      <c r="C2435" s="8">
        <v>1</v>
      </c>
    </row>
    <row r="2436" spans="1:3" ht="20.100000000000001" customHeight="1" x14ac:dyDescent="0.2">
      <c r="A2436" s="6" t="s">
        <v>720</v>
      </c>
      <c r="B2436" s="7">
        <v>255</v>
      </c>
      <c r="C2436" s="8">
        <v>1</v>
      </c>
    </row>
    <row r="2437" spans="1:3" ht="20.100000000000001" customHeight="1" x14ac:dyDescent="0.2">
      <c r="A2437" s="9" t="s">
        <v>1125</v>
      </c>
      <c r="B2437" s="7">
        <v>255</v>
      </c>
      <c r="C2437" s="8">
        <v>1</v>
      </c>
    </row>
    <row r="2438" spans="1:3" ht="20.100000000000001" customHeight="1" x14ac:dyDescent="0.2">
      <c r="A2438" s="6" t="s">
        <v>388</v>
      </c>
      <c r="B2438" s="7">
        <v>400</v>
      </c>
      <c r="C2438" s="8">
        <v>1</v>
      </c>
    </row>
    <row r="2439" spans="1:3" ht="20.100000000000001" customHeight="1" x14ac:dyDescent="0.2">
      <c r="A2439" s="9" t="s">
        <v>1126</v>
      </c>
      <c r="B2439" s="7">
        <v>400</v>
      </c>
      <c r="C2439" s="8">
        <v>1</v>
      </c>
    </row>
    <row r="2440" spans="1:3" ht="20.100000000000001" customHeight="1" x14ac:dyDescent="0.2">
      <c r="A2440" s="6" t="s">
        <v>514</v>
      </c>
      <c r="B2440" s="7">
        <v>80.010000000000005</v>
      </c>
      <c r="C2440" s="8">
        <v>1</v>
      </c>
    </row>
    <row r="2441" spans="1:3" ht="20.100000000000001" customHeight="1" x14ac:dyDescent="0.2">
      <c r="A2441" s="9" t="s">
        <v>515</v>
      </c>
      <c r="B2441" s="7">
        <v>80.010000000000005</v>
      </c>
      <c r="C2441" s="8">
        <v>1</v>
      </c>
    </row>
    <row r="2442" spans="1:3" ht="20.100000000000001" customHeight="1" x14ac:dyDescent="0.2">
      <c r="A2442" s="6" t="s">
        <v>332</v>
      </c>
      <c r="B2442" s="7">
        <v>189</v>
      </c>
      <c r="C2442" s="8">
        <v>3</v>
      </c>
    </row>
    <row r="2443" spans="1:3" ht="20.100000000000001" customHeight="1" x14ac:dyDescent="0.2">
      <c r="A2443" s="9" t="s">
        <v>333</v>
      </c>
      <c r="B2443" s="7">
        <v>189</v>
      </c>
      <c r="C2443" s="8">
        <v>3</v>
      </c>
    </row>
    <row r="2444" spans="1:3" ht="20.100000000000001" customHeight="1" x14ac:dyDescent="0.2">
      <c r="A2444" s="6" t="s">
        <v>86</v>
      </c>
      <c r="B2444" s="7">
        <v>5324</v>
      </c>
      <c r="C2444" s="8">
        <v>3</v>
      </c>
    </row>
    <row r="2445" spans="1:3" ht="20.100000000000001" customHeight="1" x14ac:dyDescent="0.2">
      <c r="A2445" s="9" t="s">
        <v>135</v>
      </c>
      <c r="B2445" s="7">
        <v>5324</v>
      </c>
      <c r="C2445" s="8">
        <v>3</v>
      </c>
    </row>
    <row r="2446" spans="1:3" ht="20.100000000000001" customHeight="1" x14ac:dyDescent="0.2">
      <c r="A2446" s="6" t="s">
        <v>461</v>
      </c>
      <c r="B2446" s="7">
        <v>16.91</v>
      </c>
      <c r="C2446" s="8">
        <v>1</v>
      </c>
    </row>
    <row r="2447" spans="1:3" ht="20.100000000000001" customHeight="1" x14ac:dyDescent="0.2">
      <c r="A2447" s="9" t="s">
        <v>462</v>
      </c>
      <c r="B2447" s="7">
        <v>16.91</v>
      </c>
      <c r="C2447" s="8">
        <v>1</v>
      </c>
    </row>
    <row r="2448" spans="1:3" ht="20.100000000000001" customHeight="1" x14ac:dyDescent="0.2">
      <c r="A2448" s="6" t="s">
        <v>518</v>
      </c>
      <c r="B2448" s="7">
        <v>23</v>
      </c>
      <c r="C2448" s="8">
        <v>1</v>
      </c>
    </row>
    <row r="2449" spans="1:3" ht="20.100000000000001" customHeight="1" x14ac:dyDescent="0.2">
      <c r="A2449" s="9" t="s">
        <v>1127</v>
      </c>
      <c r="B2449" s="7">
        <v>23</v>
      </c>
      <c r="C2449" s="8">
        <v>1</v>
      </c>
    </row>
    <row r="2450" spans="1:3" ht="20.100000000000001" customHeight="1" x14ac:dyDescent="0.2">
      <c r="A2450" s="6" t="s">
        <v>167</v>
      </c>
      <c r="B2450" s="7">
        <v>263.36</v>
      </c>
      <c r="C2450" s="8">
        <v>3</v>
      </c>
    </row>
    <row r="2451" spans="1:3" ht="20.100000000000001" customHeight="1" x14ac:dyDescent="0.2">
      <c r="A2451" s="9" t="s">
        <v>168</v>
      </c>
      <c r="B2451" s="7">
        <v>263.36</v>
      </c>
      <c r="C2451" s="8">
        <v>3</v>
      </c>
    </row>
    <row r="2452" spans="1:3" ht="20.100000000000001" customHeight="1" x14ac:dyDescent="0.2">
      <c r="A2452" s="6" t="s">
        <v>228</v>
      </c>
      <c r="B2452" s="7">
        <v>344.44</v>
      </c>
      <c r="C2452" s="8">
        <v>2</v>
      </c>
    </row>
    <row r="2453" spans="1:3" ht="20.100000000000001" customHeight="1" x14ac:dyDescent="0.2">
      <c r="A2453" s="9" t="s">
        <v>229</v>
      </c>
      <c r="B2453" s="7">
        <v>344.44</v>
      </c>
      <c r="C2453" s="8">
        <v>2</v>
      </c>
    </row>
    <row r="2454" spans="1:3" ht="20.100000000000001" customHeight="1" x14ac:dyDescent="0.2">
      <c r="A2454" s="6" t="s">
        <v>1128</v>
      </c>
      <c r="B2454" s="7">
        <v>234.86</v>
      </c>
      <c r="C2454" s="8">
        <v>1</v>
      </c>
    </row>
    <row r="2455" spans="1:3" ht="20.100000000000001" customHeight="1" x14ac:dyDescent="0.2">
      <c r="A2455" s="9" t="s">
        <v>1129</v>
      </c>
      <c r="B2455" s="7">
        <v>234.86</v>
      </c>
      <c r="C2455" s="8">
        <v>1</v>
      </c>
    </row>
    <row r="2456" spans="1:3" ht="20.100000000000001" customHeight="1" x14ac:dyDescent="0.2">
      <c r="A2456" s="6" t="s">
        <v>1130</v>
      </c>
      <c r="B2456" s="7">
        <v>140</v>
      </c>
      <c r="C2456" s="8">
        <v>1</v>
      </c>
    </row>
    <row r="2457" spans="1:3" ht="20.100000000000001" customHeight="1" x14ac:dyDescent="0.2">
      <c r="A2457" s="9" t="s">
        <v>1131</v>
      </c>
      <c r="B2457" s="7">
        <v>140</v>
      </c>
      <c r="C2457" s="8">
        <v>1</v>
      </c>
    </row>
    <row r="2458" spans="1:3" ht="20.100000000000001" customHeight="1" x14ac:dyDescent="0.2">
      <c r="A2458" s="6" t="s">
        <v>1132</v>
      </c>
      <c r="B2458" s="7">
        <v>19.989999999999998</v>
      </c>
      <c r="C2458" s="8">
        <v>1</v>
      </c>
    </row>
    <row r="2459" spans="1:3" ht="20.100000000000001" customHeight="1" x14ac:dyDescent="0.2">
      <c r="A2459" s="9" t="s">
        <v>1133</v>
      </c>
      <c r="B2459" s="7">
        <v>19.989999999999998</v>
      </c>
      <c r="C2459" s="8">
        <v>1</v>
      </c>
    </row>
    <row r="2460" spans="1:3" ht="20.100000000000001" customHeight="1" x14ac:dyDescent="0.2">
      <c r="A2460" s="6" t="s">
        <v>441</v>
      </c>
      <c r="B2460" s="7">
        <v>239.76</v>
      </c>
      <c r="C2460" s="8">
        <v>2</v>
      </c>
    </row>
    <row r="2461" spans="1:3" ht="20.100000000000001" customHeight="1" x14ac:dyDescent="0.2">
      <c r="A2461" s="9" t="s">
        <v>442</v>
      </c>
      <c r="B2461" s="7">
        <v>239.76</v>
      </c>
      <c r="C2461" s="8">
        <v>2</v>
      </c>
    </row>
    <row r="2462" spans="1:3" ht="20.100000000000001" customHeight="1" x14ac:dyDescent="0.2">
      <c r="A2462" s="6" t="s">
        <v>179</v>
      </c>
      <c r="B2462" s="7">
        <v>1048.3600000000001</v>
      </c>
      <c r="C2462" s="8">
        <v>8</v>
      </c>
    </row>
    <row r="2463" spans="1:3" ht="20.100000000000001" customHeight="1" x14ac:dyDescent="0.2">
      <c r="A2463" s="9" t="s">
        <v>180</v>
      </c>
      <c r="B2463" s="7">
        <v>1048.3600000000001</v>
      </c>
      <c r="C2463" s="8">
        <v>8</v>
      </c>
    </row>
    <row r="2464" spans="1:3" ht="20.100000000000001" customHeight="1" x14ac:dyDescent="0.2">
      <c r="A2464" s="6" t="s">
        <v>181</v>
      </c>
      <c r="B2464" s="7">
        <v>124.5</v>
      </c>
      <c r="C2464" s="8">
        <v>1</v>
      </c>
    </row>
    <row r="2465" spans="1:3" ht="20.100000000000001" customHeight="1" x14ac:dyDescent="0.2">
      <c r="A2465" s="9" t="s">
        <v>182</v>
      </c>
      <c r="B2465" s="7">
        <v>124.5</v>
      </c>
      <c r="C2465" s="8">
        <v>1</v>
      </c>
    </row>
    <row r="2466" spans="1:3" ht="20.100000000000001" customHeight="1" x14ac:dyDescent="0.2">
      <c r="A2466" s="6" t="s">
        <v>1134</v>
      </c>
      <c r="B2466" s="7">
        <v>402</v>
      </c>
      <c r="C2466" s="8">
        <v>1</v>
      </c>
    </row>
    <row r="2467" spans="1:3" ht="20.100000000000001" customHeight="1" x14ac:dyDescent="0.2">
      <c r="A2467" s="9" t="s">
        <v>1135</v>
      </c>
      <c r="B2467" s="7">
        <v>402</v>
      </c>
      <c r="C2467" s="8">
        <v>1</v>
      </c>
    </row>
    <row r="2468" spans="1:3" ht="20.100000000000001" customHeight="1" x14ac:dyDescent="0.2">
      <c r="A2468" s="6" t="s">
        <v>1136</v>
      </c>
      <c r="B2468" s="7">
        <v>108.9</v>
      </c>
      <c r="C2468" s="8">
        <v>1</v>
      </c>
    </row>
    <row r="2469" spans="1:3" ht="20.100000000000001" customHeight="1" x14ac:dyDescent="0.2">
      <c r="A2469" s="9" t="s">
        <v>1137</v>
      </c>
      <c r="B2469" s="7">
        <v>108.9</v>
      </c>
      <c r="C2469" s="8">
        <v>1</v>
      </c>
    </row>
    <row r="2470" spans="1:3" ht="20.100000000000001" customHeight="1" x14ac:dyDescent="0.2">
      <c r="A2470" s="6" t="s">
        <v>1138</v>
      </c>
      <c r="B2470" s="7">
        <v>302.5</v>
      </c>
      <c r="C2470" s="8">
        <v>2</v>
      </c>
    </row>
    <row r="2471" spans="1:3" ht="20.100000000000001" customHeight="1" x14ac:dyDescent="0.2">
      <c r="A2471" s="9" t="s">
        <v>1139</v>
      </c>
      <c r="B2471" s="7">
        <v>302.5</v>
      </c>
      <c r="C2471" s="8">
        <v>2</v>
      </c>
    </row>
    <row r="2472" spans="1:3" ht="20.100000000000001" customHeight="1" x14ac:dyDescent="0.25">
      <c r="A2472" s="3" t="s">
        <v>1140</v>
      </c>
      <c r="B2472" s="4">
        <v>2442.21</v>
      </c>
      <c r="C2472" s="5">
        <v>11</v>
      </c>
    </row>
    <row r="2473" spans="1:3" ht="20.100000000000001" customHeight="1" x14ac:dyDescent="0.2">
      <c r="A2473" s="6" t="s">
        <v>139</v>
      </c>
      <c r="B2473" s="7">
        <v>366.01</v>
      </c>
      <c r="C2473" s="8">
        <v>1</v>
      </c>
    </row>
    <row r="2474" spans="1:3" ht="20.100000000000001" customHeight="1" x14ac:dyDescent="0.2">
      <c r="A2474" s="9" t="s">
        <v>1121</v>
      </c>
      <c r="B2474" s="7">
        <v>366.01</v>
      </c>
      <c r="C2474" s="8">
        <v>1</v>
      </c>
    </row>
    <row r="2475" spans="1:3" ht="20.100000000000001" customHeight="1" x14ac:dyDescent="0.2">
      <c r="A2475" s="6" t="s">
        <v>357</v>
      </c>
      <c r="B2475" s="7">
        <v>310</v>
      </c>
      <c r="C2475" s="8">
        <v>2</v>
      </c>
    </row>
    <row r="2476" spans="1:3" ht="20.100000000000001" customHeight="1" x14ac:dyDescent="0.2">
      <c r="A2476" s="9" t="s">
        <v>1141</v>
      </c>
      <c r="B2476" s="7">
        <v>310</v>
      </c>
      <c r="C2476" s="8">
        <v>2</v>
      </c>
    </row>
    <row r="2477" spans="1:3" ht="20.100000000000001" customHeight="1" x14ac:dyDescent="0.2">
      <c r="A2477" s="6" t="s">
        <v>844</v>
      </c>
      <c r="B2477" s="7">
        <v>206.89</v>
      </c>
      <c r="C2477" s="8">
        <v>3</v>
      </c>
    </row>
    <row r="2478" spans="1:3" ht="20.100000000000001" customHeight="1" x14ac:dyDescent="0.2">
      <c r="A2478" s="9" t="s">
        <v>845</v>
      </c>
      <c r="B2478" s="7">
        <v>206.89</v>
      </c>
      <c r="C2478" s="8">
        <v>3</v>
      </c>
    </row>
    <row r="2479" spans="1:3" ht="20.100000000000001" customHeight="1" x14ac:dyDescent="0.2">
      <c r="A2479" s="6" t="s">
        <v>171</v>
      </c>
      <c r="B2479" s="7">
        <v>1504.31</v>
      </c>
      <c r="C2479" s="8">
        <v>4</v>
      </c>
    </row>
    <row r="2480" spans="1:3" ht="20.100000000000001" customHeight="1" x14ac:dyDescent="0.2">
      <c r="A2480" s="9" t="s">
        <v>172</v>
      </c>
      <c r="B2480" s="7">
        <v>1504.31</v>
      </c>
      <c r="C2480" s="8">
        <v>4</v>
      </c>
    </row>
    <row r="2481" spans="1:3" ht="20.100000000000001" customHeight="1" x14ac:dyDescent="0.2">
      <c r="A2481" s="6" t="s">
        <v>682</v>
      </c>
      <c r="B2481" s="7">
        <v>55</v>
      </c>
      <c r="C2481" s="8">
        <v>1</v>
      </c>
    </row>
    <row r="2482" spans="1:3" ht="20.100000000000001" customHeight="1" x14ac:dyDescent="0.2">
      <c r="A2482" s="9" t="s">
        <v>683</v>
      </c>
      <c r="B2482" s="7">
        <v>55</v>
      </c>
      <c r="C2482" s="8">
        <v>1</v>
      </c>
    </row>
    <row r="2483" spans="1:3" ht="20.100000000000001" customHeight="1" x14ac:dyDescent="0.25">
      <c r="A2483" s="3" t="s">
        <v>1142</v>
      </c>
      <c r="B2483" s="4">
        <v>16348.89</v>
      </c>
      <c r="C2483" s="5">
        <v>30</v>
      </c>
    </row>
    <row r="2484" spans="1:3" ht="20.100000000000001" customHeight="1" x14ac:dyDescent="0.2">
      <c r="A2484" s="6" t="s">
        <v>2</v>
      </c>
      <c r="B2484" s="7">
        <v>29.02</v>
      </c>
      <c r="C2484" s="8">
        <v>2</v>
      </c>
    </row>
    <row r="2485" spans="1:3" ht="20.100000000000001" customHeight="1" x14ac:dyDescent="0.2">
      <c r="A2485" s="9" t="s">
        <v>3</v>
      </c>
      <c r="B2485" s="7">
        <v>29.02</v>
      </c>
      <c r="C2485" s="8">
        <v>2</v>
      </c>
    </row>
    <row r="2486" spans="1:3" ht="20.100000000000001" customHeight="1" x14ac:dyDescent="0.2">
      <c r="A2486" s="6" t="s">
        <v>403</v>
      </c>
      <c r="B2486" s="7">
        <v>157.30000000000001</v>
      </c>
      <c r="C2486" s="8">
        <v>1</v>
      </c>
    </row>
    <row r="2487" spans="1:3" ht="20.100000000000001" customHeight="1" x14ac:dyDescent="0.2">
      <c r="A2487" s="9" t="s">
        <v>404</v>
      </c>
      <c r="B2487" s="7">
        <v>157.30000000000001</v>
      </c>
      <c r="C2487" s="8">
        <v>1</v>
      </c>
    </row>
    <row r="2488" spans="1:3" ht="20.100000000000001" customHeight="1" x14ac:dyDescent="0.2">
      <c r="A2488" s="6" t="s">
        <v>405</v>
      </c>
      <c r="B2488" s="7">
        <v>265.93</v>
      </c>
      <c r="C2488" s="8">
        <v>1</v>
      </c>
    </row>
    <row r="2489" spans="1:3" ht="20.100000000000001" customHeight="1" x14ac:dyDescent="0.2">
      <c r="A2489" s="9" t="s">
        <v>406</v>
      </c>
      <c r="B2489" s="7">
        <v>265.93</v>
      </c>
      <c r="C2489" s="8">
        <v>1</v>
      </c>
    </row>
    <row r="2490" spans="1:3" ht="20.100000000000001" customHeight="1" x14ac:dyDescent="0.2">
      <c r="A2490" s="6" t="s">
        <v>49</v>
      </c>
      <c r="B2490" s="7">
        <v>30.03</v>
      </c>
      <c r="C2490" s="8">
        <v>3</v>
      </c>
    </row>
    <row r="2491" spans="1:3" ht="20.100000000000001" customHeight="1" x14ac:dyDescent="0.2">
      <c r="A2491" s="9" t="s">
        <v>50</v>
      </c>
      <c r="B2491" s="7">
        <v>30.03</v>
      </c>
      <c r="C2491" s="8">
        <v>3</v>
      </c>
    </row>
    <row r="2492" spans="1:3" ht="20.100000000000001" customHeight="1" x14ac:dyDescent="0.2">
      <c r="A2492" s="6" t="s">
        <v>4</v>
      </c>
      <c r="B2492" s="7">
        <v>210.23</v>
      </c>
      <c r="C2492" s="8">
        <v>1</v>
      </c>
    </row>
    <row r="2493" spans="1:3" ht="20.100000000000001" customHeight="1" x14ac:dyDescent="0.2">
      <c r="A2493" s="9" t="s">
        <v>5</v>
      </c>
      <c r="B2493" s="7">
        <v>210.23</v>
      </c>
      <c r="C2493" s="8">
        <v>1</v>
      </c>
    </row>
    <row r="2494" spans="1:3" ht="20.100000000000001" customHeight="1" x14ac:dyDescent="0.2">
      <c r="A2494" s="6" t="s">
        <v>141</v>
      </c>
      <c r="B2494" s="7">
        <v>2357.19</v>
      </c>
      <c r="C2494" s="8">
        <v>13</v>
      </c>
    </row>
    <row r="2495" spans="1:3" ht="20.100000000000001" customHeight="1" x14ac:dyDescent="0.2">
      <c r="A2495" s="9" t="s">
        <v>142</v>
      </c>
      <c r="B2495" s="7">
        <v>2357.19</v>
      </c>
      <c r="C2495" s="8">
        <v>13</v>
      </c>
    </row>
    <row r="2496" spans="1:3" ht="20.100000000000001" customHeight="1" x14ac:dyDescent="0.2">
      <c r="A2496" s="6" t="s">
        <v>1143</v>
      </c>
      <c r="B2496" s="7">
        <v>12.08</v>
      </c>
      <c r="C2496" s="8">
        <v>1</v>
      </c>
    </row>
    <row r="2497" spans="1:3" ht="20.100000000000001" customHeight="1" x14ac:dyDescent="0.2">
      <c r="A2497" s="9" t="s">
        <v>1144</v>
      </c>
      <c r="B2497" s="7">
        <v>12.08</v>
      </c>
      <c r="C2497" s="8">
        <v>1</v>
      </c>
    </row>
    <row r="2498" spans="1:3" ht="20.100000000000001" customHeight="1" x14ac:dyDescent="0.2">
      <c r="A2498" s="6" t="s">
        <v>1145</v>
      </c>
      <c r="B2498" s="7">
        <v>2344.38</v>
      </c>
      <c r="C2498" s="8">
        <v>1</v>
      </c>
    </row>
    <row r="2499" spans="1:3" ht="20.100000000000001" customHeight="1" x14ac:dyDescent="0.2">
      <c r="A2499" s="9" t="s">
        <v>1146</v>
      </c>
      <c r="B2499" s="7">
        <v>2344.38</v>
      </c>
      <c r="C2499" s="8">
        <v>1</v>
      </c>
    </row>
    <row r="2500" spans="1:3" ht="20.100000000000001" customHeight="1" x14ac:dyDescent="0.2">
      <c r="A2500" s="6" t="s">
        <v>1147</v>
      </c>
      <c r="B2500" s="7">
        <v>269.38</v>
      </c>
      <c r="C2500" s="8">
        <v>1</v>
      </c>
    </row>
    <row r="2501" spans="1:3" ht="20.100000000000001" customHeight="1" x14ac:dyDescent="0.2">
      <c r="A2501" s="9" t="s">
        <v>1148</v>
      </c>
      <c r="B2501" s="7">
        <v>269.38</v>
      </c>
      <c r="C2501" s="8">
        <v>1</v>
      </c>
    </row>
    <row r="2502" spans="1:3" ht="20.100000000000001" customHeight="1" x14ac:dyDescent="0.2">
      <c r="A2502" s="6" t="s">
        <v>151</v>
      </c>
      <c r="B2502" s="7">
        <v>895.35</v>
      </c>
      <c r="C2502" s="8">
        <v>2</v>
      </c>
    </row>
    <row r="2503" spans="1:3" ht="20.100000000000001" customHeight="1" x14ac:dyDescent="0.2">
      <c r="A2503" s="9" t="s">
        <v>152</v>
      </c>
      <c r="B2503" s="7">
        <v>895.35</v>
      </c>
      <c r="C2503" s="8">
        <v>2</v>
      </c>
    </row>
    <row r="2504" spans="1:3" ht="20.100000000000001" customHeight="1" x14ac:dyDescent="0.2">
      <c r="A2504" s="6" t="s">
        <v>1149</v>
      </c>
      <c r="B2504" s="7">
        <v>792</v>
      </c>
      <c r="C2504" s="8">
        <v>1</v>
      </c>
    </row>
    <row r="2505" spans="1:3" ht="20.100000000000001" customHeight="1" x14ac:dyDescent="0.2">
      <c r="A2505" s="9" t="s">
        <v>1150</v>
      </c>
      <c r="B2505" s="7">
        <v>792</v>
      </c>
      <c r="C2505" s="8">
        <v>1</v>
      </c>
    </row>
    <row r="2506" spans="1:3" ht="20.100000000000001" customHeight="1" x14ac:dyDescent="0.2">
      <c r="A2506" s="6" t="s">
        <v>1151</v>
      </c>
      <c r="B2506" s="7">
        <v>3816.88</v>
      </c>
      <c r="C2506" s="8">
        <v>1</v>
      </c>
    </row>
    <row r="2507" spans="1:3" ht="20.100000000000001" customHeight="1" x14ac:dyDescent="0.2">
      <c r="A2507" s="9" t="s">
        <v>1152</v>
      </c>
      <c r="B2507" s="7">
        <v>3816.88</v>
      </c>
      <c r="C2507" s="8">
        <v>1</v>
      </c>
    </row>
    <row r="2508" spans="1:3" ht="20.100000000000001" customHeight="1" x14ac:dyDescent="0.2">
      <c r="A2508" s="6" t="s">
        <v>493</v>
      </c>
      <c r="B2508" s="7">
        <v>4443.12</v>
      </c>
      <c r="C2508" s="8">
        <v>1</v>
      </c>
    </row>
    <row r="2509" spans="1:3" ht="20.100000000000001" customHeight="1" x14ac:dyDescent="0.2">
      <c r="A2509" s="9" t="s">
        <v>494</v>
      </c>
      <c r="B2509" s="7">
        <v>4443.12</v>
      </c>
      <c r="C2509" s="8">
        <v>1</v>
      </c>
    </row>
    <row r="2510" spans="1:3" ht="20.100000000000001" customHeight="1" x14ac:dyDescent="0.2">
      <c r="A2510" s="6" t="s">
        <v>1153</v>
      </c>
      <c r="B2510" s="7">
        <v>726</v>
      </c>
      <c r="C2510" s="8">
        <v>1</v>
      </c>
    </row>
    <row r="2511" spans="1:3" ht="20.100000000000001" customHeight="1" x14ac:dyDescent="0.2">
      <c r="A2511" s="9" t="s">
        <v>1154</v>
      </c>
      <c r="B2511" s="7">
        <v>726</v>
      </c>
      <c r="C2511" s="8">
        <v>1</v>
      </c>
    </row>
    <row r="2512" spans="1:3" ht="20.100000000000001" customHeight="1" x14ac:dyDescent="0.25">
      <c r="A2512" s="3" t="s">
        <v>1155</v>
      </c>
      <c r="B2512" s="4">
        <v>25134.109999999997</v>
      </c>
      <c r="C2512" s="5">
        <v>77</v>
      </c>
    </row>
    <row r="2513" spans="1:3" ht="20.100000000000001" customHeight="1" x14ac:dyDescent="0.2">
      <c r="A2513" s="6" t="s">
        <v>1156</v>
      </c>
      <c r="B2513" s="7">
        <v>46.02</v>
      </c>
      <c r="C2513" s="8">
        <v>3</v>
      </c>
    </row>
    <row r="2514" spans="1:3" ht="20.100000000000001" customHeight="1" x14ac:dyDescent="0.2">
      <c r="A2514" s="9" t="s">
        <v>1157</v>
      </c>
      <c r="B2514" s="7">
        <v>46.02</v>
      </c>
      <c r="C2514" s="8">
        <v>3</v>
      </c>
    </row>
    <row r="2515" spans="1:3" ht="20.100000000000001" customHeight="1" x14ac:dyDescent="0.2">
      <c r="A2515" s="6" t="s">
        <v>564</v>
      </c>
      <c r="B2515" s="7">
        <v>726</v>
      </c>
      <c r="C2515" s="8">
        <v>4</v>
      </c>
    </row>
    <row r="2516" spans="1:3" ht="20.100000000000001" customHeight="1" x14ac:dyDescent="0.2">
      <c r="A2516" s="9" t="s">
        <v>565</v>
      </c>
      <c r="B2516" s="7">
        <v>726</v>
      </c>
      <c r="C2516" s="8">
        <v>4</v>
      </c>
    </row>
    <row r="2517" spans="1:3" ht="20.100000000000001" customHeight="1" x14ac:dyDescent="0.2">
      <c r="A2517" s="6" t="s">
        <v>257</v>
      </c>
      <c r="B2517" s="7">
        <v>29.99</v>
      </c>
      <c r="C2517" s="8">
        <v>1</v>
      </c>
    </row>
    <row r="2518" spans="1:3" ht="20.100000000000001" customHeight="1" x14ac:dyDescent="0.2">
      <c r="A2518" s="9" t="s">
        <v>258</v>
      </c>
      <c r="B2518" s="7">
        <v>29.99</v>
      </c>
      <c r="C2518" s="8">
        <v>1</v>
      </c>
    </row>
    <row r="2519" spans="1:3" ht="20.100000000000001" customHeight="1" x14ac:dyDescent="0.2">
      <c r="A2519" s="6" t="s">
        <v>1158</v>
      </c>
      <c r="B2519" s="7">
        <v>24.6</v>
      </c>
      <c r="C2519" s="8">
        <v>1</v>
      </c>
    </row>
    <row r="2520" spans="1:3" ht="20.100000000000001" customHeight="1" x14ac:dyDescent="0.2">
      <c r="A2520" s="9" t="s">
        <v>1159</v>
      </c>
      <c r="B2520" s="7">
        <v>24.6</v>
      </c>
      <c r="C2520" s="8">
        <v>1</v>
      </c>
    </row>
    <row r="2521" spans="1:3" ht="20.100000000000001" customHeight="1" x14ac:dyDescent="0.2">
      <c r="A2521" s="6" t="s">
        <v>133</v>
      </c>
      <c r="B2521" s="7">
        <v>5863.8100000000013</v>
      </c>
      <c r="C2521" s="8">
        <v>35</v>
      </c>
    </row>
    <row r="2522" spans="1:3" ht="20.100000000000001" customHeight="1" x14ac:dyDescent="0.2">
      <c r="A2522" s="9" t="s">
        <v>134</v>
      </c>
      <c r="B2522" s="7">
        <v>5863.8100000000013</v>
      </c>
      <c r="C2522" s="8">
        <v>35</v>
      </c>
    </row>
    <row r="2523" spans="1:3" ht="20.100000000000001" customHeight="1" x14ac:dyDescent="0.2">
      <c r="A2523" s="6" t="s">
        <v>143</v>
      </c>
      <c r="B2523" s="7">
        <v>197.19</v>
      </c>
      <c r="C2523" s="8">
        <v>2</v>
      </c>
    </row>
    <row r="2524" spans="1:3" ht="20.100000000000001" customHeight="1" x14ac:dyDescent="0.2">
      <c r="A2524" s="9" t="s">
        <v>144</v>
      </c>
      <c r="B2524" s="7">
        <v>197.19</v>
      </c>
      <c r="C2524" s="8">
        <v>2</v>
      </c>
    </row>
    <row r="2525" spans="1:3" ht="20.100000000000001" customHeight="1" x14ac:dyDescent="0.2">
      <c r="A2525" s="6" t="s">
        <v>1160</v>
      </c>
      <c r="B2525" s="7">
        <v>99.16</v>
      </c>
      <c r="C2525" s="8">
        <v>1</v>
      </c>
    </row>
    <row r="2526" spans="1:3" ht="20.100000000000001" customHeight="1" x14ac:dyDescent="0.2">
      <c r="A2526" s="9" t="s">
        <v>1161</v>
      </c>
      <c r="B2526" s="7">
        <v>99.16</v>
      </c>
      <c r="C2526" s="8">
        <v>1</v>
      </c>
    </row>
    <row r="2527" spans="1:3" ht="20.100000000000001" customHeight="1" x14ac:dyDescent="0.2">
      <c r="A2527" s="6" t="s">
        <v>86</v>
      </c>
      <c r="B2527" s="7">
        <v>88.49</v>
      </c>
      <c r="C2527" s="8">
        <v>1</v>
      </c>
    </row>
    <row r="2528" spans="1:3" ht="20.100000000000001" customHeight="1" x14ac:dyDescent="0.2">
      <c r="A2528" s="9" t="s">
        <v>87</v>
      </c>
      <c r="B2528" s="7">
        <v>88.49</v>
      </c>
      <c r="C2528" s="8">
        <v>1</v>
      </c>
    </row>
    <row r="2529" spans="1:3" ht="20.100000000000001" customHeight="1" x14ac:dyDescent="0.2">
      <c r="A2529" s="6" t="s">
        <v>1162</v>
      </c>
      <c r="B2529" s="7">
        <v>2.1800000000000002</v>
      </c>
      <c r="C2529" s="8">
        <v>1</v>
      </c>
    </row>
    <row r="2530" spans="1:3" ht="20.100000000000001" customHeight="1" x14ac:dyDescent="0.2">
      <c r="A2530" s="9" t="s">
        <v>1163</v>
      </c>
      <c r="B2530" s="7">
        <v>2.1800000000000002</v>
      </c>
      <c r="C2530" s="8">
        <v>1</v>
      </c>
    </row>
    <row r="2531" spans="1:3" ht="20.100000000000001" customHeight="1" x14ac:dyDescent="0.2">
      <c r="A2531" s="6" t="s">
        <v>193</v>
      </c>
      <c r="B2531" s="7">
        <v>1545.5100000000002</v>
      </c>
      <c r="C2531" s="8">
        <v>9</v>
      </c>
    </row>
    <row r="2532" spans="1:3" ht="20.100000000000001" customHeight="1" x14ac:dyDescent="0.2">
      <c r="A2532" s="9" t="s">
        <v>194</v>
      </c>
      <c r="B2532" s="7">
        <v>1545.5100000000002</v>
      </c>
      <c r="C2532" s="8">
        <v>9</v>
      </c>
    </row>
    <row r="2533" spans="1:3" ht="20.100000000000001" customHeight="1" x14ac:dyDescent="0.2">
      <c r="A2533" s="6" t="s">
        <v>1164</v>
      </c>
      <c r="B2533" s="7">
        <v>653.40000000000009</v>
      </c>
      <c r="C2533" s="8">
        <v>3</v>
      </c>
    </row>
    <row r="2534" spans="1:3" ht="20.100000000000001" customHeight="1" x14ac:dyDescent="0.2">
      <c r="A2534" s="9" t="s">
        <v>1165</v>
      </c>
      <c r="B2534" s="7">
        <v>653.40000000000009</v>
      </c>
      <c r="C2534" s="8">
        <v>3</v>
      </c>
    </row>
    <row r="2535" spans="1:3" ht="20.100000000000001" customHeight="1" x14ac:dyDescent="0.2">
      <c r="A2535" s="6" t="s">
        <v>701</v>
      </c>
      <c r="B2535" s="7">
        <v>405.97</v>
      </c>
      <c r="C2535" s="8">
        <v>1</v>
      </c>
    </row>
    <row r="2536" spans="1:3" ht="20.100000000000001" customHeight="1" x14ac:dyDescent="0.2">
      <c r="A2536" s="9" t="s">
        <v>702</v>
      </c>
      <c r="B2536" s="7">
        <v>405.97</v>
      </c>
      <c r="C2536" s="8">
        <v>1</v>
      </c>
    </row>
    <row r="2537" spans="1:3" ht="20.100000000000001" customHeight="1" x14ac:dyDescent="0.2">
      <c r="A2537" s="6" t="s">
        <v>1166</v>
      </c>
      <c r="B2537" s="7">
        <v>330</v>
      </c>
      <c r="C2537" s="8">
        <v>3</v>
      </c>
    </row>
    <row r="2538" spans="1:3" ht="20.100000000000001" customHeight="1" x14ac:dyDescent="0.2">
      <c r="A2538" s="9" t="s">
        <v>1167</v>
      </c>
      <c r="B2538" s="7">
        <v>330</v>
      </c>
      <c r="C2538" s="8">
        <v>3</v>
      </c>
    </row>
    <row r="2539" spans="1:3" ht="20.100000000000001" customHeight="1" x14ac:dyDescent="0.2">
      <c r="A2539" s="6" t="s">
        <v>828</v>
      </c>
      <c r="B2539" s="7">
        <v>195</v>
      </c>
      <c r="C2539" s="8">
        <v>1</v>
      </c>
    </row>
    <row r="2540" spans="1:3" ht="20.100000000000001" customHeight="1" x14ac:dyDescent="0.2">
      <c r="A2540" s="9" t="s">
        <v>829</v>
      </c>
      <c r="B2540" s="7">
        <v>195</v>
      </c>
      <c r="C2540" s="8">
        <v>1</v>
      </c>
    </row>
    <row r="2541" spans="1:3" ht="20.100000000000001" customHeight="1" x14ac:dyDescent="0.2">
      <c r="A2541" s="6" t="s">
        <v>1168</v>
      </c>
      <c r="B2541" s="7">
        <v>179.99</v>
      </c>
      <c r="C2541" s="8">
        <v>1</v>
      </c>
    </row>
    <row r="2542" spans="1:3" ht="20.100000000000001" customHeight="1" x14ac:dyDescent="0.2">
      <c r="A2542" s="9" t="s">
        <v>1169</v>
      </c>
      <c r="B2542" s="7">
        <v>179.99</v>
      </c>
      <c r="C2542" s="8">
        <v>1</v>
      </c>
    </row>
    <row r="2543" spans="1:3" ht="20.100000000000001" customHeight="1" x14ac:dyDescent="0.2">
      <c r="A2543" s="6" t="s">
        <v>177</v>
      </c>
      <c r="B2543" s="7">
        <v>1052.1200000000001</v>
      </c>
      <c r="C2543" s="8">
        <v>4</v>
      </c>
    </row>
    <row r="2544" spans="1:3" ht="20.100000000000001" customHeight="1" x14ac:dyDescent="0.2">
      <c r="A2544" s="9" t="s">
        <v>178</v>
      </c>
      <c r="B2544" s="7">
        <v>1052.1200000000001</v>
      </c>
      <c r="C2544" s="8">
        <v>4</v>
      </c>
    </row>
    <row r="2545" spans="1:3" ht="20.100000000000001" customHeight="1" x14ac:dyDescent="0.2">
      <c r="A2545" s="6" t="s">
        <v>1170</v>
      </c>
      <c r="B2545" s="7">
        <v>12474.68</v>
      </c>
      <c r="C2545" s="8">
        <v>1</v>
      </c>
    </row>
    <row r="2546" spans="1:3" ht="20.100000000000001" customHeight="1" x14ac:dyDescent="0.2">
      <c r="A2546" s="9" t="s">
        <v>1171</v>
      </c>
      <c r="B2546" s="7">
        <v>12474.68</v>
      </c>
      <c r="C2546" s="8">
        <v>1</v>
      </c>
    </row>
    <row r="2547" spans="1:3" ht="20.100000000000001" customHeight="1" x14ac:dyDescent="0.2">
      <c r="A2547" s="6" t="s">
        <v>1172</v>
      </c>
      <c r="B2547" s="7">
        <v>1180</v>
      </c>
      <c r="C2547" s="8">
        <v>4</v>
      </c>
    </row>
    <row r="2548" spans="1:3" ht="20.100000000000001" customHeight="1" x14ac:dyDescent="0.2">
      <c r="A2548" s="9" t="s">
        <v>1173</v>
      </c>
      <c r="B2548" s="7">
        <v>1180</v>
      </c>
      <c r="C2548" s="8">
        <v>4</v>
      </c>
    </row>
    <row r="2549" spans="1:3" ht="20.100000000000001" customHeight="1" x14ac:dyDescent="0.2">
      <c r="A2549" s="6" t="s">
        <v>1174</v>
      </c>
      <c r="B2549" s="7">
        <v>40</v>
      </c>
      <c r="C2549" s="8">
        <v>1</v>
      </c>
    </row>
    <row r="2550" spans="1:3" ht="20.100000000000001" customHeight="1" x14ac:dyDescent="0.2">
      <c r="A2550" s="9" t="s">
        <v>1175</v>
      </c>
      <c r="B2550" s="7">
        <v>40</v>
      </c>
      <c r="C2550" s="8">
        <v>1</v>
      </c>
    </row>
    <row r="2551" spans="1:3" ht="20.100000000000001" customHeight="1" x14ac:dyDescent="0.25">
      <c r="A2551" s="3" t="s">
        <v>1176</v>
      </c>
      <c r="B2551" s="4">
        <v>41414.049999999974</v>
      </c>
      <c r="C2551" s="5">
        <v>78</v>
      </c>
    </row>
    <row r="2552" spans="1:3" ht="20.100000000000001" customHeight="1" x14ac:dyDescent="0.2">
      <c r="A2552" s="6" t="s">
        <v>2</v>
      </c>
      <c r="B2552" s="7">
        <v>940.61999999999989</v>
      </c>
      <c r="C2552" s="8">
        <v>4</v>
      </c>
    </row>
    <row r="2553" spans="1:3" ht="20.100000000000001" customHeight="1" x14ac:dyDescent="0.2">
      <c r="A2553" s="9" t="s">
        <v>3</v>
      </c>
      <c r="B2553" s="7">
        <v>940.61999999999989</v>
      </c>
      <c r="C2553" s="8">
        <v>4</v>
      </c>
    </row>
    <row r="2554" spans="1:3" ht="20.100000000000001" customHeight="1" x14ac:dyDescent="0.2">
      <c r="A2554" s="6" t="s">
        <v>186</v>
      </c>
      <c r="B2554" s="7">
        <v>308.99</v>
      </c>
      <c r="C2554" s="8">
        <v>2</v>
      </c>
    </row>
    <row r="2555" spans="1:3" ht="20.100000000000001" customHeight="1" x14ac:dyDescent="0.2">
      <c r="A2555" s="9" t="s">
        <v>187</v>
      </c>
      <c r="B2555" s="7">
        <v>308.99</v>
      </c>
      <c r="C2555" s="8">
        <v>2</v>
      </c>
    </row>
    <row r="2556" spans="1:3" ht="20.100000000000001" customHeight="1" x14ac:dyDescent="0.2">
      <c r="A2556" s="6" t="s">
        <v>49</v>
      </c>
      <c r="B2556" s="7">
        <v>1573.48</v>
      </c>
      <c r="C2556" s="8">
        <v>3</v>
      </c>
    </row>
    <row r="2557" spans="1:3" ht="20.100000000000001" customHeight="1" x14ac:dyDescent="0.2">
      <c r="A2557" s="9" t="s">
        <v>1177</v>
      </c>
      <c r="B2557" s="7">
        <v>1573.48</v>
      </c>
      <c r="C2557" s="8">
        <v>3</v>
      </c>
    </row>
    <row r="2558" spans="1:3" ht="20.100000000000001" customHeight="1" x14ac:dyDescent="0.2">
      <c r="A2558" s="6" t="s">
        <v>76</v>
      </c>
      <c r="B2558" s="7">
        <v>119</v>
      </c>
      <c r="C2558" s="8">
        <v>1</v>
      </c>
    </row>
    <row r="2559" spans="1:3" ht="20.100000000000001" customHeight="1" x14ac:dyDescent="0.2">
      <c r="A2559" s="9" t="s">
        <v>77</v>
      </c>
      <c r="B2559" s="7">
        <v>119</v>
      </c>
      <c r="C2559" s="8">
        <v>1</v>
      </c>
    </row>
    <row r="2560" spans="1:3" ht="20.100000000000001" customHeight="1" x14ac:dyDescent="0.2">
      <c r="A2560" s="6" t="s">
        <v>127</v>
      </c>
      <c r="B2560" s="7">
        <v>4017.59</v>
      </c>
      <c r="C2560" s="8">
        <v>2</v>
      </c>
    </row>
    <row r="2561" spans="1:3" ht="20.100000000000001" customHeight="1" x14ac:dyDescent="0.2">
      <c r="A2561" s="9" t="s">
        <v>128</v>
      </c>
      <c r="B2561" s="7">
        <v>4017.59</v>
      </c>
      <c r="C2561" s="8">
        <v>2</v>
      </c>
    </row>
    <row r="2562" spans="1:3" ht="20.100000000000001" customHeight="1" x14ac:dyDescent="0.2">
      <c r="A2562" s="6" t="s">
        <v>1178</v>
      </c>
      <c r="B2562" s="7">
        <v>1202.8699999999999</v>
      </c>
      <c r="C2562" s="8">
        <v>6</v>
      </c>
    </row>
    <row r="2563" spans="1:3" ht="20.100000000000001" customHeight="1" x14ac:dyDescent="0.2">
      <c r="A2563" s="9" t="s">
        <v>1179</v>
      </c>
      <c r="B2563" s="7">
        <v>1202.8699999999999</v>
      </c>
      <c r="C2563" s="8">
        <v>6</v>
      </c>
    </row>
    <row r="2564" spans="1:3" ht="20.100000000000001" customHeight="1" x14ac:dyDescent="0.2">
      <c r="A2564" s="6" t="s">
        <v>1180</v>
      </c>
      <c r="B2564" s="7">
        <v>556.54</v>
      </c>
      <c r="C2564" s="8">
        <v>1</v>
      </c>
    </row>
    <row r="2565" spans="1:3" ht="20.100000000000001" customHeight="1" x14ac:dyDescent="0.2">
      <c r="A2565" s="9" t="s">
        <v>1181</v>
      </c>
      <c r="B2565" s="7">
        <v>556.54</v>
      </c>
      <c r="C2565" s="8">
        <v>1</v>
      </c>
    </row>
    <row r="2566" spans="1:3" ht="20.100000000000001" customHeight="1" x14ac:dyDescent="0.2">
      <c r="A2566" s="6" t="s">
        <v>141</v>
      </c>
      <c r="B2566" s="7">
        <v>550.9</v>
      </c>
      <c r="C2566" s="8">
        <v>3</v>
      </c>
    </row>
    <row r="2567" spans="1:3" ht="20.100000000000001" customHeight="1" x14ac:dyDescent="0.2">
      <c r="A2567" s="9" t="s">
        <v>162</v>
      </c>
      <c r="B2567" s="7">
        <v>550.9</v>
      </c>
      <c r="C2567" s="8">
        <v>3</v>
      </c>
    </row>
    <row r="2568" spans="1:3" ht="20.100000000000001" customHeight="1" x14ac:dyDescent="0.2">
      <c r="A2568" s="6" t="s">
        <v>1182</v>
      </c>
      <c r="B2568" s="7">
        <v>966.79</v>
      </c>
      <c r="C2568" s="8">
        <v>1</v>
      </c>
    </row>
    <row r="2569" spans="1:3" ht="20.100000000000001" customHeight="1" x14ac:dyDescent="0.2">
      <c r="A2569" s="9" t="s">
        <v>1183</v>
      </c>
      <c r="B2569" s="7">
        <v>966.79</v>
      </c>
      <c r="C2569" s="8">
        <v>1</v>
      </c>
    </row>
    <row r="2570" spans="1:3" ht="20.100000000000001" customHeight="1" x14ac:dyDescent="0.2">
      <c r="A2570" s="6" t="s">
        <v>1184</v>
      </c>
      <c r="B2570" s="7">
        <v>1030.92</v>
      </c>
      <c r="C2570" s="8">
        <v>1</v>
      </c>
    </row>
    <row r="2571" spans="1:3" ht="20.100000000000001" customHeight="1" x14ac:dyDescent="0.2">
      <c r="A2571" s="9" t="s">
        <v>1185</v>
      </c>
      <c r="B2571" s="7">
        <v>1030.92</v>
      </c>
      <c r="C2571" s="8">
        <v>1</v>
      </c>
    </row>
    <row r="2572" spans="1:3" ht="20.100000000000001" customHeight="1" x14ac:dyDescent="0.2">
      <c r="A2572" s="6" t="s">
        <v>1186</v>
      </c>
      <c r="B2572" s="7">
        <v>52.45</v>
      </c>
      <c r="C2572" s="8">
        <v>1</v>
      </c>
    </row>
    <row r="2573" spans="1:3" ht="20.100000000000001" customHeight="1" x14ac:dyDescent="0.2">
      <c r="A2573" s="9" t="s">
        <v>1187</v>
      </c>
      <c r="B2573" s="7">
        <v>52.45</v>
      </c>
      <c r="C2573" s="8">
        <v>1</v>
      </c>
    </row>
    <row r="2574" spans="1:3" ht="20.100000000000001" customHeight="1" x14ac:dyDescent="0.2">
      <c r="A2574" s="6" t="s">
        <v>1188</v>
      </c>
      <c r="B2574" s="7">
        <v>1210</v>
      </c>
      <c r="C2574" s="8">
        <v>1</v>
      </c>
    </row>
    <row r="2575" spans="1:3" ht="20.100000000000001" customHeight="1" x14ac:dyDescent="0.2">
      <c r="A2575" s="9" t="s">
        <v>1189</v>
      </c>
      <c r="B2575" s="7">
        <v>1210</v>
      </c>
      <c r="C2575" s="8">
        <v>1</v>
      </c>
    </row>
    <row r="2576" spans="1:3" ht="20.100000000000001" customHeight="1" x14ac:dyDescent="0.2">
      <c r="A2576" s="6" t="s">
        <v>1190</v>
      </c>
      <c r="B2576" s="7">
        <v>322.01</v>
      </c>
      <c r="C2576" s="8">
        <v>1</v>
      </c>
    </row>
    <row r="2577" spans="1:3" ht="20.100000000000001" customHeight="1" x14ac:dyDescent="0.2">
      <c r="A2577" s="9" t="s">
        <v>1191</v>
      </c>
      <c r="B2577" s="7">
        <v>322.01</v>
      </c>
      <c r="C2577" s="8">
        <v>1</v>
      </c>
    </row>
    <row r="2578" spans="1:3" ht="20.100000000000001" customHeight="1" x14ac:dyDescent="0.2">
      <c r="A2578" s="6" t="s">
        <v>1088</v>
      </c>
      <c r="B2578" s="7">
        <v>271.14999999999998</v>
      </c>
      <c r="C2578" s="8">
        <v>1</v>
      </c>
    </row>
    <row r="2579" spans="1:3" ht="20.100000000000001" customHeight="1" x14ac:dyDescent="0.2">
      <c r="A2579" s="9" t="s">
        <v>1089</v>
      </c>
      <c r="B2579" s="7">
        <v>271.14999999999998</v>
      </c>
      <c r="C2579" s="8">
        <v>1</v>
      </c>
    </row>
    <row r="2580" spans="1:3" ht="20.100000000000001" customHeight="1" x14ac:dyDescent="0.2">
      <c r="A2580" s="6" t="s">
        <v>1192</v>
      </c>
      <c r="B2580" s="7">
        <v>1196.3399999999999</v>
      </c>
      <c r="C2580" s="8">
        <v>1</v>
      </c>
    </row>
    <row r="2581" spans="1:3" ht="20.100000000000001" customHeight="1" x14ac:dyDescent="0.2">
      <c r="A2581" s="9" t="s">
        <v>1193</v>
      </c>
      <c r="B2581" s="7">
        <v>1196.3399999999999</v>
      </c>
      <c r="C2581" s="8">
        <v>1</v>
      </c>
    </row>
    <row r="2582" spans="1:3" ht="20.100000000000001" customHeight="1" x14ac:dyDescent="0.2">
      <c r="A2582" s="6" t="s">
        <v>92</v>
      </c>
      <c r="B2582" s="7">
        <v>129.19999999999999</v>
      </c>
      <c r="C2582" s="8">
        <v>2</v>
      </c>
    </row>
    <row r="2583" spans="1:3" ht="20.100000000000001" customHeight="1" x14ac:dyDescent="0.2">
      <c r="A2583" s="9" t="s">
        <v>93</v>
      </c>
      <c r="B2583" s="7">
        <v>129.19999999999999</v>
      </c>
      <c r="C2583" s="8">
        <v>2</v>
      </c>
    </row>
    <row r="2584" spans="1:3" ht="20.100000000000001" customHeight="1" x14ac:dyDescent="0.2">
      <c r="A2584" s="6" t="s">
        <v>267</v>
      </c>
      <c r="B2584" s="7">
        <v>319.93</v>
      </c>
      <c r="C2584" s="8">
        <v>2</v>
      </c>
    </row>
    <row r="2585" spans="1:3" ht="20.100000000000001" customHeight="1" x14ac:dyDescent="0.2">
      <c r="A2585" s="9" t="s">
        <v>1194</v>
      </c>
      <c r="B2585" s="7">
        <v>319.93</v>
      </c>
      <c r="C2585" s="8">
        <v>2</v>
      </c>
    </row>
    <row r="2586" spans="1:3" ht="20.100000000000001" customHeight="1" x14ac:dyDescent="0.2">
      <c r="A2586" s="6" t="s">
        <v>55</v>
      </c>
      <c r="B2586" s="7">
        <v>1231.0900000000001</v>
      </c>
      <c r="C2586" s="8">
        <v>4</v>
      </c>
    </row>
    <row r="2587" spans="1:3" ht="20.100000000000001" customHeight="1" x14ac:dyDescent="0.2">
      <c r="A2587" s="9" t="s">
        <v>56</v>
      </c>
      <c r="B2587" s="7">
        <v>1231.0900000000001</v>
      </c>
      <c r="C2587" s="8">
        <v>4</v>
      </c>
    </row>
    <row r="2588" spans="1:3" ht="20.100000000000001" customHeight="1" x14ac:dyDescent="0.2">
      <c r="A2588" s="6" t="s">
        <v>149</v>
      </c>
      <c r="B2588" s="7">
        <v>3873.3</v>
      </c>
      <c r="C2588" s="8">
        <v>12</v>
      </c>
    </row>
    <row r="2589" spans="1:3" ht="20.100000000000001" customHeight="1" x14ac:dyDescent="0.2">
      <c r="A2589" s="9" t="s">
        <v>150</v>
      </c>
      <c r="B2589" s="7">
        <v>3873.3</v>
      </c>
      <c r="C2589" s="8">
        <v>12</v>
      </c>
    </row>
    <row r="2590" spans="1:3" ht="20.100000000000001" customHeight="1" x14ac:dyDescent="0.2">
      <c r="A2590" s="6" t="s">
        <v>151</v>
      </c>
      <c r="B2590" s="7">
        <v>3143.88</v>
      </c>
      <c r="C2590" s="8">
        <v>3</v>
      </c>
    </row>
    <row r="2591" spans="1:3" ht="20.100000000000001" customHeight="1" x14ac:dyDescent="0.2">
      <c r="A2591" s="9" t="s">
        <v>1195</v>
      </c>
      <c r="B2591" s="7">
        <v>3143.88</v>
      </c>
      <c r="C2591" s="8">
        <v>3</v>
      </c>
    </row>
    <row r="2592" spans="1:3" ht="20.100000000000001" customHeight="1" x14ac:dyDescent="0.2">
      <c r="A2592" s="6" t="s">
        <v>228</v>
      </c>
      <c r="B2592" s="7">
        <v>106.48</v>
      </c>
      <c r="C2592" s="8">
        <v>1</v>
      </c>
    </row>
    <row r="2593" spans="1:3" ht="20.100000000000001" customHeight="1" x14ac:dyDescent="0.2">
      <c r="A2593" s="9" t="s">
        <v>229</v>
      </c>
      <c r="B2593" s="7">
        <v>106.48</v>
      </c>
      <c r="C2593" s="8">
        <v>1</v>
      </c>
    </row>
    <row r="2594" spans="1:3" ht="20.100000000000001" customHeight="1" x14ac:dyDescent="0.2">
      <c r="A2594" s="6" t="s">
        <v>1196</v>
      </c>
      <c r="B2594" s="7">
        <v>6940.32</v>
      </c>
      <c r="C2594" s="8">
        <v>6</v>
      </c>
    </row>
    <row r="2595" spans="1:3" ht="20.100000000000001" customHeight="1" x14ac:dyDescent="0.2">
      <c r="A2595" s="9" t="s">
        <v>1197</v>
      </c>
      <c r="B2595" s="7">
        <v>6940.32</v>
      </c>
      <c r="C2595" s="8">
        <v>6</v>
      </c>
    </row>
    <row r="2596" spans="1:3" ht="20.100000000000001" customHeight="1" x14ac:dyDescent="0.2">
      <c r="A2596" s="6" t="s">
        <v>1198</v>
      </c>
      <c r="B2596" s="7">
        <v>2420</v>
      </c>
      <c r="C2596" s="8">
        <v>1</v>
      </c>
    </row>
    <row r="2597" spans="1:3" ht="20.100000000000001" customHeight="1" x14ac:dyDescent="0.2">
      <c r="A2597" s="9" t="s">
        <v>1199</v>
      </c>
      <c r="B2597" s="7">
        <v>2420</v>
      </c>
      <c r="C2597" s="8">
        <v>1</v>
      </c>
    </row>
    <row r="2598" spans="1:3" ht="20.100000000000001" customHeight="1" x14ac:dyDescent="0.2">
      <c r="A2598" s="6" t="s">
        <v>1200</v>
      </c>
      <c r="B2598" s="7">
        <v>171.79</v>
      </c>
      <c r="C2598" s="8">
        <v>1</v>
      </c>
    </row>
    <row r="2599" spans="1:3" ht="20.100000000000001" customHeight="1" x14ac:dyDescent="0.2">
      <c r="A2599" s="9" t="s">
        <v>1201</v>
      </c>
      <c r="B2599" s="7">
        <v>171.79</v>
      </c>
      <c r="C2599" s="8">
        <v>1</v>
      </c>
    </row>
    <row r="2600" spans="1:3" ht="20.100000000000001" customHeight="1" x14ac:dyDescent="0.2">
      <c r="A2600" s="6" t="s">
        <v>1202</v>
      </c>
      <c r="B2600" s="7">
        <v>87.63</v>
      </c>
      <c r="C2600" s="8">
        <v>1</v>
      </c>
    </row>
    <row r="2601" spans="1:3" ht="20.100000000000001" customHeight="1" x14ac:dyDescent="0.2">
      <c r="A2601" s="9" t="s">
        <v>1203</v>
      </c>
      <c r="B2601" s="7">
        <v>87.63</v>
      </c>
      <c r="C2601" s="8">
        <v>1</v>
      </c>
    </row>
    <row r="2602" spans="1:3" ht="20.100000000000001" customHeight="1" x14ac:dyDescent="0.2">
      <c r="A2602" s="6" t="s">
        <v>1204</v>
      </c>
      <c r="B2602" s="7">
        <v>148.77000000000001</v>
      </c>
      <c r="C2602" s="8">
        <v>2</v>
      </c>
    </row>
    <row r="2603" spans="1:3" ht="20.100000000000001" customHeight="1" x14ac:dyDescent="0.2">
      <c r="A2603" s="9" t="s">
        <v>1205</v>
      </c>
      <c r="B2603" s="7">
        <v>148.77000000000001</v>
      </c>
      <c r="C2603" s="8">
        <v>2</v>
      </c>
    </row>
    <row r="2604" spans="1:3" ht="20.100000000000001" customHeight="1" x14ac:dyDescent="0.2">
      <c r="A2604" s="6" t="s">
        <v>122</v>
      </c>
      <c r="B2604" s="7">
        <v>203.42</v>
      </c>
      <c r="C2604" s="8">
        <v>2</v>
      </c>
    </row>
    <row r="2605" spans="1:3" ht="20.100000000000001" customHeight="1" x14ac:dyDescent="0.2">
      <c r="A2605" s="9" t="s">
        <v>340</v>
      </c>
      <c r="B2605" s="7">
        <v>203.42</v>
      </c>
      <c r="C2605" s="8">
        <v>2</v>
      </c>
    </row>
    <row r="2606" spans="1:3" ht="20.100000000000001" customHeight="1" x14ac:dyDescent="0.2">
      <c r="A2606" s="6" t="s">
        <v>441</v>
      </c>
      <c r="B2606" s="7">
        <v>839.16</v>
      </c>
      <c r="C2606" s="8">
        <v>7</v>
      </c>
    </row>
    <row r="2607" spans="1:3" ht="20.100000000000001" customHeight="1" x14ac:dyDescent="0.2">
      <c r="A2607" s="9" t="s">
        <v>442</v>
      </c>
      <c r="B2607" s="7">
        <v>839.16</v>
      </c>
      <c r="C2607" s="8">
        <v>7</v>
      </c>
    </row>
    <row r="2608" spans="1:3" ht="20.100000000000001" customHeight="1" x14ac:dyDescent="0.2">
      <c r="A2608" s="6" t="s">
        <v>1206</v>
      </c>
      <c r="B2608" s="7">
        <v>3872</v>
      </c>
      <c r="C2608" s="8">
        <v>1</v>
      </c>
    </row>
    <row r="2609" spans="1:3" ht="20.100000000000001" customHeight="1" x14ac:dyDescent="0.2">
      <c r="A2609" s="9" t="s">
        <v>1207</v>
      </c>
      <c r="B2609" s="7">
        <v>3872</v>
      </c>
      <c r="C2609" s="8">
        <v>1</v>
      </c>
    </row>
    <row r="2610" spans="1:3" ht="20.100000000000001" customHeight="1" x14ac:dyDescent="0.2">
      <c r="A2610" s="6" t="s">
        <v>1208</v>
      </c>
      <c r="B2610" s="7">
        <v>1806.52</v>
      </c>
      <c r="C2610" s="8">
        <v>2</v>
      </c>
    </row>
    <row r="2611" spans="1:3" ht="20.100000000000001" customHeight="1" x14ac:dyDescent="0.2">
      <c r="A2611" s="9" t="s">
        <v>1209</v>
      </c>
      <c r="B2611" s="7">
        <v>1806.52</v>
      </c>
      <c r="C2611" s="8">
        <v>2</v>
      </c>
    </row>
    <row r="2612" spans="1:3" ht="20.100000000000001" customHeight="1" x14ac:dyDescent="0.2">
      <c r="A2612" s="6" t="s">
        <v>1210</v>
      </c>
      <c r="B2612" s="7">
        <v>1741.01</v>
      </c>
      <c r="C2612" s="8">
        <v>1</v>
      </c>
    </row>
    <row r="2613" spans="1:3" ht="20.100000000000001" customHeight="1" x14ac:dyDescent="0.2">
      <c r="A2613" s="9" t="s">
        <v>1211</v>
      </c>
      <c r="B2613" s="7">
        <v>1741.01</v>
      </c>
      <c r="C2613" s="8">
        <v>1</v>
      </c>
    </row>
    <row r="2614" spans="1:3" ht="20.100000000000001" customHeight="1" x14ac:dyDescent="0.2">
      <c r="A2614" s="6" t="s">
        <v>1212</v>
      </c>
      <c r="B2614" s="7">
        <v>59.9</v>
      </c>
      <c r="C2614" s="8">
        <v>1</v>
      </c>
    </row>
    <row r="2615" spans="1:3" ht="20.100000000000001" customHeight="1" x14ac:dyDescent="0.2">
      <c r="A2615" s="9" t="s">
        <v>1213</v>
      </c>
      <c r="B2615" s="7">
        <v>59.9</v>
      </c>
      <c r="C2615" s="8">
        <v>1</v>
      </c>
    </row>
    <row r="2616" spans="1:3" ht="20.100000000000001" customHeight="1" x14ac:dyDescent="0.25">
      <c r="A2616" s="3" t="s">
        <v>1214</v>
      </c>
      <c r="B2616" s="4">
        <v>20643.989999999998</v>
      </c>
      <c r="C2616" s="5">
        <v>58</v>
      </c>
    </row>
    <row r="2617" spans="1:3" ht="20.100000000000001" customHeight="1" x14ac:dyDescent="0.2">
      <c r="A2617" s="6" t="s">
        <v>1215</v>
      </c>
      <c r="B2617" s="7">
        <v>869.26</v>
      </c>
      <c r="C2617" s="8">
        <v>1</v>
      </c>
    </row>
    <row r="2618" spans="1:3" ht="20.100000000000001" customHeight="1" x14ac:dyDescent="0.2">
      <c r="A2618" s="9" t="s">
        <v>1216</v>
      </c>
      <c r="B2618" s="7">
        <v>869.26</v>
      </c>
      <c r="C2618" s="8">
        <v>1</v>
      </c>
    </row>
    <row r="2619" spans="1:3" ht="20.100000000000001" customHeight="1" x14ac:dyDescent="0.2">
      <c r="A2619" s="6" t="s">
        <v>137</v>
      </c>
      <c r="B2619" s="7">
        <v>17.93</v>
      </c>
      <c r="C2619" s="8">
        <v>1</v>
      </c>
    </row>
    <row r="2620" spans="1:3" ht="20.100000000000001" customHeight="1" x14ac:dyDescent="0.2">
      <c r="A2620" s="9" t="s">
        <v>138</v>
      </c>
      <c r="B2620" s="7">
        <v>17.93</v>
      </c>
      <c r="C2620" s="8">
        <v>1</v>
      </c>
    </row>
    <row r="2621" spans="1:3" ht="20.100000000000001" customHeight="1" x14ac:dyDescent="0.2">
      <c r="A2621" s="6" t="s">
        <v>1217</v>
      </c>
      <c r="B2621" s="7">
        <v>50.7</v>
      </c>
      <c r="C2621" s="8">
        <v>1</v>
      </c>
    </row>
    <row r="2622" spans="1:3" ht="20.100000000000001" customHeight="1" x14ac:dyDescent="0.2">
      <c r="A2622" s="9" t="s">
        <v>1218</v>
      </c>
      <c r="B2622" s="7">
        <v>50.7</v>
      </c>
      <c r="C2622" s="8">
        <v>1</v>
      </c>
    </row>
    <row r="2623" spans="1:3" ht="20.100000000000001" customHeight="1" x14ac:dyDescent="0.2">
      <c r="A2623" s="6" t="s">
        <v>972</v>
      </c>
      <c r="B2623" s="7">
        <v>676.26</v>
      </c>
      <c r="C2623" s="8">
        <v>2</v>
      </c>
    </row>
    <row r="2624" spans="1:3" ht="20.100000000000001" customHeight="1" x14ac:dyDescent="0.2">
      <c r="A2624" s="9" t="s">
        <v>1219</v>
      </c>
      <c r="B2624" s="7">
        <v>676.26</v>
      </c>
      <c r="C2624" s="8">
        <v>2</v>
      </c>
    </row>
    <row r="2625" spans="1:3" ht="20.100000000000001" customHeight="1" x14ac:dyDescent="0.2">
      <c r="A2625" s="6" t="s">
        <v>1220</v>
      </c>
      <c r="B2625" s="7">
        <v>252.43</v>
      </c>
      <c r="C2625" s="8">
        <v>2</v>
      </c>
    </row>
    <row r="2626" spans="1:3" ht="20.100000000000001" customHeight="1" x14ac:dyDescent="0.2">
      <c r="A2626" s="9" t="s">
        <v>1221</v>
      </c>
      <c r="B2626" s="7">
        <v>252.43</v>
      </c>
      <c r="C2626" s="8">
        <v>2</v>
      </c>
    </row>
    <row r="2627" spans="1:3" ht="20.100000000000001" customHeight="1" x14ac:dyDescent="0.2">
      <c r="A2627" s="6" t="s">
        <v>186</v>
      </c>
      <c r="B2627" s="7">
        <v>54</v>
      </c>
      <c r="C2627" s="8">
        <v>1</v>
      </c>
    </row>
    <row r="2628" spans="1:3" ht="20.100000000000001" customHeight="1" x14ac:dyDescent="0.2">
      <c r="A2628" s="9" t="s">
        <v>187</v>
      </c>
      <c r="B2628" s="7">
        <v>54</v>
      </c>
      <c r="C2628" s="8">
        <v>1</v>
      </c>
    </row>
    <row r="2629" spans="1:3" ht="20.100000000000001" customHeight="1" x14ac:dyDescent="0.2">
      <c r="A2629" s="6" t="s">
        <v>1222</v>
      </c>
      <c r="B2629" s="7">
        <v>144.76</v>
      </c>
      <c r="C2629" s="8">
        <v>1</v>
      </c>
    </row>
    <row r="2630" spans="1:3" ht="20.100000000000001" customHeight="1" x14ac:dyDescent="0.2">
      <c r="A2630" s="9" t="s">
        <v>1223</v>
      </c>
      <c r="B2630" s="7">
        <v>144.76</v>
      </c>
      <c r="C2630" s="8">
        <v>1</v>
      </c>
    </row>
    <row r="2631" spans="1:3" ht="20.100000000000001" customHeight="1" x14ac:dyDescent="0.2">
      <c r="A2631" s="6" t="s">
        <v>1224</v>
      </c>
      <c r="B2631" s="7">
        <v>87.91</v>
      </c>
      <c r="C2631" s="8">
        <v>1</v>
      </c>
    </row>
    <row r="2632" spans="1:3" ht="20.100000000000001" customHeight="1" x14ac:dyDescent="0.2">
      <c r="A2632" s="9" t="s">
        <v>1225</v>
      </c>
      <c r="B2632" s="7">
        <v>87.91</v>
      </c>
      <c r="C2632" s="8">
        <v>1</v>
      </c>
    </row>
    <row r="2633" spans="1:3" ht="20.100000000000001" customHeight="1" x14ac:dyDescent="0.2">
      <c r="A2633" s="6" t="s">
        <v>1226</v>
      </c>
      <c r="B2633" s="7">
        <v>16.66</v>
      </c>
      <c r="C2633" s="8">
        <v>1</v>
      </c>
    </row>
    <row r="2634" spans="1:3" ht="20.100000000000001" customHeight="1" x14ac:dyDescent="0.2">
      <c r="A2634" s="9" t="s">
        <v>1227</v>
      </c>
      <c r="B2634" s="7">
        <v>16.66</v>
      </c>
      <c r="C2634" s="8">
        <v>1</v>
      </c>
    </row>
    <row r="2635" spans="1:3" ht="20.100000000000001" customHeight="1" x14ac:dyDescent="0.2">
      <c r="A2635" s="6" t="s">
        <v>127</v>
      </c>
      <c r="B2635" s="7">
        <v>1745.39</v>
      </c>
      <c r="C2635" s="8">
        <v>2</v>
      </c>
    </row>
    <row r="2636" spans="1:3" ht="20.100000000000001" customHeight="1" x14ac:dyDescent="0.2">
      <c r="A2636" s="9" t="s">
        <v>128</v>
      </c>
      <c r="B2636" s="7">
        <v>1745.39</v>
      </c>
      <c r="C2636" s="8">
        <v>2</v>
      </c>
    </row>
    <row r="2637" spans="1:3" ht="20.100000000000001" customHeight="1" x14ac:dyDescent="0.2">
      <c r="A2637" s="6" t="s">
        <v>158</v>
      </c>
      <c r="B2637" s="7">
        <v>287.10000000000002</v>
      </c>
      <c r="C2637" s="8">
        <v>2</v>
      </c>
    </row>
    <row r="2638" spans="1:3" ht="20.100000000000001" customHeight="1" x14ac:dyDescent="0.2">
      <c r="A2638" s="9" t="s">
        <v>159</v>
      </c>
      <c r="B2638" s="7">
        <v>287.10000000000002</v>
      </c>
      <c r="C2638" s="8">
        <v>2</v>
      </c>
    </row>
    <row r="2639" spans="1:3" ht="20.100000000000001" customHeight="1" x14ac:dyDescent="0.2">
      <c r="A2639" s="6" t="s">
        <v>1228</v>
      </c>
      <c r="B2639" s="7">
        <v>341.08</v>
      </c>
      <c r="C2639" s="8">
        <v>1</v>
      </c>
    </row>
    <row r="2640" spans="1:3" ht="20.100000000000001" customHeight="1" x14ac:dyDescent="0.2">
      <c r="A2640" s="9" t="s">
        <v>1229</v>
      </c>
      <c r="B2640" s="7">
        <v>341.08</v>
      </c>
      <c r="C2640" s="8">
        <v>1</v>
      </c>
    </row>
    <row r="2641" spans="1:3" ht="20.100000000000001" customHeight="1" x14ac:dyDescent="0.2">
      <c r="A2641" s="6" t="s">
        <v>1178</v>
      </c>
      <c r="B2641" s="7">
        <v>1920.2599999999998</v>
      </c>
      <c r="C2641" s="8">
        <v>13</v>
      </c>
    </row>
    <row r="2642" spans="1:3" ht="20.100000000000001" customHeight="1" x14ac:dyDescent="0.2">
      <c r="A2642" s="9" t="s">
        <v>1179</v>
      </c>
      <c r="B2642" s="7">
        <v>1920.2599999999998</v>
      </c>
      <c r="C2642" s="8">
        <v>13</v>
      </c>
    </row>
    <row r="2643" spans="1:3" ht="20.100000000000001" customHeight="1" x14ac:dyDescent="0.2">
      <c r="A2643" s="6" t="s">
        <v>1230</v>
      </c>
      <c r="B2643" s="7">
        <v>1302.1500000000001</v>
      </c>
      <c r="C2643" s="8">
        <v>1</v>
      </c>
    </row>
    <row r="2644" spans="1:3" ht="20.100000000000001" customHeight="1" x14ac:dyDescent="0.2">
      <c r="A2644" s="9" t="s">
        <v>1231</v>
      </c>
      <c r="B2644" s="7">
        <v>1302.1500000000001</v>
      </c>
      <c r="C2644" s="8">
        <v>1</v>
      </c>
    </row>
    <row r="2645" spans="1:3" ht="20.100000000000001" customHeight="1" x14ac:dyDescent="0.2">
      <c r="A2645" s="6" t="s">
        <v>1232</v>
      </c>
      <c r="B2645" s="7">
        <v>119.31</v>
      </c>
      <c r="C2645" s="8">
        <v>1</v>
      </c>
    </row>
    <row r="2646" spans="1:3" ht="20.100000000000001" customHeight="1" x14ac:dyDescent="0.2">
      <c r="A2646" s="9" t="s">
        <v>1233</v>
      </c>
      <c r="B2646" s="7">
        <v>119.31</v>
      </c>
      <c r="C2646" s="8">
        <v>1</v>
      </c>
    </row>
    <row r="2647" spans="1:3" ht="20.100000000000001" customHeight="1" x14ac:dyDescent="0.2">
      <c r="A2647" s="6" t="s">
        <v>133</v>
      </c>
      <c r="B2647" s="7">
        <v>1846.2</v>
      </c>
      <c r="C2647" s="8">
        <v>7</v>
      </c>
    </row>
    <row r="2648" spans="1:3" ht="20.100000000000001" customHeight="1" x14ac:dyDescent="0.2">
      <c r="A2648" s="9" t="s">
        <v>134</v>
      </c>
      <c r="B2648" s="7">
        <v>1846.2</v>
      </c>
      <c r="C2648" s="8">
        <v>7</v>
      </c>
    </row>
    <row r="2649" spans="1:3" ht="20.100000000000001" customHeight="1" x14ac:dyDescent="0.2">
      <c r="A2649" s="6" t="s">
        <v>514</v>
      </c>
      <c r="B2649" s="7">
        <v>86.67</v>
      </c>
      <c r="C2649" s="8">
        <v>1</v>
      </c>
    </row>
    <row r="2650" spans="1:3" ht="20.100000000000001" customHeight="1" x14ac:dyDescent="0.2">
      <c r="A2650" s="9" t="s">
        <v>515</v>
      </c>
      <c r="B2650" s="7">
        <v>86.67</v>
      </c>
      <c r="C2650" s="8">
        <v>1</v>
      </c>
    </row>
    <row r="2651" spans="1:3" ht="20.100000000000001" customHeight="1" x14ac:dyDescent="0.2">
      <c r="A2651" s="6" t="s">
        <v>1234</v>
      </c>
      <c r="B2651" s="7">
        <v>21.73</v>
      </c>
      <c r="C2651" s="8">
        <v>1</v>
      </c>
    </row>
    <row r="2652" spans="1:3" ht="20.100000000000001" customHeight="1" x14ac:dyDescent="0.2">
      <c r="A2652" s="9" t="s">
        <v>1235</v>
      </c>
      <c r="B2652" s="7">
        <v>21.73</v>
      </c>
      <c r="C2652" s="8">
        <v>1</v>
      </c>
    </row>
    <row r="2653" spans="1:3" ht="20.100000000000001" customHeight="1" x14ac:dyDescent="0.2">
      <c r="A2653" s="6" t="s">
        <v>1236</v>
      </c>
      <c r="B2653" s="7">
        <v>4840</v>
      </c>
      <c r="C2653" s="8">
        <v>1</v>
      </c>
    </row>
    <row r="2654" spans="1:3" ht="20.100000000000001" customHeight="1" x14ac:dyDescent="0.2">
      <c r="A2654" s="9" t="s">
        <v>1237</v>
      </c>
      <c r="B2654" s="7">
        <v>4840</v>
      </c>
      <c r="C2654" s="8">
        <v>1</v>
      </c>
    </row>
    <row r="2655" spans="1:3" ht="20.100000000000001" customHeight="1" x14ac:dyDescent="0.2">
      <c r="A2655" s="6" t="s">
        <v>1238</v>
      </c>
      <c r="B2655" s="7">
        <v>102.37</v>
      </c>
      <c r="C2655" s="8">
        <v>1</v>
      </c>
    </row>
    <row r="2656" spans="1:3" ht="20.100000000000001" customHeight="1" x14ac:dyDescent="0.2">
      <c r="A2656" s="9" t="s">
        <v>1239</v>
      </c>
      <c r="B2656" s="7">
        <v>102.37</v>
      </c>
      <c r="C2656" s="8">
        <v>1</v>
      </c>
    </row>
    <row r="2657" spans="1:3" ht="20.100000000000001" customHeight="1" x14ac:dyDescent="0.2">
      <c r="A2657" s="6" t="s">
        <v>38</v>
      </c>
      <c r="B2657" s="7">
        <v>3123.01</v>
      </c>
      <c r="C2657" s="8">
        <v>1</v>
      </c>
    </row>
    <row r="2658" spans="1:3" ht="20.100000000000001" customHeight="1" x14ac:dyDescent="0.2">
      <c r="A2658" s="9" t="s">
        <v>39</v>
      </c>
      <c r="B2658" s="7">
        <v>3123.01</v>
      </c>
      <c r="C2658" s="8">
        <v>1</v>
      </c>
    </row>
    <row r="2659" spans="1:3" ht="20.100000000000001" customHeight="1" x14ac:dyDescent="0.2">
      <c r="A2659" s="6" t="s">
        <v>699</v>
      </c>
      <c r="B2659" s="7">
        <v>34.79</v>
      </c>
      <c r="C2659" s="8">
        <v>1</v>
      </c>
    </row>
    <row r="2660" spans="1:3" ht="20.100000000000001" customHeight="1" x14ac:dyDescent="0.2">
      <c r="A2660" s="9" t="s">
        <v>1240</v>
      </c>
      <c r="B2660" s="7">
        <v>34.79</v>
      </c>
      <c r="C2660" s="8">
        <v>1</v>
      </c>
    </row>
    <row r="2661" spans="1:3" ht="20.100000000000001" customHeight="1" x14ac:dyDescent="0.2">
      <c r="A2661" s="6" t="s">
        <v>1241</v>
      </c>
      <c r="B2661" s="7">
        <v>538.45000000000005</v>
      </c>
      <c r="C2661" s="8">
        <v>1</v>
      </c>
    </row>
    <row r="2662" spans="1:3" ht="20.100000000000001" customHeight="1" x14ac:dyDescent="0.2">
      <c r="A2662" s="9" t="s">
        <v>1242</v>
      </c>
      <c r="B2662" s="7">
        <v>538.45000000000005</v>
      </c>
      <c r="C2662" s="8">
        <v>1</v>
      </c>
    </row>
    <row r="2663" spans="1:3" ht="20.100000000000001" customHeight="1" x14ac:dyDescent="0.2">
      <c r="A2663" s="6" t="s">
        <v>55</v>
      </c>
      <c r="B2663" s="7">
        <v>510.78</v>
      </c>
      <c r="C2663" s="8">
        <v>3</v>
      </c>
    </row>
    <row r="2664" spans="1:3" ht="20.100000000000001" customHeight="1" x14ac:dyDescent="0.2">
      <c r="A2664" s="9" t="s">
        <v>56</v>
      </c>
      <c r="B2664" s="7">
        <v>510.78</v>
      </c>
      <c r="C2664" s="8">
        <v>3</v>
      </c>
    </row>
    <row r="2665" spans="1:3" ht="20.100000000000001" customHeight="1" x14ac:dyDescent="0.2">
      <c r="A2665" s="6" t="s">
        <v>151</v>
      </c>
      <c r="B2665" s="7">
        <v>181.9</v>
      </c>
      <c r="C2665" s="8">
        <v>1</v>
      </c>
    </row>
    <row r="2666" spans="1:3" ht="20.100000000000001" customHeight="1" x14ac:dyDescent="0.2">
      <c r="A2666" s="9" t="s">
        <v>1195</v>
      </c>
      <c r="B2666" s="7">
        <v>181.9</v>
      </c>
      <c r="C2666" s="8">
        <v>1</v>
      </c>
    </row>
    <row r="2667" spans="1:3" ht="20.100000000000001" customHeight="1" x14ac:dyDescent="0.2">
      <c r="A2667" s="6" t="s">
        <v>1243</v>
      </c>
      <c r="B2667" s="7">
        <v>32.51</v>
      </c>
      <c r="C2667" s="8">
        <v>1</v>
      </c>
    </row>
    <row r="2668" spans="1:3" ht="20.100000000000001" customHeight="1" x14ac:dyDescent="0.2">
      <c r="A2668" s="9" t="s">
        <v>1244</v>
      </c>
      <c r="B2668" s="7">
        <v>32.51</v>
      </c>
      <c r="C2668" s="8">
        <v>1</v>
      </c>
    </row>
    <row r="2669" spans="1:3" ht="20.100000000000001" customHeight="1" x14ac:dyDescent="0.2">
      <c r="A2669" s="6" t="s">
        <v>1245</v>
      </c>
      <c r="B2669" s="7">
        <v>311.21000000000004</v>
      </c>
      <c r="C2669" s="8">
        <v>3</v>
      </c>
    </row>
    <row r="2670" spans="1:3" ht="20.100000000000001" customHeight="1" x14ac:dyDescent="0.2">
      <c r="A2670" s="9" t="s">
        <v>1246</v>
      </c>
      <c r="B2670" s="7">
        <v>311.21000000000004</v>
      </c>
      <c r="C2670" s="8">
        <v>3</v>
      </c>
    </row>
    <row r="2671" spans="1:3" ht="20.100000000000001" customHeight="1" x14ac:dyDescent="0.2">
      <c r="A2671" s="6" t="s">
        <v>153</v>
      </c>
      <c r="B2671" s="7">
        <v>381.15</v>
      </c>
      <c r="C2671" s="8">
        <v>4</v>
      </c>
    </row>
    <row r="2672" spans="1:3" ht="20.100000000000001" customHeight="1" x14ac:dyDescent="0.2">
      <c r="A2672" s="9" t="s">
        <v>1247</v>
      </c>
      <c r="B2672" s="7">
        <v>381.15</v>
      </c>
      <c r="C2672" s="8">
        <v>4</v>
      </c>
    </row>
    <row r="2673" spans="1:3" ht="20.100000000000001" customHeight="1" x14ac:dyDescent="0.2">
      <c r="A2673" s="6" t="s">
        <v>1248</v>
      </c>
      <c r="B2673" s="7">
        <v>748.02</v>
      </c>
      <c r="C2673" s="8">
        <v>1</v>
      </c>
    </row>
    <row r="2674" spans="1:3" ht="20.100000000000001" customHeight="1" x14ac:dyDescent="0.2">
      <c r="A2674" s="9" t="s">
        <v>1249</v>
      </c>
      <c r="B2674" s="7">
        <v>748.02</v>
      </c>
      <c r="C2674" s="8">
        <v>1</v>
      </c>
    </row>
    <row r="2675" spans="1:3" ht="20.100000000000001" customHeight="1" x14ac:dyDescent="0.25">
      <c r="A2675" s="3" t="s">
        <v>1250</v>
      </c>
      <c r="B2675" s="4">
        <v>20522.259999999995</v>
      </c>
      <c r="C2675" s="5">
        <v>43</v>
      </c>
    </row>
    <row r="2676" spans="1:3" ht="20.100000000000001" customHeight="1" x14ac:dyDescent="0.2">
      <c r="A2676" s="6" t="s">
        <v>2</v>
      </c>
      <c r="B2676" s="7">
        <v>79.25</v>
      </c>
      <c r="C2676" s="8">
        <v>2</v>
      </c>
    </row>
    <row r="2677" spans="1:3" ht="20.100000000000001" customHeight="1" x14ac:dyDescent="0.2">
      <c r="A2677" s="9" t="s">
        <v>3</v>
      </c>
      <c r="B2677" s="7">
        <v>79.25</v>
      </c>
      <c r="C2677" s="8">
        <v>2</v>
      </c>
    </row>
    <row r="2678" spans="1:3" ht="20.100000000000001" customHeight="1" x14ac:dyDescent="0.2">
      <c r="A2678" s="6" t="s">
        <v>1251</v>
      </c>
      <c r="B2678" s="7">
        <v>2921.81</v>
      </c>
      <c r="C2678" s="8">
        <v>5</v>
      </c>
    </row>
    <row r="2679" spans="1:3" ht="20.100000000000001" customHeight="1" x14ac:dyDescent="0.2">
      <c r="A2679" s="9" t="s">
        <v>1252</v>
      </c>
      <c r="B2679" s="7">
        <v>2921.81</v>
      </c>
      <c r="C2679" s="8">
        <v>5</v>
      </c>
    </row>
    <row r="2680" spans="1:3" ht="20.100000000000001" customHeight="1" x14ac:dyDescent="0.2">
      <c r="A2680" s="6" t="s">
        <v>137</v>
      </c>
      <c r="B2680" s="7">
        <v>148.53</v>
      </c>
      <c r="C2680" s="8">
        <v>2</v>
      </c>
    </row>
    <row r="2681" spans="1:3" ht="20.100000000000001" customHeight="1" x14ac:dyDescent="0.2">
      <c r="A2681" s="9" t="s">
        <v>138</v>
      </c>
      <c r="B2681" s="7">
        <v>148.53</v>
      </c>
      <c r="C2681" s="8">
        <v>2</v>
      </c>
    </row>
    <row r="2682" spans="1:3" ht="20.100000000000001" customHeight="1" x14ac:dyDescent="0.2">
      <c r="A2682" s="6" t="s">
        <v>1253</v>
      </c>
      <c r="B2682" s="7">
        <v>605</v>
      </c>
      <c r="C2682" s="8">
        <v>1</v>
      </c>
    </row>
    <row r="2683" spans="1:3" ht="20.100000000000001" customHeight="1" x14ac:dyDescent="0.2">
      <c r="A2683" s="9" t="s">
        <v>1254</v>
      </c>
      <c r="B2683" s="7">
        <v>605</v>
      </c>
      <c r="C2683" s="8">
        <v>1</v>
      </c>
    </row>
    <row r="2684" spans="1:3" ht="20.100000000000001" customHeight="1" x14ac:dyDescent="0.2">
      <c r="A2684" s="6" t="s">
        <v>127</v>
      </c>
      <c r="B2684" s="7">
        <v>2314.3900000000003</v>
      </c>
      <c r="C2684" s="8">
        <v>2</v>
      </c>
    </row>
    <row r="2685" spans="1:3" ht="20.100000000000001" customHeight="1" x14ac:dyDescent="0.2">
      <c r="A2685" s="9" t="s">
        <v>128</v>
      </c>
      <c r="B2685" s="7">
        <v>2314.3900000000003</v>
      </c>
      <c r="C2685" s="8">
        <v>2</v>
      </c>
    </row>
    <row r="2686" spans="1:3" ht="20.100000000000001" customHeight="1" x14ac:dyDescent="0.2">
      <c r="A2686" s="6" t="s">
        <v>141</v>
      </c>
      <c r="B2686" s="7">
        <v>4556.380000000001</v>
      </c>
      <c r="C2686" s="8">
        <v>15</v>
      </c>
    </row>
    <row r="2687" spans="1:3" ht="20.100000000000001" customHeight="1" x14ac:dyDescent="0.2">
      <c r="A2687" s="9" t="s">
        <v>142</v>
      </c>
      <c r="B2687" s="7">
        <v>4556.380000000001</v>
      </c>
      <c r="C2687" s="8">
        <v>15</v>
      </c>
    </row>
    <row r="2688" spans="1:3" ht="20.100000000000001" customHeight="1" x14ac:dyDescent="0.2">
      <c r="A2688" s="6" t="s">
        <v>19</v>
      </c>
      <c r="B2688" s="7">
        <v>202.56</v>
      </c>
      <c r="C2688" s="8">
        <v>2</v>
      </c>
    </row>
    <row r="2689" spans="1:3" ht="20.100000000000001" customHeight="1" x14ac:dyDescent="0.2">
      <c r="A2689" s="9" t="s">
        <v>20</v>
      </c>
      <c r="B2689" s="7">
        <v>202.56</v>
      </c>
      <c r="C2689" s="8">
        <v>2</v>
      </c>
    </row>
    <row r="2690" spans="1:3" ht="20.100000000000001" customHeight="1" x14ac:dyDescent="0.2">
      <c r="A2690" s="6" t="s">
        <v>151</v>
      </c>
      <c r="B2690" s="7">
        <v>1255.8699999999999</v>
      </c>
      <c r="C2690" s="8">
        <v>2</v>
      </c>
    </row>
    <row r="2691" spans="1:3" ht="20.100000000000001" customHeight="1" x14ac:dyDescent="0.2">
      <c r="A2691" s="9" t="s">
        <v>152</v>
      </c>
      <c r="B2691" s="7">
        <v>1255.8699999999999</v>
      </c>
      <c r="C2691" s="8">
        <v>2</v>
      </c>
    </row>
    <row r="2692" spans="1:3" ht="20.100000000000001" customHeight="1" x14ac:dyDescent="0.2">
      <c r="A2692" s="6" t="s">
        <v>701</v>
      </c>
      <c r="B2692" s="7">
        <v>78.98</v>
      </c>
      <c r="C2692" s="8">
        <v>1</v>
      </c>
    </row>
    <row r="2693" spans="1:3" ht="20.100000000000001" customHeight="1" x14ac:dyDescent="0.2">
      <c r="A2693" s="9" t="s">
        <v>702</v>
      </c>
      <c r="B2693" s="7">
        <v>78.98</v>
      </c>
      <c r="C2693" s="8">
        <v>1</v>
      </c>
    </row>
    <row r="2694" spans="1:3" ht="20.100000000000001" customHeight="1" x14ac:dyDescent="0.2">
      <c r="A2694" s="6" t="s">
        <v>153</v>
      </c>
      <c r="B2694" s="7">
        <v>6431.15</v>
      </c>
      <c r="C2694" s="8">
        <v>3</v>
      </c>
    </row>
    <row r="2695" spans="1:3" ht="20.100000000000001" customHeight="1" x14ac:dyDescent="0.2">
      <c r="A2695" s="9" t="s">
        <v>154</v>
      </c>
      <c r="B2695" s="7">
        <v>6431.15</v>
      </c>
      <c r="C2695" s="8">
        <v>3</v>
      </c>
    </row>
    <row r="2696" spans="1:3" ht="20.100000000000001" customHeight="1" x14ac:dyDescent="0.2">
      <c r="A2696" s="6" t="s">
        <v>1255</v>
      </c>
      <c r="B2696" s="7">
        <v>176.6</v>
      </c>
      <c r="C2696" s="8">
        <v>2</v>
      </c>
    </row>
    <row r="2697" spans="1:3" ht="20.100000000000001" customHeight="1" x14ac:dyDescent="0.2">
      <c r="A2697" s="9" t="s">
        <v>1256</v>
      </c>
      <c r="B2697" s="7">
        <v>176.6</v>
      </c>
      <c r="C2697" s="8">
        <v>2</v>
      </c>
    </row>
    <row r="2698" spans="1:3" ht="20.100000000000001" customHeight="1" x14ac:dyDescent="0.2">
      <c r="A2698" s="6" t="s">
        <v>1257</v>
      </c>
      <c r="B2698" s="7">
        <v>30.25</v>
      </c>
      <c r="C2698" s="8">
        <v>1</v>
      </c>
    </row>
    <row r="2699" spans="1:3" ht="20.100000000000001" customHeight="1" x14ac:dyDescent="0.2">
      <c r="A2699" s="9" t="s">
        <v>1258</v>
      </c>
      <c r="B2699" s="7">
        <v>30.25</v>
      </c>
      <c r="C2699" s="8">
        <v>1</v>
      </c>
    </row>
    <row r="2700" spans="1:3" ht="20.100000000000001" customHeight="1" x14ac:dyDescent="0.2">
      <c r="A2700" s="6" t="s">
        <v>240</v>
      </c>
      <c r="B2700" s="7">
        <v>216.59</v>
      </c>
      <c r="C2700" s="8">
        <v>1</v>
      </c>
    </row>
    <row r="2701" spans="1:3" ht="20.100000000000001" customHeight="1" x14ac:dyDescent="0.2">
      <c r="A2701" s="9" t="s">
        <v>241</v>
      </c>
      <c r="B2701" s="7">
        <v>216.59</v>
      </c>
      <c r="C2701" s="8">
        <v>1</v>
      </c>
    </row>
    <row r="2702" spans="1:3" ht="20.100000000000001" customHeight="1" x14ac:dyDescent="0.2">
      <c r="A2702" s="6" t="s">
        <v>493</v>
      </c>
      <c r="B2702" s="7">
        <v>369.05</v>
      </c>
      <c r="C2702" s="8">
        <v>1</v>
      </c>
    </row>
    <row r="2703" spans="1:3" ht="20.100000000000001" customHeight="1" x14ac:dyDescent="0.2">
      <c r="A2703" s="9" t="s">
        <v>494</v>
      </c>
      <c r="B2703" s="7">
        <v>369.05</v>
      </c>
      <c r="C2703" s="8">
        <v>1</v>
      </c>
    </row>
    <row r="2704" spans="1:3" ht="20.100000000000001" customHeight="1" x14ac:dyDescent="0.2">
      <c r="A2704" s="6" t="s">
        <v>1259</v>
      </c>
      <c r="B2704" s="7">
        <v>422.5</v>
      </c>
      <c r="C2704" s="8">
        <v>1</v>
      </c>
    </row>
    <row r="2705" spans="1:3" ht="20.100000000000001" customHeight="1" x14ac:dyDescent="0.2">
      <c r="A2705" s="9" t="s">
        <v>1260</v>
      </c>
      <c r="B2705" s="7">
        <v>422.5</v>
      </c>
      <c r="C2705" s="8">
        <v>1</v>
      </c>
    </row>
    <row r="2706" spans="1:3" ht="20.100000000000001" customHeight="1" x14ac:dyDescent="0.2">
      <c r="A2706" s="6" t="s">
        <v>1261</v>
      </c>
      <c r="B2706" s="7">
        <v>253.55</v>
      </c>
      <c r="C2706" s="8">
        <v>1</v>
      </c>
    </row>
    <row r="2707" spans="1:3" ht="20.100000000000001" customHeight="1" x14ac:dyDescent="0.2">
      <c r="A2707" s="9" t="s">
        <v>1262</v>
      </c>
      <c r="B2707" s="7">
        <v>253.55</v>
      </c>
      <c r="C2707" s="8">
        <v>1</v>
      </c>
    </row>
    <row r="2708" spans="1:3" ht="20.100000000000001" customHeight="1" x14ac:dyDescent="0.2">
      <c r="A2708" s="6" t="s">
        <v>1263</v>
      </c>
      <c r="B2708" s="7">
        <v>459.8</v>
      </c>
      <c r="C2708" s="8">
        <v>1</v>
      </c>
    </row>
    <row r="2709" spans="1:3" ht="20.100000000000001" customHeight="1" x14ac:dyDescent="0.2">
      <c r="A2709" s="9" t="s">
        <v>1264</v>
      </c>
      <c r="B2709" s="7">
        <v>459.8</v>
      </c>
      <c r="C2709" s="8">
        <v>1</v>
      </c>
    </row>
    <row r="2710" spans="1:3" ht="20.100000000000001" customHeight="1" x14ac:dyDescent="0.25">
      <c r="A2710" s="3" t="s">
        <v>1265</v>
      </c>
      <c r="B2710" s="4">
        <v>7171.78</v>
      </c>
      <c r="C2710" s="5">
        <v>21</v>
      </c>
    </row>
    <row r="2711" spans="1:3" ht="20.100000000000001" customHeight="1" x14ac:dyDescent="0.2">
      <c r="A2711" s="6" t="s">
        <v>2</v>
      </c>
      <c r="B2711" s="7">
        <v>356.35</v>
      </c>
      <c r="C2711" s="8">
        <v>1</v>
      </c>
    </row>
    <row r="2712" spans="1:3" ht="20.100000000000001" customHeight="1" x14ac:dyDescent="0.2">
      <c r="A2712" s="9" t="s">
        <v>3</v>
      </c>
      <c r="B2712" s="7">
        <v>356.35</v>
      </c>
      <c r="C2712" s="8">
        <v>1</v>
      </c>
    </row>
    <row r="2713" spans="1:3" ht="20.100000000000001" customHeight="1" x14ac:dyDescent="0.2">
      <c r="A2713" s="6" t="s">
        <v>141</v>
      </c>
      <c r="B2713" s="7">
        <v>1102.82</v>
      </c>
      <c r="C2713" s="8">
        <v>9</v>
      </c>
    </row>
    <row r="2714" spans="1:3" ht="20.100000000000001" customHeight="1" x14ac:dyDescent="0.2">
      <c r="A2714" s="9" t="s">
        <v>162</v>
      </c>
      <c r="B2714" s="7">
        <v>1102.82</v>
      </c>
      <c r="C2714" s="8">
        <v>9</v>
      </c>
    </row>
    <row r="2715" spans="1:3" ht="20.100000000000001" customHeight="1" x14ac:dyDescent="0.2">
      <c r="A2715" s="6" t="s">
        <v>193</v>
      </c>
      <c r="B2715" s="7">
        <v>1149.69</v>
      </c>
      <c r="C2715" s="8">
        <v>2</v>
      </c>
    </row>
    <row r="2716" spans="1:3" ht="20.100000000000001" customHeight="1" x14ac:dyDescent="0.2">
      <c r="A2716" s="9" t="s">
        <v>194</v>
      </c>
      <c r="B2716" s="7">
        <v>1149.69</v>
      </c>
      <c r="C2716" s="8">
        <v>2</v>
      </c>
    </row>
    <row r="2717" spans="1:3" ht="20.100000000000001" customHeight="1" x14ac:dyDescent="0.2">
      <c r="A2717" s="6" t="s">
        <v>1266</v>
      </c>
      <c r="B2717" s="7">
        <v>132.97999999999999</v>
      </c>
      <c r="C2717" s="8">
        <v>1</v>
      </c>
    </row>
    <row r="2718" spans="1:3" ht="20.100000000000001" customHeight="1" x14ac:dyDescent="0.2">
      <c r="A2718" s="9" t="s">
        <v>1267</v>
      </c>
      <c r="B2718" s="7">
        <v>132.97999999999999</v>
      </c>
      <c r="C2718" s="8">
        <v>1</v>
      </c>
    </row>
    <row r="2719" spans="1:3" ht="20.100000000000001" customHeight="1" x14ac:dyDescent="0.2">
      <c r="A2719" s="6" t="s">
        <v>828</v>
      </c>
      <c r="B2719" s="7">
        <v>564.59</v>
      </c>
      <c r="C2719" s="8">
        <v>1</v>
      </c>
    </row>
    <row r="2720" spans="1:3" ht="20.100000000000001" customHeight="1" x14ac:dyDescent="0.2">
      <c r="A2720" s="9" t="s">
        <v>1268</v>
      </c>
      <c r="B2720" s="7">
        <v>564.59</v>
      </c>
      <c r="C2720" s="8">
        <v>1</v>
      </c>
    </row>
    <row r="2721" spans="1:3" ht="20.100000000000001" customHeight="1" x14ac:dyDescent="0.2">
      <c r="A2721" s="6" t="s">
        <v>177</v>
      </c>
      <c r="B2721" s="7">
        <v>67.58</v>
      </c>
      <c r="C2721" s="8">
        <v>1</v>
      </c>
    </row>
    <row r="2722" spans="1:3" ht="20.100000000000001" customHeight="1" x14ac:dyDescent="0.2">
      <c r="A2722" s="9" t="s">
        <v>178</v>
      </c>
      <c r="B2722" s="7">
        <v>67.58</v>
      </c>
      <c r="C2722" s="8">
        <v>1</v>
      </c>
    </row>
    <row r="2723" spans="1:3" ht="20.100000000000001" customHeight="1" x14ac:dyDescent="0.2">
      <c r="A2723" s="6" t="s">
        <v>1269</v>
      </c>
      <c r="B2723" s="7">
        <v>2108</v>
      </c>
      <c r="C2723" s="8">
        <v>1</v>
      </c>
    </row>
    <row r="2724" spans="1:3" ht="20.100000000000001" customHeight="1" x14ac:dyDescent="0.2">
      <c r="A2724" s="9" t="s">
        <v>1270</v>
      </c>
      <c r="B2724" s="7">
        <v>2108</v>
      </c>
      <c r="C2724" s="8">
        <v>1</v>
      </c>
    </row>
    <row r="2725" spans="1:3" ht="20.100000000000001" customHeight="1" x14ac:dyDescent="0.2">
      <c r="A2725" s="6" t="s">
        <v>1271</v>
      </c>
      <c r="B2725" s="7">
        <v>150</v>
      </c>
      <c r="C2725" s="8">
        <v>1</v>
      </c>
    </row>
    <row r="2726" spans="1:3" ht="20.100000000000001" customHeight="1" x14ac:dyDescent="0.2">
      <c r="A2726" s="9" t="s">
        <v>1272</v>
      </c>
      <c r="B2726" s="7">
        <v>150</v>
      </c>
      <c r="C2726" s="8">
        <v>1</v>
      </c>
    </row>
    <row r="2727" spans="1:3" ht="20.100000000000001" customHeight="1" x14ac:dyDescent="0.2">
      <c r="A2727" s="6" t="s">
        <v>1273</v>
      </c>
      <c r="B2727" s="7">
        <v>1197.9000000000001</v>
      </c>
      <c r="C2727" s="8">
        <v>2</v>
      </c>
    </row>
    <row r="2728" spans="1:3" ht="20.100000000000001" customHeight="1" x14ac:dyDescent="0.2">
      <c r="A2728" s="9" t="s">
        <v>1274</v>
      </c>
      <c r="B2728" s="7">
        <v>1197.9000000000001</v>
      </c>
      <c r="C2728" s="8">
        <v>2</v>
      </c>
    </row>
    <row r="2729" spans="1:3" ht="20.100000000000001" customHeight="1" x14ac:dyDescent="0.2">
      <c r="A2729" s="6" t="s">
        <v>1275</v>
      </c>
      <c r="B2729" s="7">
        <v>341.87</v>
      </c>
      <c r="C2729" s="8">
        <v>2</v>
      </c>
    </row>
    <row r="2730" spans="1:3" ht="20.100000000000001" customHeight="1" x14ac:dyDescent="0.2">
      <c r="A2730" s="9" t="s">
        <v>1276</v>
      </c>
      <c r="B2730" s="7">
        <v>341.87</v>
      </c>
      <c r="C2730" s="8">
        <v>2</v>
      </c>
    </row>
    <row r="2731" spans="1:3" ht="20.100000000000001" customHeight="1" x14ac:dyDescent="0.25">
      <c r="A2731" s="3" t="s">
        <v>1277</v>
      </c>
      <c r="B2731" s="4">
        <v>9962.82</v>
      </c>
      <c r="C2731" s="5">
        <v>16</v>
      </c>
    </row>
    <row r="2732" spans="1:3" ht="20.100000000000001" customHeight="1" x14ac:dyDescent="0.2">
      <c r="A2732" s="6" t="s">
        <v>210</v>
      </c>
      <c r="B2732" s="7">
        <v>2379.04</v>
      </c>
      <c r="C2732" s="8">
        <v>5</v>
      </c>
    </row>
    <row r="2733" spans="1:3" ht="20.100000000000001" customHeight="1" x14ac:dyDescent="0.2">
      <c r="A2733" s="9" t="s">
        <v>211</v>
      </c>
      <c r="B2733" s="7">
        <v>2379.04</v>
      </c>
      <c r="C2733" s="8">
        <v>5</v>
      </c>
    </row>
    <row r="2734" spans="1:3" ht="20.100000000000001" customHeight="1" x14ac:dyDescent="0.2">
      <c r="A2734" s="6" t="s">
        <v>186</v>
      </c>
      <c r="B2734" s="7">
        <v>1203.52</v>
      </c>
      <c r="C2734" s="8">
        <v>2</v>
      </c>
    </row>
    <row r="2735" spans="1:3" ht="20.100000000000001" customHeight="1" x14ac:dyDescent="0.2">
      <c r="A2735" s="9" t="s">
        <v>187</v>
      </c>
      <c r="B2735" s="7">
        <v>1203.52</v>
      </c>
      <c r="C2735" s="8">
        <v>2</v>
      </c>
    </row>
    <row r="2736" spans="1:3" ht="20.100000000000001" customHeight="1" x14ac:dyDescent="0.2">
      <c r="A2736" s="6" t="s">
        <v>34</v>
      </c>
      <c r="B2736" s="7">
        <v>2300</v>
      </c>
      <c r="C2736" s="8">
        <v>1</v>
      </c>
    </row>
    <row r="2737" spans="1:3" ht="20.100000000000001" customHeight="1" x14ac:dyDescent="0.2">
      <c r="A2737" s="9" t="s">
        <v>35</v>
      </c>
      <c r="B2737" s="7">
        <v>2300</v>
      </c>
      <c r="C2737" s="8">
        <v>1</v>
      </c>
    </row>
    <row r="2738" spans="1:3" ht="20.100000000000001" customHeight="1" x14ac:dyDescent="0.2">
      <c r="A2738" s="6" t="s">
        <v>158</v>
      </c>
      <c r="B2738" s="7">
        <v>800</v>
      </c>
      <c r="C2738" s="8">
        <v>1</v>
      </c>
    </row>
    <row r="2739" spans="1:3" ht="20.100000000000001" customHeight="1" x14ac:dyDescent="0.2">
      <c r="A2739" s="9" t="s">
        <v>159</v>
      </c>
      <c r="B2739" s="7">
        <v>800</v>
      </c>
      <c r="C2739" s="8">
        <v>1</v>
      </c>
    </row>
    <row r="2740" spans="1:3" ht="20.100000000000001" customHeight="1" x14ac:dyDescent="0.2">
      <c r="A2740" s="6" t="s">
        <v>145</v>
      </c>
      <c r="B2740" s="7">
        <v>284.51</v>
      </c>
      <c r="C2740" s="8">
        <v>1</v>
      </c>
    </row>
    <row r="2741" spans="1:3" ht="20.100000000000001" customHeight="1" x14ac:dyDescent="0.2">
      <c r="A2741" s="9" t="s">
        <v>192</v>
      </c>
      <c r="B2741" s="7">
        <v>284.51</v>
      </c>
      <c r="C2741" s="8">
        <v>1</v>
      </c>
    </row>
    <row r="2742" spans="1:3" ht="20.100000000000001" customHeight="1" x14ac:dyDescent="0.2">
      <c r="A2742" s="6" t="s">
        <v>165</v>
      </c>
      <c r="B2742" s="7">
        <v>277.52</v>
      </c>
      <c r="C2742" s="8">
        <v>2</v>
      </c>
    </row>
    <row r="2743" spans="1:3" ht="20.100000000000001" customHeight="1" x14ac:dyDescent="0.2">
      <c r="A2743" s="9" t="s">
        <v>166</v>
      </c>
      <c r="B2743" s="7">
        <v>277.52</v>
      </c>
      <c r="C2743" s="8">
        <v>2</v>
      </c>
    </row>
    <row r="2744" spans="1:3" ht="20.100000000000001" customHeight="1" x14ac:dyDescent="0.2">
      <c r="A2744" s="6" t="s">
        <v>381</v>
      </c>
      <c r="B2744" s="7">
        <v>69.7</v>
      </c>
      <c r="C2744" s="8">
        <v>1</v>
      </c>
    </row>
    <row r="2745" spans="1:3" ht="20.100000000000001" customHeight="1" x14ac:dyDescent="0.2">
      <c r="A2745" s="9" t="s">
        <v>382</v>
      </c>
      <c r="B2745" s="7">
        <v>69.7</v>
      </c>
      <c r="C2745" s="8">
        <v>1</v>
      </c>
    </row>
    <row r="2746" spans="1:3" ht="20.100000000000001" customHeight="1" x14ac:dyDescent="0.2">
      <c r="A2746" s="6" t="s">
        <v>55</v>
      </c>
      <c r="B2746" s="7">
        <v>35.090000000000003</v>
      </c>
      <c r="C2746" s="8">
        <v>1</v>
      </c>
    </row>
    <row r="2747" spans="1:3" ht="20.100000000000001" customHeight="1" x14ac:dyDescent="0.2">
      <c r="A2747" s="9" t="s">
        <v>56</v>
      </c>
      <c r="B2747" s="7">
        <v>35.090000000000003</v>
      </c>
      <c r="C2747" s="8">
        <v>1</v>
      </c>
    </row>
    <row r="2748" spans="1:3" ht="20.100000000000001" customHeight="1" x14ac:dyDescent="0.2">
      <c r="A2748" s="6" t="s">
        <v>1128</v>
      </c>
      <c r="B2748" s="7">
        <v>2613.44</v>
      </c>
      <c r="C2748" s="8">
        <v>2</v>
      </c>
    </row>
    <row r="2749" spans="1:3" ht="20.100000000000001" customHeight="1" x14ac:dyDescent="0.2">
      <c r="A2749" s="9" t="s">
        <v>1129</v>
      </c>
      <c r="B2749" s="7">
        <v>2613.44</v>
      </c>
      <c r="C2749" s="8">
        <v>2</v>
      </c>
    </row>
    <row r="2750" spans="1:3" ht="20.100000000000001" customHeight="1" x14ac:dyDescent="0.25">
      <c r="A2750" s="3" t="s">
        <v>1278</v>
      </c>
      <c r="B2750" s="4">
        <v>11967.649999999998</v>
      </c>
      <c r="C2750" s="5">
        <v>20</v>
      </c>
    </row>
    <row r="2751" spans="1:3" ht="20.100000000000001" customHeight="1" x14ac:dyDescent="0.2">
      <c r="A2751" s="6" t="s">
        <v>2</v>
      </c>
      <c r="B2751" s="7">
        <v>648.78</v>
      </c>
      <c r="C2751" s="8">
        <v>5</v>
      </c>
    </row>
    <row r="2752" spans="1:3" ht="20.100000000000001" customHeight="1" x14ac:dyDescent="0.2">
      <c r="A2752" s="9" t="s">
        <v>3</v>
      </c>
      <c r="B2752" s="7">
        <v>648.78</v>
      </c>
      <c r="C2752" s="8">
        <v>5</v>
      </c>
    </row>
    <row r="2753" spans="1:3" ht="20.100000000000001" customHeight="1" x14ac:dyDescent="0.2">
      <c r="A2753" s="6" t="s">
        <v>186</v>
      </c>
      <c r="B2753" s="7">
        <v>2703.13</v>
      </c>
      <c r="C2753" s="8">
        <v>1</v>
      </c>
    </row>
    <row r="2754" spans="1:3" ht="20.100000000000001" customHeight="1" x14ac:dyDescent="0.2">
      <c r="A2754" s="9" t="s">
        <v>187</v>
      </c>
      <c r="B2754" s="7">
        <v>2703.13</v>
      </c>
      <c r="C2754" s="8">
        <v>1</v>
      </c>
    </row>
    <row r="2755" spans="1:3" ht="20.100000000000001" customHeight="1" x14ac:dyDescent="0.2">
      <c r="A2755" s="6" t="s">
        <v>158</v>
      </c>
      <c r="B2755" s="7">
        <v>1323.52</v>
      </c>
      <c r="C2755" s="8">
        <v>2</v>
      </c>
    </row>
    <row r="2756" spans="1:3" ht="20.100000000000001" customHeight="1" x14ac:dyDescent="0.2">
      <c r="A2756" s="9" t="s">
        <v>159</v>
      </c>
      <c r="B2756" s="7">
        <v>1323.52</v>
      </c>
      <c r="C2756" s="8">
        <v>2</v>
      </c>
    </row>
    <row r="2757" spans="1:3" ht="20.100000000000001" customHeight="1" x14ac:dyDescent="0.2">
      <c r="A2757" s="6" t="s">
        <v>141</v>
      </c>
      <c r="B2757" s="7">
        <v>617.36</v>
      </c>
      <c r="C2757" s="8">
        <v>4</v>
      </c>
    </row>
    <row r="2758" spans="1:3" ht="20.100000000000001" customHeight="1" x14ac:dyDescent="0.2">
      <c r="A2758" s="9" t="s">
        <v>162</v>
      </c>
      <c r="B2758" s="7">
        <v>617.36</v>
      </c>
      <c r="C2758" s="8">
        <v>4</v>
      </c>
    </row>
    <row r="2759" spans="1:3" ht="20.100000000000001" customHeight="1" x14ac:dyDescent="0.2">
      <c r="A2759" s="6" t="s">
        <v>145</v>
      </c>
      <c r="B2759" s="7">
        <v>215.9</v>
      </c>
      <c r="C2759" s="8">
        <v>1</v>
      </c>
    </row>
    <row r="2760" spans="1:3" ht="20.100000000000001" customHeight="1" x14ac:dyDescent="0.2">
      <c r="A2760" s="9" t="s">
        <v>192</v>
      </c>
      <c r="B2760" s="7">
        <v>215.9</v>
      </c>
      <c r="C2760" s="8">
        <v>1</v>
      </c>
    </row>
    <row r="2761" spans="1:3" ht="20.100000000000001" customHeight="1" x14ac:dyDescent="0.2">
      <c r="A2761" s="6" t="s">
        <v>197</v>
      </c>
      <c r="B2761" s="7">
        <v>1472.35</v>
      </c>
      <c r="C2761" s="8">
        <v>1</v>
      </c>
    </row>
    <row r="2762" spans="1:3" ht="20.100000000000001" customHeight="1" x14ac:dyDescent="0.2">
      <c r="A2762" s="9" t="s">
        <v>198</v>
      </c>
      <c r="B2762" s="7">
        <v>1472.35</v>
      </c>
      <c r="C2762" s="8">
        <v>1</v>
      </c>
    </row>
    <row r="2763" spans="1:3" ht="20.100000000000001" customHeight="1" x14ac:dyDescent="0.2">
      <c r="A2763" s="6" t="s">
        <v>1279</v>
      </c>
      <c r="B2763" s="7">
        <v>3676.11</v>
      </c>
      <c r="C2763" s="8">
        <v>4</v>
      </c>
    </row>
    <row r="2764" spans="1:3" ht="20.100000000000001" customHeight="1" x14ac:dyDescent="0.2">
      <c r="A2764" s="9" t="s">
        <v>1280</v>
      </c>
      <c r="B2764" s="7">
        <v>3676.11</v>
      </c>
      <c r="C2764" s="8">
        <v>4</v>
      </c>
    </row>
    <row r="2765" spans="1:3" ht="20.100000000000001" customHeight="1" x14ac:dyDescent="0.2">
      <c r="A2765" s="6" t="s">
        <v>175</v>
      </c>
      <c r="B2765" s="7">
        <v>404.21</v>
      </c>
      <c r="C2765" s="8">
        <v>1</v>
      </c>
    </row>
    <row r="2766" spans="1:3" ht="20.100000000000001" customHeight="1" x14ac:dyDescent="0.2">
      <c r="A2766" s="9" t="s">
        <v>176</v>
      </c>
      <c r="B2766" s="7">
        <v>404.21</v>
      </c>
      <c r="C2766" s="8">
        <v>1</v>
      </c>
    </row>
    <row r="2767" spans="1:3" ht="20.100000000000001" customHeight="1" x14ac:dyDescent="0.2">
      <c r="A2767" s="6" t="s">
        <v>1281</v>
      </c>
      <c r="B2767" s="7">
        <v>906.29</v>
      </c>
      <c r="C2767" s="8">
        <v>1</v>
      </c>
    </row>
    <row r="2768" spans="1:3" ht="20.100000000000001" customHeight="1" x14ac:dyDescent="0.2">
      <c r="A2768" s="9" t="s">
        <v>1282</v>
      </c>
      <c r="B2768" s="7">
        <v>906.29</v>
      </c>
      <c r="C2768" s="8">
        <v>1</v>
      </c>
    </row>
    <row r="2769" spans="1:3" ht="20.100000000000001" customHeight="1" x14ac:dyDescent="0.25">
      <c r="A2769" s="3" t="s">
        <v>1283</v>
      </c>
      <c r="B2769" s="4">
        <v>53700.539999999979</v>
      </c>
      <c r="C2769" s="5">
        <v>72</v>
      </c>
    </row>
    <row r="2770" spans="1:3" ht="20.100000000000001" customHeight="1" x14ac:dyDescent="0.2">
      <c r="A2770" s="6" t="s">
        <v>2</v>
      </c>
      <c r="B2770" s="7">
        <v>87.12</v>
      </c>
      <c r="C2770" s="8">
        <v>1</v>
      </c>
    </row>
    <row r="2771" spans="1:3" ht="20.100000000000001" customHeight="1" x14ac:dyDescent="0.2">
      <c r="A2771" s="9" t="s">
        <v>3</v>
      </c>
      <c r="B2771" s="7">
        <v>87.12</v>
      </c>
      <c r="C2771" s="8">
        <v>1</v>
      </c>
    </row>
    <row r="2772" spans="1:3" ht="20.100000000000001" customHeight="1" x14ac:dyDescent="0.2">
      <c r="A2772" s="6" t="s">
        <v>32</v>
      </c>
      <c r="B2772" s="7">
        <v>1052.7</v>
      </c>
      <c r="C2772" s="8">
        <v>2</v>
      </c>
    </row>
    <row r="2773" spans="1:3" ht="20.100000000000001" customHeight="1" x14ac:dyDescent="0.2">
      <c r="A2773" s="9" t="s">
        <v>33</v>
      </c>
      <c r="B2773" s="7">
        <v>1052.7</v>
      </c>
      <c r="C2773" s="8">
        <v>2</v>
      </c>
    </row>
    <row r="2774" spans="1:3" ht="20.100000000000001" customHeight="1" x14ac:dyDescent="0.2">
      <c r="A2774" s="6" t="s">
        <v>1284</v>
      </c>
      <c r="B2774" s="7">
        <v>1203.95</v>
      </c>
      <c r="C2774" s="8">
        <v>1</v>
      </c>
    </row>
    <row r="2775" spans="1:3" ht="20.100000000000001" customHeight="1" x14ac:dyDescent="0.2">
      <c r="A2775" s="9" t="s">
        <v>1285</v>
      </c>
      <c r="B2775" s="7">
        <v>1203.95</v>
      </c>
      <c r="C2775" s="8">
        <v>1</v>
      </c>
    </row>
    <row r="2776" spans="1:3" ht="20.100000000000001" customHeight="1" x14ac:dyDescent="0.2">
      <c r="A2776" s="6" t="s">
        <v>1286</v>
      </c>
      <c r="B2776" s="7">
        <v>6436.92</v>
      </c>
      <c r="C2776" s="8">
        <v>1</v>
      </c>
    </row>
    <row r="2777" spans="1:3" ht="20.100000000000001" customHeight="1" x14ac:dyDescent="0.2">
      <c r="A2777" s="9" t="s">
        <v>1287</v>
      </c>
      <c r="B2777" s="7">
        <v>6436.92</v>
      </c>
      <c r="C2777" s="8">
        <v>1</v>
      </c>
    </row>
    <row r="2778" spans="1:3" ht="20.100000000000001" customHeight="1" x14ac:dyDescent="0.2">
      <c r="A2778" s="6" t="s">
        <v>1288</v>
      </c>
      <c r="B2778" s="7">
        <v>217.8</v>
      </c>
      <c r="C2778" s="8">
        <v>1</v>
      </c>
    </row>
    <row r="2779" spans="1:3" ht="20.100000000000001" customHeight="1" x14ac:dyDescent="0.2">
      <c r="A2779" s="9" t="s">
        <v>1289</v>
      </c>
      <c r="B2779" s="7">
        <v>217.8</v>
      </c>
      <c r="C2779" s="8">
        <v>1</v>
      </c>
    </row>
    <row r="2780" spans="1:3" ht="20.100000000000001" customHeight="1" x14ac:dyDescent="0.2">
      <c r="A2780" s="6" t="s">
        <v>634</v>
      </c>
      <c r="B2780" s="7">
        <v>77.3</v>
      </c>
      <c r="C2780" s="8">
        <v>3</v>
      </c>
    </row>
    <row r="2781" spans="1:3" ht="20.100000000000001" customHeight="1" x14ac:dyDescent="0.2">
      <c r="A2781" s="9" t="s">
        <v>635</v>
      </c>
      <c r="B2781" s="7">
        <v>77.3</v>
      </c>
      <c r="C2781" s="8">
        <v>3</v>
      </c>
    </row>
    <row r="2782" spans="1:3" ht="20.100000000000001" customHeight="1" x14ac:dyDescent="0.2">
      <c r="A2782" s="6" t="s">
        <v>186</v>
      </c>
      <c r="B2782" s="7">
        <v>1828.99</v>
      </c>
      <c r="C2782" s="8">
        <v>1</v>
      </c>
    </row>
    <row r="2783" spans="1:3" ht="20.100000000000001" customHeight="1" x14ac:dyDescent="0.2">
      <c r="A2783" s="9" t="s">
        <v>187</v>
      </c>
      <c r="B2783" s="7">
        <v>1828.99</v>
      </c>
      <c r="C2783" s="8">
        <v>1</v>
      </c>
    </row>
    <row r="2784" spans="1:3" ht="20.100000000000001" customHeight="1" x14ac:dyDescent="0.2">
      <c r="A2784" s="6" t="s">
        <v>34</v>
      </c>
      <c r="B2784" s="7">
        <v>1573</v>
      </c>
      <c r="C2784" s="8">
        <v>1</v>
      </c>
    </row>
    <row r="2785" spans="1:3" ht="20.100000000000001" customHeight="1" x14ac:dyDescent="0.2">
      <c r="A2785" s="9" t="s">
        <v>35</v>
      </c>
      <c r="B2785" s="7">
        <v>1573</v>
      </c>
      <c r="C2785" s="8">
        <v>1</v>
      </c>
    </row>
    <row r="2786" spans="1:3" ht="20.100000000000001" customHeight="1" x14ac:dyDescent="0.2">
      <c r="A2786" s="6" t="s">
        <v>1290</v>
      </c>
      <c r="B2786" s="7">
        <v>59.9</v>
      </c>
      <c r="C2786" s="8">
        <v>1</v>
      </c>
    </row>
    <row r="2787" spans="1:3" ht="20.100000000000001" customHeight="1" x14ac:dyDescent="0.2">
      <c r="A2787" s="9" t="s">
        <v>1291</v>
      </c>
      <c r="B2787" s="7">
        <v>59.9</v>
      </c>
      <c r="C2787" s="8">
        <v>1</v>
      </c>
    </row>
    <row r="2788" spans="1:3" ht="20.100000000000001" customHeight="1" x14ac:dyDescent="0.2">
      <c r="A2788" s="6" t="s">
        <v>584</v>
      </c>
      <c r="B2788" s="7">
        <v>8882.94</v>
      </c>
      <c r="C2788" s="8">
        <v>17</v>
      </c>
    </row>
    <row r="2789" spans="1:3" ht="20.100000000000001" customHeight="1" x14ac:dyDescent="0.2">
      <c r="A2789" s="9" t="s">
        <v>585</v>
      </c>
      <c r="B2789" s="7">
        <v>8882.94</v>
      </c>
      <c r="C2789" s="8">
        <v>17</v>
      </c>
    </row>
    <row r="2790" spans="1:3" ht="20.100000000000001" customHeight="1" x14ac:dyDescent="0.2">
      <c r="A2790" s="6" t="s">
        <v>139</v>
      </c>
      <c r="B2790" s="7">
        <v>2108.13</v>
      </c>
      <c r="C2790" s="8">
        <v>3</v>
      </c>
    </row>
    <row r="2791" spans="1:3" ht="20.100000000000001" customHeight="1" x14ac:dyDescent="0.2">
      <c r="A2791" s="9" t="s">
        <v>140</v>
      </c>
      <c r="B2791" s="7">
        <v>2108.13</v>
      </c>
      <c r="C2791" s="8">
        <v>3</v>
      </c>
    </row>
    <row r="2792" spans="1:3" ht="20.100000000000001" customHeight="1" x14ac:dyDescent="0.2">
      <c r="A2792" s="6" t="s">
        <v>160</v>
      </c>
      <c r="B2792" s="7">
        <v>261.81</v>
      </c>
      <c r="C2792" s="8">
        <v>3</v>
      </c>
    </row>
    <row r="2793" spans="1:3" ht="20.100000000000001" customHeight="1" x14ac:dyDescent="0.2">
      <c r="A2793" s="9" t="s">
        <v>838</v>
      </c>
      <c r="B2793" s="7">
        <v>261.81</v>
      </c>
      <c r="C2793" s="8">
        <v>3</v>
      </c>
    </row>
    <row r="2794" spans="1:3" ht="20.100000000000001" customHeight="1" x14ac:dyDescent="0.2">
      <c r="A2794" s="6" t="s">
        <v>388</v>
      </c>
      <c r="B2794" s="7">
        <v>2236</v>
      </c>
      <c r="C2794" s="8">
        <v>2</v>
      </c>
    </row>
    <row r="2795" spans="1:3" ht="20.100000000000001" customHeight="1" x14ac:dyDescent="0.2">
      <c r="A2795" s="9" t="s">
        <v>389</v>
      </c>
      <c r="B2795" s="7">
        <v>2236</v>
      </c>
      <c r="C2795" s="8">
        <v>2</v>
      </c>
    </row>
    <row r="2796" spans="1:3" ht="20.100000000000001" customHeight="1" x14ac:dyDescent="0.2">
      <c r="A2796" s="6" t="s">
        <v>17</v>
      </c>
      <c r="B2796" s="7">
        <v>53.45</v>
      </c>
      <c r="C2796" s="8">
        <v>2</v>
      </c>
    </row>
    <row r="2797" spans="1:3" ht="20.100000000000001" customHeight="1" x14ac:dyDescent="0.2">
      <c r="A2797" s="9" t="s">
        <v>18</v>
      </c>
      <c r="B2797" s="7">
        <v>53.45</v>
      </c>
      <c r="C2797" s="8">
        <v>2</v>
      </c>
    </row>
    <row r="2798" spans="1:3" ht="20.100000000000001" customHeight="1" x14ac:dyDescent="0.2">
      <c r="A2798" s="6" t="s">
        <v>413</v>
      </c>
      <c r="B2798" s="7">
        <v>148.18</v>
      </c>
      <c r="C2798" s="8">
        <v>4</v>
      </c>
    </row>
    <row r="2799" spans="1:3" ht="20.100000000000001" customHeight="1" x14ac:dyDescent="0.2">
      <c r="A2799" s="9" t="s">
        <v>414</v>
      </c>
      <c r="B2799" s="7">
        <v>148.18</v>
      </c>
      <c r="C2799" s="8">
        <v>4</v>
      </c>
    </row>
    <row r="2800" spans="1:3" ht="20.100000000000001" customHeight="1" x14ac:dyDescent="0.2">
      <c r="A2800" s="6" t="s">
        <v>224</v>
      </c>
      <c r="B2800" s="7">
        <v>143.61000000000001</v>
      </c>
      <c r="C2800" s="8">
        <v>2</v>
      </c>
    </row>
    <row r="2801" spans="1:3" ht="20.100000000000001" customHeight="1" x14ac:dyDescent="0.2">
      <c r="A2801" s="9" t="s">
        <v>225</v>
      </c>
      <c r="B2801" s="7">
        <v>143.61000000000001</v>
      </c>
      <c r="C2801" s="8">
        <v>2</v>
      </c>
    </row>
    <row r="2802" spans="1:3" ht="20.100000000000001" customHeight="1" x14ac:dyDescent="0.2">
      <c r="A2802" s="6" t="s">
        <v>332</v>
      </c>
      <c r="B2802" s="7">
        <v>288</v>
      </c>
      <c r="C2802" s="8">
        <v>4</v>
      </c>
    </row>
    <row r="2803" spans="1:3" ht="20.100000000000001" customHeight="1" x14ac:dyDescent="0.2">
      <c r="A2803" s="9" t="s">
        <v>333</v>
      </c>
      <c r="B2803" s="7">
        <v>288</v>
      </c>
      <c r="C2803" s="8">
        <v>4</v>
      </c>
    </row>
    <row r="2804" spans="1:3" ht="20.100000000000001" customHeight="1" x14ac:dyDescent="0.2">
      <c r="A2804" s="6" t="s">
        <v>86</v>
      </c>
      <c r="B2804" s="7">
        <v>2783</v>
      </c>
      <c r="C2804" s="8">
        <v>1</v>
      </c>
    </row>
    <row r="2805" spans="1:3" ht="20.100000000000001" customHeight="1" x14ac:dyDescent="0.2">
      <c r="A2805" s="9" t="s">
        <v>87</v>
      </c>
      <c r="B2805" s="7">
        <v>2783</v>
      </c>
      <c r="C2805" s="8">
        <v>1</v>
      </c>
    </row>
    <row r="2806" spans="1:3" ht="20.100000000000001" customHeight="1" x14ac:dyDescent="0.2">
      <c r="A2806" s="6" t="s">
        <v>461</v>
      </c>
      <c r="B2806" s="7">
        <v>354.34</v>
      </c>
      <c r="C2806" s="8">
        <v>3</v>
      </c>
    </row>
    <row r="2807" spans="1:3" ht="20.100000000000001" customHeight="1" x14ac:dyDescent="0.2">
      <c r="A2807" s="9" t="s">
        <v>462</v>
      </c>
      <c r="B2807" s="7">
        <v>354.34</v>
      </c>
      <c r="C2807" s="8">
        <v>3</v>
      </c>
    </row>
    <row r="2808" spans="1:3" ht="20.100000000000001" customHeight="1" x14ac:dyDescent="0.2">
      <c r="A2808" s="6" t="s">
        <v>951</v>
      </c>
      <c r="B2808" s="7">
        <v>439</v>
      </c>
      <c r="C2808" s="8">
        <v>1</v>
      </c>
    </row>
    <row r="2809" spans="1:3" ht="20.100000000000001" customHeight="1" x14ac:dyDescent="0.2">
      <c r="A2809" s="9" t="s">
        <v>952</v>
      </c>
      <c r="B2809" s="7">
        <v>439</v>
      </c>
      <c r="C2809" s="8">
        <v>1</v>
      </c>
    </row>
    <row r="2810" spans="1:3" ht="20.100000000000001" customHeight="1" x14ac:dyDescent="0.2">
      <c r="A2810" s="6" t="s">
        <v>1292</v>
      </c>
      <c r="B2810" s="7">
        <v>54</v>
      </c>
      <c r="C2810" s="8">
        <v>1</v>
      </c>
    </row>
    <row r="2811" spans="1:3" ht="20.100000000000001" customHeight="1" x14ac:dyDescent="0.2">
      <c r="A2811" s="9" t="s">
        <v>1293</v>
      </c>
      <c r="B2811" s="7">
        <v>54</v>
      </c>
      <c r="C2811" s="8">
        <v>1</v>
      </c>
    </row>
    <row r="2812" spans="1:3" ht="20.100000000000001" customHeight="1" x14ac:dyDescent="0.2">
      <c r="A2812" s="6" t="s">
        <v>1294</v>
      </c>
      <c r="B2812" s="7">
        <v>605</v>
      </c>
      <c r="C2812" s="8">
        <v>1</v>
      </c>
    </row>
    <row r="2813" spans="1:3" ht="20.100000000000001" customHeight="1" x14ac:dyDescent="0.2">
      <c r="A2813" s="9" t="s">
        <v>1295</v>
      </c>
      <c r="B2813" s="7">
        <v>605</v>
      </c>
      <c r="C2813" s="8">
        <v>1</v>
      </c>
    </row>
    <row r="2814" spans="1:3" ht="20.100000000000001" customHeight="1" x14ac:dyDescent="0.2">
      <c r="A2814" s="6" t="s">
        <v>1149</v>
      </c>
      <c r="B2814" s="7">
        <v>462</v>
      </c>
      <c r="C2814" s="8">
        <v>1</v>
      </c>
    </row>
    <row r="2815" spans="1:3" ht="20.100000000000001" customHeight="1" x14ac:dyDescent="0.2">
      <c r="A2815" s="9" t="s">
        <v>1150</v>
      </c>
      <c r="B2815" s="7">
        <v>462</v>
      </c>
      <c r="C2815" s="8">
        <v>1</v>
      </c>
    </row>
    <row r="2816" spans="1:3" ht="20.100000000000001" customHeight="1" x14ac:dyDescent="0.2">
      <c r="A2816" s="6" t="s">
        <v>169</v>
      </c>
      <c r="B2816" s="7">
        <v>3007.6899999999996</v>
      </c>
      <c r="C2816" s="8">
        <v>2</v>
      </c>
    </row>
    <row r="2817" spans="1:3" ht="20.100000000000001" customHeight="1" x14ac:dyDescent="0.2">
      <c r="A2817" s="9" t="s">
        <v>170</v>
      </c>
      <c r="B2817" s="7">
        <v>3007.6899999999996</v>
      </c>
      <c r="C2817" s="8">
        <v>2</v>
      </c>
    </row>
    <row r="2818" spans="1:3" ht="20.100000000000001" customHeight="1" x14ac:dyDescent="0.2">
      <c r="A2818" s="6" t="s">
        <v>1296</v>
      </c>
      <c r="B2818" s="7">
        <v>1300</v>
      </c>
      <c r="C2818" s="8">
        <v>1</v>
      </c>
    </row>
    <row r="2819" spans="1:3" ht="20.100000000000001" customHeight="1" x14ac:dyDescent="0.2">
      <c r="A2819" s="9" t="s">
        <v>1297</v>
      </c>
      <c r="B2819" s="7">
        <v>1300</v>
      </c>
      <c r="C2819" s="8">
        <v>1</v>
      </c>
    </row>
    <row r="2820" spans="1:3" ht="20.100000000000001" customHeight="1" x14ac:dyDescent="0.2">
      <c r="A2820" s="6" t="s">
        <v>1298</v>
      </c>
      <c r="B2820" s="7">
        <v>16834.129999999997</v>
      </c>
      <c r="C2820" s="8">
        <v>2</v>
      </c>
    </row>
    <row r="2821" spans="1:3" ht="20.100000000000001" customHeight="1" x14ac:dyDescent="0.2">
      <c r="A2821" s="9" t="s">
        <v>1299</v>
      </c>
      <c r="B2821" s="7">
        <v>16834.129999999997</v>
      </c>
      <c r="C2821" s="8">
        <v>2</v>
      </c>
    </row>
    <row r="2822" spans="1:3" ht="20.100000000000001" customHeight="1" x14ac:dyDescent="0.2">
      <c r="A2822" s="6" t="s">
        <v>1300</v>
      </c>
      <c r="B2822" s="7">
        <v>102.85</v>
      </c>
      <c r="C2822" s="8">
        <v>1</v>
      </c>
    </row>
    <row r="2823" spans="1:3" ht="20.100000000000001" customHeight="1" x14ac:dyDescent="0.2">
      <c r="A2823" s="9" t="s">
        <v>1301</v>
      </c>
      <c r="B2823" s="7">
        <v>102.85</v>
      </c>
      <c r="C2823" s="8">
        <v>1</v>
      </c>
    </row>
    <row r="2824" spans="1:3" ht="20.100000000000001" customHeight="1" x14ac:dyDescent="0.2">
      <c r="A2824" s="6" t="s">
        <v>463</v>
      </c>
      <c r="B2824" s="7">
        <v>146.19999999999999</v>
      </c>
      <c r="C2824" s="8">
        <v>2</v>
      </c>
    </row>
    <row r="2825" spans="1:3" ht="20.100000000000001" customHeight="1" x14ac:dyDescent="0.2">
      <c r="A2825" s="9" t="s">
        <v>464</v>
      </c>
      <c r="B2825" s="7">
        <v>146.19999999999999</v>
      </c>
      <c r="C2825" s="8">
        <v>2</v>
      </c>
    </row>
    <row r="2826" spans="1:3" ht="20.100000000000001" customHeight="1" x14ac:dyDescent="0.2">
      <c r="A2826" s="6" t="s">
        <v>524</v>
      </c>
      <c r="B2826" s="7">
        <v>443.76000000000005</v>
      </c>
      <c r="C2826" s="8">
        <v>4</v>
      </c>
    </row>
    <row r="2827" spans="1:3" ht="20.100000000000001" customHeight="1" x14ac:dyDescent="0.2">
      <c r="A2827" s="9" t="s">
        <v>525</v>
      </c>
      <c r="B2827" s="7">
        <v>443.76000000000005</v>
      </c>
      <c r="C2827" s="8">
        <v>4</v>
      </c>
    </row>
    <row r="2828" spans="1:3" ht="20.100000000000001" customHeight="1" x14ac:dyDescent="0.2">
      <c r="A2828" s="6" t="s">
        <v>1302</v>
      </c>
      <c r="B2828" s="7">
        <v>163.35</v>
      </c>
      <c r="C2828" s="8">
        <v>1</v>
      </c>
    </row>
    <row r="2829" spans="1:3" ht="20.100000000000001" customHeight="1" x14ac:dyDescent="0.2">
      <c r="A2829" s="9" t="s">
        <v>1303</v>
      </c>
      <c r="B2829" s="7">
        <v>163.35</v>
      </c>
      <c r="C2829" s="8">
        <v>1</v>
      </c>
    </row>
    <row r="2830" spans="1:3" ht="20.100000000000001" customHeight="1" x14ac:dyDescent="0.2">
      <c r="A2830" s="6" t="s">
        <v>1304</v>
      </c>
      <c r="B2830" s="7">
        <v>139.72</v>
      </c>
      <c r="C2830" s="8">
        <v>1</v>
      </c>
    </row>
    <row r="2831" spans="1:3" ht="20.100000000000001" customHeight="1" x14ac:dyDescent="0.2">
      <c r="A2831" s="9" t="s">
        <v>1305</v>
      </c>
      <c r="B2831" s="7">
        <v>139.72</v>
      </c>
      <c r="C2831" s="8">
        <v>1</v>
      </c>
    </row>
    <row r="2832" spans="1:3" ht="20.100000000000001" customHeight="1" x14ac:dyDescent="0.2">
      <c r="A2832" s="6" t="s">
        <v>1306</v>
      </c>
      <c r="B2832" s="7">
        <v>205.7</v>
      </c>
      <c r="C2832" s="8">
        <v>1</v>
      </c>
    </row>
    <row r="2833" spans="1:3" ht="20.100000000000001" customHeight="1" x14ac:dyDescent="0.2">
      <c r="A2833" s="9" t="s">
        <v>1307</v>
      </c>
      <c r="B2833" s="7">
        <v>205.7</v>
      </c>
      <c r="C2833" s="8">
        <v>1</v>
      </c>
    </row>
    <row r="2834" spans="1:3" ht="20.100000000000001" customHeight="1" x14ac:dyDescent="0.25">
      <c r="A2834" s="3" t="s">
        <v>1308</v>
      </c>
      <c r="B2834" s="4">
        <v>16143.35</v>
      </c>
      <c r="C2834" s="5">
        <v>35</v>
      </c>
    </row>
    <row r="2835" spans="1:3" ht="20.100000000000001" customHeight="1" x14ac:dyDescent="0.2">
      <c r="A2835" s="6" t="s">
        <v>2</v>
      </c>
      <c r="B2835" s="7">
        <v>413.26</v>
      </c>
      <c r="C2835" s="8">
        <v>1</v>
      </c>
    </row>
    <row r="2836" spans="1:3" ht="20.100000000000001" customHeight="1" x14ac:dyDescent="0.2">
      <c r="A2836" s="9" t="s">
        <v>3</v>
      </c>
      <c r="B2836" s="7">
        <v>413.26</v>
      </c>
      <c r="C2836" s="8">
        <v>1</v>
      </c>
    </row>
    <row r="2837" spans="1:3" ht="20.100000000000001" customHeight="1" x14ac:dyDescent="0.2">
      <c r="A2837" s="6" t="s">
        <v>68</v>
      </c>
      <c r="B2837" s="7">
        <v>2090.64</v>
      </c>
      <c r="C2837" s="8">
        <v>2</v>
      </c>
    </row>
    <row r="2838" spans="1:3" ht="20.100000000000001" customHeight="1" x14ac:dyDescent="0.2">
      <c r="A2838" s="9" t="s">
        <v>69</v>
      </c>
      <c r="B2838" s="7">
        <v>2090.64</v>
      </c>
      <c r="C2838" s="8">
        <v>2</v>
      </c>
    </row>
    <row r="2839" spans="1:3" ht="20.100000000000001" customHeight="1" x14ac:dyDescent="0.2">
      <c r="A2839" s="6" t="s">
        <v>1309</v>
      </c>
      <c r="B2839" s="7">
        <v>96.8</v>
      </c>
      <c r="C2839" s="8">
        <v>1</v>
      </c>
    </row>
    <row r="2840" spans="1:3" ht="20.100000000000001" customHeight="1" x14ac:dyDescent="0.2">
      <c r="A2840" s="9" t="s">
        <v>1310</v>
      </c>
      <c r="B2840" s="7">
        <v>96.8</v>
      </c>
      <c r="C2840" s="8">
        <v>1</v>
      </c>
    </row>
    <row r="2841" spans="1:3" ht="20.100000000000001" customHeight="1" x14ac:dyDescent="0.2">
      <c r="A2841" s="6" t="s">
        <v>1311</v>
      </c>
      <c r="B2841" s="7">
        <v>297.10000000000002</v>
      </c>
      <c r="C2841" s="8">
        <v>3</v>
      </c>
    </row>
    <row r="2842" spans="1:3" ht="20.100000000000001" customHeight="1" x14ac:dyDescent="0.2">
      <c r="A2842" s="9" t="s">
        <v>1312</v>
      </c>
      <c r="B2842" s="7">
        <v>297.10000000000002</v>
      </c>
      <c r="C2842" s="8">
        <v>3</v>
      </c>
    </row>
    <row r="2843" spans="1:3" ht="20.100000000000001" customHeight="1" x14ac:dyDescent="0.2">
      <c r="A2843" s="6" t="s">
        <v>1313</v>
      </c>
      <c r="B2843" s="7">
        <v>302.5</v>
      </c>
      <c r="C2843" s="8">
        <v>1</v>
      </c>
    </row>
    <row r="2844" spans="1:3" ht="20.100000000000001" customHeight="1" x14ac:dyDescent="0.2">
      <c r="A2844" s="9" t="s">
        <v>1314</v>
      </c>
      <c r="B2844" s="7">
        <v>302.5</v>
      </c>
      <c r="C2844" s="8">
        <v>1</v>
      </c>
    </row>
    <row r="2845" spans="1:3" ht="20.100000000000001" customHeight="1" x14ac:dyDescent="0.2">
      <c r="A2845" s="6" t="s">
        <v>1315</v>
      </c>
      <c r="B2845" s="7">
        <v>1355.2</v>
      </c>
      <c r="C2845" s="8">
        <v>1</v>
      </c>
    </row>
    <row r="2846" spans="1:3" ht="20.100000000000001" customHeight="1" x14ac:dyDescent="0.2">
      <c r="A2846" s="9" t="s">
        <v>1316</v>
      </c>
      <c r="B2846" s="7">
        <v>1355.2</v>
      </c>
      <c r="C2846" s="8">
        <v>1</v>
      </c>
    </row>
    <row r="2847" spans="1:3" ht="20.100000000000001" customHeight="1" x14ac:dyDescent="0.2">
      <c r="A2847" s="6" t="s">
        <v>1317</v>
      </c>
      <c r="B2847" s="7">
        <v>1210</v>
      </c>
      <c r="C2847" s="8">
        <v>1</v>
      </c>
    </row>
    <row r="2848" spans="1:3" ht="20.100000000000001" customHeight="1" x14ac:dyDescent="0.2">
      <c r="A2848" s="9" t="s">
        <v>1318</v>
      </c>
      <c r="B2848" s="7">
        <v>1210</v>
      </c>
      <c r="C2848" s="8">
        <v>1</v>
      </c>
    </row>
    <row r="2849" spans="1:3" ht="20.100000000000001" customHeight="1" x14ac:dyDescent="0.2">
      <c r="A2849" s="6" t="s">
        <v>34</v>
      </c>
      <c r="B2849" s="7">
        <v>1819.8400000000001</v>
      </c>
      <c r="C2849" s="8">
        <v>2</v>
      </c>
    </row>
    <row r="2850" spans="1:3" ht="20.100000000000001" customHeight="1" x14ac:dyDescent="0.2">
      <c r="A2850" s="9" t="s">
        <v>35</v>
      </c>
      <c r="B2850" s="7">
        <v>1819.8400000000001</v>
      </c>
      <c r="C2850" s="8">
        <v>2</v>
      </c>
    </row>
    <row r="2851" spans="1:3" ht="20.100000000000001" customHeight="1" x14ac:dyDescent="0.2">
      <c r="A2851" s="6" t="s">
        <v>49</v>
      </c>
      <c r="B2851" s="7">
        <v>440</v>
      </c>
      <c r="C2851" s="8">
        <v>2</v>
      </c>
    </row>
    <row r="2852" spans="1:3" ht="20.100000000000001" customHeight="1" x14ac:dyDescent="0.2">
      <c r="A2852" s="9" t="s">
        <v>50</v>
      </c>
      <c r="B2852" s="7">
        <v>440</v>
      </c>
      <c r="C2852" s="8">
        <v>2</v>
      </c>
    </row>
    <row r="2853" spans="1:3" ht="20.100000000000001" customHeight="1" x14ac:dyDescent="0.2">
      <c r="A2853" s="6" t="s">
        <v>327</v>
      </c>
      <c r="B2853" s="7">
        <v>1230.58</v>
      </c>
      <c r="C2853" s="8">
        <v>6</v>
      </c>
    </row>
    <row r="2854" spans="1:3" ht="20.100000000000001" customHeight="1" x14ac:dyDescent="0.2">
      <c r="A2854" s="9" t="s">
        <v>328</v>
      </c>
      <c r="B2854" s="7">
        <v>1230.58</v>
      </c>
      <c r="C2854" s="8">
        <v>6</v>
      </c>
    </row>
    <row r="2855" spans="1:3" ht="20.100000000000001" customHeight="1" x14ac:dyDescent="0.2">
      <c r="A2855" s="6" t="s">
        <v>139</v>
      </c>
      <c r="B2855" s="7">
        <v>213.93</v>
      </c>
      <c r="C2855" s="8">
        <v>1</v>
      </c>
    </row>
    <row r="2856" spans="1:3" ht="20.100000000000001" customHeight="1" x14ac:dyDescent="0.2">
      <c r="A2856" s="9" t="s">
        <v>140</v>
      </c>
      <c r="B2856" s="7">
        <v>213.93</v>
      </c>
      <c r="C2856" s="8">
        <v>1</v>
      </c>
    </row>
    <row r="2857" spans="1:3" ht="20.100000000000001" customHeight="1" x14ac:dyDescent="0.2">
      <c r="A2857" s="6" t="s">
        <v>300</v>
      </c>
      <c r="B2857" s="7">
        <v>1210</v>
      </c>
      <c r="C2857" s="8">
        <v>1</v>
      </c>
    </row>
    <row r="2858" spans="1:3" ht="20.100000000000001" customHeight="1" x14ac:dyDescent="0.2">
      <c r="A2858" s="9" t="s">
        <v>301</v>
      </c>
      <c r="B2858" s="7">
        <v>1210</v>
      </c>
      <c r="C2858" s="8">
        <v>1</v>
      </c>
    </row>
    <row r="2859" spans="1:3" ht="20.100000000000001" customHeight="1" x14ac:dyDescent="0.2">
      <c r="A2859" s="6" t="s">
        <v>943</v>
      </c>
      <c r="B2859" s="7">
        <v>1515.56</v>
      </c>
      <c r="C2859" s="8">
        <v>2</v>
      </c>
    </row>
    <row r="2860" spans="1:3" ht="20.100000000000001" customHeight="1" x14ac:dyDescent="0.2">
      <c r="A2860" s="9" t="s">
        <v>944</v>
      </c>
      <c r="B2860" s="7">
        <v>1515.56</v>
      </c>
      <c r="C2860" s="8">
        <v>2</v>
      </c>
    </row>
    <row r="2861" spans="1:3" ht="20.100000000000001" customHeight="1" x14ac:dyDescent="0.2">
      <c r="A2861" s="6" t="s">
        <v>590</v>
      </c>
      <c r="B2861" s="7">
        <v>3103.41</v>
      </c>
      <c r="C2861" s="8">
        <v>6</v>
      </c>
    </row>
    <row r="2862" spans="1:3" ht="20.100000000000001" customHeight="1" x14ac:dyDescent="0.2">
      <c r="A2862" s="9" t="s">
        <v>591</v>
      </c>
      <c r="B2862" s="7">
        <v>3103.41</v>
      </c>
      <c r="C2862" s="8">
        <v>6</v>
      </c>
    </row>
    <row r="2863" spans="1:3" ht="20.100000000000001" customHeight="1" x14ac:dyDescent="0.2">
      <c r="A2863" s="6" t="s">
        <v>1319</v>
      </c>
      <c r="B2863" s="7">
        <v>799.92</v>
      </c>
      <c r="C2863" s="8">
        <v>4</v>
      </c>
    </row>
    <row r="2864" spans="1:3" ht="20.100000000000001" customHeight="1" x14ac:dyDescent="0.2">
      <c r="A2864" s="9" t="s">
        <v>1320</v>
      </c>
      <c r="B2864" s="7">
        <v>799.92</v>
      </c>
      <c r="C2864" s="8">
        <v>4</v>
      </c>
    </row>
    <row r="2865" spans="1:3" ht="20.100000000000001" customHeight="1" x14ac:dyDescent="0.2">
      <c r="A2865" s="6" t="s">
        <v>1321</v>
      </c>
      <c r="B2865" s="7">
        <v>44.61</v>
      </c>
      <c r="C2865" s="8">
        <v>1</v>
      </c>
    </row>
    <row r="2866" spans="1:3" ht="20.100000000000001" customHeight="1" x14ac:dyDescent="0.2">
      <c r="A2866" s="9" t="s">
        <v>1322</v>
      </c>
      <c r="B2866" s="7">
        <v>44.61</v>
      </c>
      <c r="C2866" s="8">
        <v>1</v>
      </c>
    </row>
    <row r="2867" spans="1:3" ht="20.100000000000001" customHeight="1" x14ac:dyDescent="0.25">
      <c r="A2867" s="3" t="s">
        <v>1323</v>
      </c>
      <c r="B2867" s="4">
        <v>22306.809999999994</v>
      </c>
      <c r="C2867" s="5">
        <v>104</v>
      </c>
    </row>
    <row r="2868" spans="1:3" ht="20.100000000000001" customHeight="1" x14ac:dyDescent="0.2">
      <c r="A2868" s="6" t="s">
        <v>2</v>
      </c>
      <c r="B2868" s="7">
        <v>564.41999999999996</v>
      </c>
      <c r="C2868" s="8">
        <v>4</v>
      </c>
    </row>
    <row r="2869" spans="1:3" ht="20.100000000000001" customHeight="1" x14ac:dyDescent="0.2">
      <c r="A2869" s="9" t="s">
        <v>3</v>
      </c>
      <c r="B2869" s="7">
        <v>564.41999999999996</v>
      </c>
      <c r="C2869" s="8">
        <v>4</v>
      </c>
    </row>
    <row r="2870" spans="1:3" ht="20.100000000000001" customHeight="1" x14ac:dyDescent="0.2">
      <c r="A2870" s="6" t="s">
        <v>564</v>
      </c>
      <c r="B2870" s="7">
        <v>544.5</v>
      </c>
      <c r="C2870" s="8">
        <v>1</v>
      </c>
    </row>
    <row r="2871" spans="1:3" ht="20.100000000000001" customHeight="1" x14ac:dyDescent="0.2">
      <c r="A2871" s="9" t="s">
        <v>565</v>
      </c>
      <c r="B2871" s="7">
        <v>544.5</v>
      </c>
      <c r="C2871" s="8">
        <v>1</v>
      </c>
    </row>
    <row r="2872" spans="1:3" ht="20.100000000000001" customHeight="1" x14ac:dyDescent="0.2">
      <c r="A2872" s="6" t="s">
        <v>634</v>
      </c>
      <c r="B2872" s="7">
        <v>1099.24</v>
      </c>
      <c r="C2872" s="8">
        <v>10</v>
      </c>
    </row>
    <row r="2873" spans="1:3" ht="20.100000000000001" customHeight="1" x14ac:dyDescent="0.2">
      <c r="A2873" s="9" t="s">
        <v>635</v>
      </c>
      <c r="B2873" s="7">
        <v>1099.24</v>
      </c>
      <c r="C2873" s="8">
        <v>10</v>
      </c>
    </row>
    <row r="2874" spans="1:3" ht="20.100000000000001" customHeight="1" x14ac:dyDescent="0.2">
      <c r="A2874" s="6" t="s">
        <v>327</v>
      </c>
      <c r="B2874" s="7">
        <v>5650.329999999999</v>
      </c>
      <c r="C2874" s="8">
        <v>20</v>
      </c>
    </row>
    <row r="2875" spans="1:3" ht="20.100000000000001" customHeight="1" x14ac:dyDescent="0.2">
      <c r="A2875" s="9" t="s">
        <v>328</v>
      </c>
      <c r="B2875" s="7">
        <v>5650.329999999999</v>
      </c>
      <c r="C2875" s="8">
        <v>20</v>
      </c>
    </row>
    <row r="2876" spans="1:3" ht="20.100000000000001" customHeight="1" x14ac:dyDescent="0.2">
      <c r="A2876" s="6" t="s">
        <v>158</v>
      </c>
      <c r="B2876" s="7">
        <v>97.19</v>
      </c>
      <c r="C2876" s="8">
        <v>2</v>
      </c>
    </row>
    <row r="2877" spans="1:3" ht="20.100000000000001" customHeight="1" x14ac:dyDescent="0.2">
      <c r="A2877" s="9" t="s">
        <v>470</v>
      </c>
      <c r="B2877" s="7">
        <v>97.19</v>
      </c>
      <c r="C2877" s="8">
        <v>2</v>
      </c>
    </row>
    <row r="2878" spans="1:3" ht="20.100000000000001" customHeight="1" x14ac:dyDescent="0.2">
      <c r="A2878" s="6" t="s">
        <v>1324</v>
      </c>
      <c r="B2878" s="7">
        <v>1264.8900000000001</v>
      </c>
      <c r="C2878" s="8">
        <v>10</v>
      </c>
    </row>
    <row r="2879" spans="1:3" ht="20.100000000000001" customHeight="1" x14ac:dyDescent="0.2">
      <c r="A2879" s="9" t="s">
        <v>1325</v>
      </c>
      <c r="B2879" s="7">
        <v>1264.8900000000001</v>
      </c>
      <c r="C2879" s="8">
        <v>10</v>
      </c>
    </row>
    <row r="2880" spans="1:3" ht="20.100000000000001" customHeight="1" x14ac:dyDescent="0.2">
      <c r="A2880" s="6" t="s">
        <v>502</v>
      </c>
      <c r="B2880" s="7">
        <v>486.42</v>
      </c>
      <c r="C2880" s="8">
        <v>1</v>
      </c>
    </row>
    <row r="2881" spans="1:3" ht="20.100000000000001" customHeight="1" x14ac:dyDescent="0.2">
      <c r="A2881" s="9" t="s">
        <v>503</v>
      </c>
      <c r="B2881" s="7">
        <v>486.42</v>
      </c>
      <c r="C2881" s="8">
        <v>1</v>
      </c>
    </row>
    <row r="2882" spans="1:3" ht="20.100000000000001" customHeight="1" x14ac:dyDescent="0.2">
      <c r="A2882" s="6" t="s">
        <v>17</v>
      </c>
      <c r="B2882" s="7">
        <v>1494.27</v>
      </c>
      <c r="C2882" s="8">
        <v>12</v>
      </c>
    </row>
    <row r="2883" spans="1:3" ht="20.100000000000001" customHeight="1" x14ac:dyDescent="0.2">
      <c r="A2883" s="9" t="s">
        <v>18</v>
      </c>
      <c r="B2883" s="7">
        <v>1494.27</v>
      </c>
      <c r="C2883" s="8">
        <v>12</v>
      </c>
    </row>
    <row r="2884" spans="1:3" ht="20.100000000000001" customHeight="1" x14ac:dyDescent="0.2">
      <c r="A2884" s="6" t="s">
        <v>943</v>
      </c>
      <c r="B2884" s="7">
        <v>38.380000000000003</v>
      </c>
      <c r="C2884" s="8">
        <v>1</v>
      </c>
    </row>
    <row r="2885" spans="1:3" ht="20.100000000000001" customHeight="1" x14ac:dyDescent="0.2">
      <c r="A2885" s="9" t="s">
        <v>944</v>
      </c>
      <c r="B2885" s="7">
        <v>38.380000000000003</v>
      </c>
      <c r="C2885" s="8">
        <v>1</v>
      </c>
    </row>
    <row r="2886" spans="1:3" ht="20.100000000000001" customHeight="1" x14ac:dyDescent="0.2">
      <c r="A2886" s="6" t="s">
        <v>143</v>
      </c>
      <c r="B2886" s="7">
        <v>950</v>
      </c>
      <c r="C2886" s="8">
        <v>1</v>
      </c>
    </row>
    <row r="2887" spans="1:3" ht="20.100000000000001" customHeight="1" x14ac:dyDescent="0.2">
      <c r="A2887" s="9" t="s">
        <v>144</v>
      </c>
      <c r="B2887" s="7">
        <v>950</v>
      </c>
      <c r="C2887" s="8">
        <v>1</v>
      </c>
    </row>
    <row r="2888" spans="1:3" ht="20.100000000000001" customHeight="1" x14ac:dyDescent="0.2">
      <c r="A2888" s="6" t="s">
        <v>145</v>
      </c>
      <c r="B2888" s="7">
        <v>1596.1200000000001</v>
      </c>
      <c r="C2888" s="8">
        <v>9</v>
      </c>
    </row>
    <row r="2889" spans="1:3" ht="20.100000000000001" customHeight="1" x14ac:dyDescent="0.2">
      <c r="A2889" s="9" t="s">
        <v>146</v>
      </c>
      <c r="B2889" s="7">
        <v>1596.1200000000001</v>
      </c>
      <c r="C2889" s="8">
        <v>9</v>
      </c>
    </row>
    <row r="2890" spans="1:3" ht="20.100000000000001" customHeight="1" x14ac:dyDescent="0.2">
      <c r="A2890" s="6" t="s">
        <v>332</v>
      </c>
      <c r="B2890" s="7">
        <v>174.6</v>
      </c>
      <c r="C2890" s="8">
        <v>2</v>
      </c>
    </row>
    <row r="2891" spans="1:3" ht="20.100000000000001" customHeight="1" x14ac:dyDescent="0.2">
      <c r="A2891" s="9" t="s">
        <v>333</v>
      </c>
      <c r="B2891" s="7">
        <v>174.6</v>
      </c>
      <c r="C2891" s="8">
        <v>2</v>
      </c>
    </row>
    <row r="2892" spans="1:3" ht="20.100000000000001" customHeight="1" x14ac:dyDescent="0.2">
      <c r="A2892" s="6" t="s">
        <v>1326</v>
      </c>
      <c r="B2892" s="7">
        <v>3600</v>
      </c>
      <c r="C2892" s="8">
        <v>1</v>
      </c>
    </row>
    <row r="2893" spans="1:3" ht="20.100000000000001" customHeight="1" x14ac:dyDescent="0.2">
      <c r="A2893" s="9" t="s">
        <v>1327</v>
      </c>
      <c r="B2893" s="7">
        <v>3600</v>
      </c>
      <c r="C2893" s="8">
        <v>1</v>
      </c>
    </row>
    <row r="2894" spans="1:3" ht="20.100000000000001" customHeight="1" x14ac:dyDescent="0.2">
      <c r="A2894" s="6" t="s">
        <v>476</v>
      </c>
      <c r="B2894" s="7">
        <v>45.9</v>
      </c>
      <c r="C2894" s="8">
        <v>1</v>
      </c>
    </row>
    <row r="2895" spans="1:3" ht="20.100000000000001" customHeight="1" x14ac:dyDescent="0.2">
      <c r="A2895" s="9" t="s">
        <v>477</v>
      </c>
      <c r="B2895" s="7">
        <v>45.9</v>
      </c>
      <c r="C2895" s="8">
        <v>1</v>
      </c>
    </row>
    <row r="2896" spans="1:3" ht="20.100000000000001" customHeight="1" x14ac:dyDescent="0.2">
      <c r="A2896" s="6" t="s">
        <v>461</v>
      </c>
      <c r="B2896" s="7">
        <v>39.950000000000003</v>
      </c>
      <c r="C2896" s="8">
        <v>1</v>
      </c>
    </row>
    <row r="2897" spans="1:3" ht="20.100000000000001" customHeight="1" x14ac:dyDescent="0.2">
      <c r="A2897" s="9" t="s">
        <v>462</v>
      </c>
      <c r="B2897" s="7">
        <v>39.950000000000003</v>
      </c>
      <c r="C2897" s="8">
        <v>1</v>
      </c>
    </row>
    <row r="2898" spans="1:3" ht="20.100000000000001" customHeight="1" x14ac:dyDescent="0.2">
      <c r="A2898" s="6" t="s">
        <v>590</v>
      </c>
      <c r="B2898" s="7">
        <v>2807.2000000000003</v>
      </c>
      <c r="C2898" s="8">
        <v>10</v>
      </c>
    </row>
    <row r="2899" spans="1:3" ht="20.100000000000001" customHeight="1" x14ac:dyDescent="0.2">
      <c r="A2899" s="9" t="s">
        <v>591</v>
      </c>
      <c r="B2899" s="7">
        <v>2807.2000000000003</v>
      </c>
      <c r="C2899" s="8">
        <v>10</v>
      </c>
    </row>
    <row r="2900" spans="1:3" ht="20.100000000000001" customHeight="1" x14ac:dyDescent="0.2">
      <c r="A2900" s="6" t="s">
        <v>1109</v>
      </c>
      <c r="B2900" s="7">
        <v>222.33999999999997</v>
      </c>
      <c r="C2900" s="8">
        <v>2</v>
      </c>
    </row>
    <row r="2901" spans="1:3" ht="20.100000000000001" customHeight="1" x14ac:dyDescent="0.2">
      <c r="A2901" s="9" t="s">
        <v>1110</v>
      </c>
      <c r="B2901" s="7">
        <v>222.33999999999997</v>
      </c>
      <c r="C2901" s="8">
        <v>2</v>
      </c>
    </row>
    <row r="2902" spans="1:3" ht="20.100000000000001" customHeight="1" x14ac:dyDescent="0.2">
      <c r="A2902" s="6" t="s">
        <v>1328</v>
      </c>
      <c r="B2902" s="7">
        <v>396.96000000000004</v>
      </c>
      <c r="C2902" s="8">
        <v>3</v>
      </c>
    </row>
    <row r="2903" spans="1:3" ht="20.100000000000001" customHeight="1" x14ac:dyDescent="0.2">
      <c r="A2903" s="9" t="s">
        <v>1329</v>
      </c>
      <c r="B2903" s="7">
        <v>396.96000000000004</v>
      </c>
      <c r="C2903" s="8">
        <v>3</v>
      </c>
    </row>
    <row r="2904" spans="1:3" ht="20.100000000000001" customHeight="1" x14ac:dyDescent="0.2">
      <c r="A2904" s="6" t="s">
        <v>322</v>
      </c>
      <c r="B2904" s="7">
        <v>290</v>
      </c>
      <c r="C2904" s="8">
        <v>2</v>
      </c>
    </row>
    <row r="2905" spans="1:3" ht="20.100000000000001" customHeight="1" x14ac:dyDescent="0.2">
      <c r="A2905" s="9" t="s">
        <v>323</v>
      </c>
      <c r="B2905" s="7">
        <v>290</v>
      </c>
      <c r="C2905" s="8">
        <v>2</v>
      </c>
    </row>
    <row r="2906" spans="1:3" ht="20.100000000000001" customHeight="1" x14ac:dyDescent="0.2">
      <c r="A2906" s="6" t="s">
        <v>463</v>
      </c>
      <c r="B2906" s="7">
        <v>117.49999999999999</v>
      </c>
      <c r="C2906" s="8">
        <v>3</v>
      </c>
    </row>
    <row r="2907" spans="1:3" ht="20.100000000000001" customHeight="1" x14ac:dyDescent="0.2">
      <c r="A2907" s="9" t="s">
        <v>464</v>
      </c>
      <c r="B2907" s="7">
        <v>117.49999999999999</v>
      </c>
      <c r="C2907" s="8">
        <v>3</v>
      </c>
    </row>
    <row r="2908" spans="1:3" ht="20.100000000000001" customHeight="1" x14ac:dyDescent="0.2">
      <c r="A2908" s="6" t="s">
        <v>524</v>
      </c>
      <c r="B2908" s="7">
        <v>826.59999999999991</v>
      </c>
      <c r="C2908" s="8">
        <v>8</v>
      </c>
    </row>
    <row r="2909" spans="1:3" ht="20.100000000000001" customHeight="1" x14ac:dyDescent="0.2">
      <c r="A2909" s="9" t="s">
        <v>525</v>
      </c>
      <c r="B2909" s="7">
        <v>826.59999999999991</v>
      </c>
      <c r="C2909" s="8">
        <v>8</v>
      </c>
    </row>
    <row r="2910" spans="1:3" ht="20.100000000000001" customHeight="1" x14ac:dyDescent="0.25">
      <c r="A2910" s="3" t="s">
        <v>1330</v>
      </c>
      <c r="B2910" s="4">
        <v>12647.88</v>
      </c>
      <c r="C2910" s="5">
        <v>25</v>
      </c>
    </row>
    <row r="2911" spans="1:3" ht="20.100000000000001" customHeight="1" x14ac:dyDescent="0.2">
      <c r="A2911" s="6" t="s">
        <v>1331</v>
      </c>
      <c r="B2911" s="7">
        <v>231</v>
      </c>
      <c r="C2911" s="8">
        <v>1</v>
      </c>
    </row>
    <row r="2912" spans="1:3" ht="20.100000000000001" customHeight="1" x14ac:dyDescent="0.2">
      <c r="A2912" s="9" t="s">
        <v>1332</v>
      </c>
      <c r="B2912" s="7">
        <v>231</v>
      </c>
      <c r="C2912" s="8">
        <v>1</v>
      </c>
    </row>
    <row r="2913" spans="1:3" ht="20.100000000000001" customHeight="1" x14ac:dyDescent="0.2">
      <c r="A2913" s="6" t="s">
        <v>2</v>
      </c>
      <c r="B2913" s="7">
        <v>70</v>
      </c>
      <c r="C2913" s="8">
        <v>1</v>
      </c>
    </row>
    <row r="2914" spans="1:3" ht="20.100000000000001" customHeight="1" x14ac:dyDescent="0.2">
      <c r="A2914" s="9" t="s">
        <v>3</v>
      </c>
      <c r="B2914" s="7">
        <v>70</v>
      </c>
      <c r="C2914" s="8">
        <v>1</v>
      </c>
    </row>
    <row r="2915" spans="1:3" ht="20.100000000000001" customHeight="1" x14ac:dyDescent="0.2">
      <c r="A2915" s="6" t="s">
        <v>1333</v>
      </c>
      <c r="B2915" s="7">
        <v>1453.62</v>
      </c>
      <c r="C2915" s="8">
        <v>7</v>
      </c>
    </row>
    <row r="2916" spans="1:3" ht="20.100000000000001" customHeight="1" x14ac:dyDescent="0.2">
      <c r="A2916" s="9" t="s">
        <v>1334</v>
      </c>
      <c r="B2916" s="7">
        <v>1453.62</v>
      </c>
      <c r="C2916" s="8">
        <v>7</v>
      </c>
    </row>
    <row r="2917" spans="1:3" ht="20.100000000000001" customHeight="1" x14ac:dyDescent="0.2">
      <c r="A2917" s="6" t="s">
        <v>1335</v>
      </c>
      <c r="B2917" s="7">
        <v>350.9</v>
      </c>
      <c r="C2917" s="8">
        <v>1</v>
      </c>
    </row>
    <row r="2918" spans="1:3" ht="20.100000000000001" customHeight="1" x14ac:dyDescent="0.2">
      <c r="A2918" s="9" t="s">
        <v>1336</v>
      </c>
      <c r="B2918" s="7">
        <v>350.9</v>
      </c>
      <c r="C2918" s="8">
        <v>1</v>
      </c>
    </row>
    <row r="2919" spans="1:3" ht="20.100000000000001" customHeight="1" x14ac:dyDescent="0.2">
      <c r="A2919" s="6" t="s">
        <v>13</v>
      </c>
      <c r="B2919" s="7">
        <v>641.71</v>
      </c>
      <c r="C2919" s="8">
        <v>2</v>
      </c>
    </row>
    <row r="2920" spans="1:3" ht="20.100000000000001" customHeight="1" x14ac:dyDescent="0.2">
      <c r="A2920" s="9" t="s">
        <v>14</v>
      </c>
      <c r="B2920" s="7">
        <v>641.71</v>
      </c>
      <c r="C2920" s="8">
        <v>2</v>
      </c>
    </row>
    <row r="2921" spans="1:3" ht="20.100000000000001" customHeight="1" x14ac:dyDescent="0.2">
      <c r="A2921" s="6" t="s">
        <v>133</v>
      </c>
      <c r="B2921" s="7">
        <v>93.39</v>
      </c>
      <c r="C2921" s="8">
        <v>1</v>
      </c>
    </row>
    <row r="2922" spans="1:3" ht="20.100000000000001" customHeight="1" x14ac:dyDescent="0.2">
      <c r="A2922" s="9" t="s">
        <v>134</v>
      </c>
      <c r="B2922" s="7">
        <v>93.39</v>
      </c>
      <c r="C2922" s="8">
        <v>1</v>
      </c>
    </row>
    <row r="2923" spans="1:3" ht="20.100000000000001" customHeight="1" x14ac:dyDescent="0.2">
      <c r="A2923" s="6" t="s">
        <v>143</v>
      </c>
      <c r="B2923" s="7">
        <v>182.98</v>
      </c>
      <c r="C2923" s="8">
        <v>4</v>
      </c>
    </row>
    <row r="2924" spans="1:3" ht="20.100000000000001" customHeight="1" x14ac:dyDescent="0.2">
      <c r="A2924" s="9" t="s">
        <v>144</v>
      </c>
      <c r="B2924" s="7">
        <v>182.98</v>
      </c>
      <c r="C2924" s="8">
        <v>4</v>
      </c>
    </row>
    <row r="2925" spans="1:3" ht="20.100000000000001" customHeight="1" x14ac:dyDescent="0.2">
      <c r="A2925" s="6" t="s">
        <v>1017</v>
      </c>
      <c r="B2925" s="7">
        <v>5591.25</v>
      </c>
      <c r="C2925" s="8">
        <v>1</v>
      </c>
    </row>
    <row r="2926" spans="1:3" ht="20.100000000000001" customHeight="1" x14ac:dyDescent="0.2">
      <c r="A2926" s="9" t="s">
        <v>1018</v>
      </c>
      <c r="B2926" s="7">
        <v>5591.25</v>
      </c>
      <c r="C2926" s="8">
        <v>1</v>
      </c>
    </row>
    <row r="2927" spans="1:3" ht="20.100000000000001" customHeight="1" x14ac:dyDescent="0.2">
      <c r="A2927" s="6" t="s">
        <v>177</v>
      </c>
      <c r="B2927" s="7">
        <v>1962.4</v>
      </c>
      <c r="C2927" s="8">
        <v>4</v>
      </c>
    </row>
    <row r="2928" spans="1:3" ht="20.100000000000001" customHeight="1" x14ac:dyDescent="0.2">
      <c r="A2928" s="9" t="s">
        <v>178</v>
      </c>
      <c r="B2928" s="7">
        <v>1962.4</v>
      </c>
      <c r="C2928" s="8">
        <v>4</v>
      </c>
    </row>
    <row r="2929" spans="1:3" ht="20.100000000000001" customHeight="1" x14ac:dyDescent="0.2">
      <c r="A2929" s="6" t="s">
        <v>1337</v>
      </c>
      <c r="B2929" s="7">
        <v>1713.3600000000001</v>
      </c>
      <c r="C2929" s="8">
        <v>2</v>
      </c>
    </row>
    <row r="2930" spans="1:3" ht="20.100000000000001" customHeight="1" x14ac:dyDescent="0.2">
      <c r="A2930" s="9" t="s">
        <v>1338</v>
      </c>
      <c r="B2930" s="7">
        <v>1713.3600000000001</v>
      </c>
      <c r="C2930" s="8">
        <v>2</v>
      </c>
    </row>
    <row r="2931" spans="1:3" ht="20.100000000000001" customHeight="1" x14ac:dyDescent="0.2">
      <c r="A2931" s="6" t="s">
        <v>1339</v>
      </c>
      <c r="B2931" s="7">
        <v>357.27</v>
      </c>
      <c r="C2931" s="8">
        <v>1</v>
      </c>
    </row>
    <row r="2932" spans="1:3" ht="20.100000000000001" customHeight="1" x14ac:dyDescent="0.2">
      <c r="A2932" s="9" t="s">
        <v>1340</v>
      </c>
      <c r="B2932" s="7">
        <v>357.27</v>
      </c>
      <c r="C2932" s="8">
        <v>1</v>
      </c>
    </row>
    <row r="2933" spans="1:3" ht="20.100000000000001" customHeight="1" x14ac:dyDescent="0.25">
      <c r="A2933" s="3" t="s">
        <v>1341</v>
      </c>
      <c r="B2933" s="4">
        <v>44779.190000000017</v>
      </c>
      <c r="C2933" s="5">
        <v>41</v>
      </c>
    </row>
    <row r="2934" spans="1:3" ht="20.100000000000001" customHeight="1" x14ac:dyDescent="0.2">
      <c r="A2934" s="6" t="s">
        <v>1253</v>
      </c>
      <c r="B2934" s="7">
        <v>605</v>
      </c>
      <c r="C2934" s="8">
        <v>1</v>
      </c>
    </row>
    <row r="2935" spans="1:3" ht="20.100000000000001" customHeight="1" x14ac:dyDescent="0.2">
      <c r="A2935" s="9" t="s">
        <v>1254</v>
      </c>
      <c r="B2935" s="7">
        <v>605</v>
      </c>
      <c r="C2935" s="8">
        <v>1</v>
      </c>
    </row>
    <row r="2936" spans="1:3" ht="20.100000000000001" customHeight="1" x14ac:dyDescent="0.2">
      <c r="A2936" s="6" t="s">
        <v>158</v>
      </c>
      <c r="B2936" s="7">
        <v>3500</v>
      </c>
      <c r="C2936" s="8">
        <v>1</v>
      </c>
    </row>
    <row r="2937" spans="1:3" ht="20.100000000000001" customHeight="1" x14ac:dyDescent="0.2">
      <c r="A2937" s="9" t="s">
        <v>159</v>
      </c>
      <c r="B2937" s="7">
        <v>3500</v>
      </c>
      <c r="C2937" s="8">
        <v>1</v>
      </c>
    </row>
    <row r="2938" spans="1:3" ht="20.100000000000001" customHeight="1" x14ac:dyDescent="0.2">
      <c r="A2938" s="6" t="s">
        <v>11</v>
      </c>
      <c r="B2938" s="7">
        <v>380.56</v>
      </c>
      <c r="C2938" s="8">
        <v>1</v>
      </c>
    </row>
    <row r="2939" spans="1:3" ht="20.100000000000001" customHeight="1" x14ac:dyDescent="0.2">
      <c r="A2939" s="9" t="s">
        <v>12</v>
      </c>
      <c r="B2939" s="7">
        <v>380.56</v>
      </c>
      <c r="C2939" s="8">
        <v>1</v>
      </c>
    </row>
    <row r="2940" spans="1:3" ht="20.100000000000001" customHeight="1" x14ac:dyDescent="0.2">
      <c r="A2940" s="6" t="s">
        <v>1342</v>
      </c>
      <c r="B2940" s="7">
        <v>80.650000000000006</v>
      </c>
      <c r="C2940" s="8">
        <v>1</v>
      </c>
    </row>
    <row r="2941" spans="1:3" ht="20.100000000000001" customHeight="1" x14ac:dyDescent="0.2">
      <c r="A2941" s="9" t="s">
        <v>1343</v>
      </c>
      <c r="B2941" s="7">
        <v>80.650000000000006</v>
      </c>
      <c r="C2941" s="8">
        <v>1</v>
      </c>
    </row>
    <row r="2942" spans="1:3" ht="20.100000000000001" customHeight="1" x14ac:dyDescent="0.2">
      <c r="A2942" s="6" t="s">
        <v>17</v>
      </c>
      <c r="B2942" s="7">
        <v>229.84</v>
      </c>
      <c r="C2942" s="8">
        <v>2</v>
      </c>
    </row>
    <row r="2943" spans="1:3" ht="20.100000000000001" customHeight="1" x14ac:dyDescent="0.2">
      <c r="A2943" s="9" t="s">
        <v>18</v>
      </c>
      <c r="B2943" s="7">
        <v>229.84</v>
      </c>
      <c r="C2943" s="8">
        <v>2</v>
      </c>
    </row>
    <row r="2944" spans="1:3" ht="20.100000000000001" customHeight="1" x14ac:dyDescent="0.2">
      <c r="A2944" s="6" t="s">
        <v>19</v>
      </c>
      <c r="B2944" s="7">
        <v>214.22</v>
      </c>
      <c r="C2944" s="8">
        <v>3</v>
      </c>
    </row>
    <row r="2945" spans="1:3" ht="20.100000000000001" customHeight="1" x14ac:dyDescent="0.2">
      <c r="A2945" s="9" t="s">
        <v>1344</v>
      </c>
      <c r="B2945" s="7">
        <v>214.22</v>
      </c>
      <c r="C2945" s="8">
        <v>3</v>
      </c>
    </row>
    <row r="2946" spans="1:3" ht="20.100000000000001" customHeight="1" x14ac:dyDescent="0.2">
      <c r="A2946" s="6" t="s">
        <v>949</v>
      </c>
      <c r="B2946" s="7">
        <v>78.180000000000007</v>
      </c>
      <c r="C2946" s="8">
        <v>1</v>
      </c>
    </row>
    <row r="2947" spans="1:3" ht="20.100000000000001" customHeight="1" x14ac:dyDescent="0.2">
      <c r="A2947" s="9" t="s">
        <v>950</v>
      </c>
      <c r="B2947" s="7">
        <v>78.180000000000007</v>
      </c>
      <c r="C2947" s="8">
        <v>1</v>
      </c>
    </row>
    <row r="2948" spans="1:3" ht="20.100000000000001" customHeight="1" x14ac:dyDescent="0.2">
      <c r="A2948" s="6" t="s">
        <v>40</v>
      </c>
      <c r="B2948" s="7">
        <v>108.05</v>
      </c>
      <c r="C2948" s="8">
        <v>1</v>
      </c>
    </row>
    <row r="2949" spans="1:3" ht="20.100000000000001" customHeight="1" x14ac:dyDescent="0.2">
      <c r="A2949" s="9" t="s">
        <v>41</v>
      </c>
      <c r="B2949" s="7">
        <v>108.05</v>
      </c>
      <c r="C2949" s="8">
        <v>1</v>
      </c>
    </row>
    <row r="2950" spans="1:3" ht="20.100000000000001" customHeight="1" x14ac:dyDescent="0.2">
      <c r="A2950" s="6" t="s">
        <v>55</v>
      </c>
      <c r="B2950" s="7">
        <v>1164.22</v>
      </c>
      <c r="C2950" s="8">
        <v>5</v>
      </c>
    </row>
    <row r="2951" spans="1:3" ht="20.100000000000001" customHeight="1" x14ac:dyDescent="0.2">
      <c r="A2951" s="9" t="s">
        <v>56</v>
      </c>
      <c r="B2951" s="7">
        <v>1164.22</v>
      </c>
      <c r="C2951" s="8">
        <v>5</v>
      </c>
    </row>
    <row r="2952" spans="1:3" ht="20.100000000000001" customHeight="1" x14ac:dyDescent="0.2">
      <c r="A2952" s="6" t="s">
        <v>151</v>
      </c>
      <c r="B2952" s="7">
        <v>4000</v>
      </c>
      <c r="C2952" s="8">
        <v>1</v>
      </c>
    </row>
    <row r="2953" spans="1:3" ht="20.100000000000001" customHeight="1" x14ac:dyDescent="0.2">
      <c r="A2953" s="9" t="s">
        <v>1195</v>
      </c>
      <c r="B2953" s="7">
        <v>4000</v>
      </c>
      <c r="C2953" s="8">
        <v>1</v>
      </c>
    </row>
    <row r="2954" spans="1:3" ht="20.100000000000001" customHeight="1" x14ac:dyDescent="0.2">
      <c r="A2954" s="6" t="s">
        <v>228</v>
      </c>
      <c r="B2954" s="7">
        <v>18624.32</v>
      </c>
      <c r="C2954" s="8">
        <v>16</v>
      </c>
    </row>
    <row r="2955" spans="1:3" ht="20.100000000000001" customHeight="1" x14ac:dyDescent="0.2">
      <c r="A2955" s="9" t="s">
        <v>229</v>
      </c>
      <c r="B2955" s="7">
        <v>18624.32</v>
      </c>
      <c r="C2955" s="8">
        <v>16</v>
      </c>
    </row>
    <row r="2956" spans="1:3" ht="20.100000000000001" customHeight="1" x14ac:dyDescent="0.2">
      <c r="A2956" s="6" t="s">
        <v>1243</v>
      </c>
      <c r="B2956" s="7">
        <v>345</v>
      </c>
      <c r="C2956" s="8">
        <v>3</v>
      </c>
    </row>
    <row r="2957" spans="1:3" ht="20.100000000000001" customHeight="1" x14ac:dyDescent="0.2">
      <c r="A2957" s="9" t="s">
        <v>1244</v>
      </c>
      <c r="B2957" s="7">
        <v>345</v>
      </c>
      <c r="C2957" s="8">
        <v>3</v>
      </c>
    </row>
    <row r="2958" spans="1:3" ht="20.100000000000001" customHeight="1" x14ac:dyDescent="0.2">
      <c r="A2958" s="6" t="s">
        <v>1345</v>
      </c>
      <c r="B2958" s="7">
        <v>13090</v>
      </c>
      <c r="C2958" s="8">
        <v>1</v>
      </c>
    </row>
    <row r="2959" spans="1:3" ht="20.100000000000001" customHeight="1" x14ac:dyDescent="0.2">
      <c r="A2959" s="9" t="s">
        <v>1346</v>
      </c>
      <c r="B2959" s="7">
        <v>13090</v>
      </c>
      <c r="C2959" s="8">
        <v>1</v>
      </c>
    </row>
    <row r="2960" spans="1:3" ht="20.100000000000001" customHeight="1" x14ac:dyDescent="0.2">
      <c r="A2960" s="6" t="s">
        <v>1347</v>
      </c>
      <c r="B2960" s="7">
        <v>137.19</v>
      </c>
      <c r="C2960" s="8">
        <v>1</v>
      </c>
    </row>
    <row r="2961" spans="1:3" ht="20.100000000000001" customHeight="1" x14ac:dyDescent="0.2">
      <c r="A2961" s="9" t="s">
        <v>1348</v>
      </c>
      <c r="B2961" s="7">
        <v>137.19</v>
      </c>
      <c r="C2961" s="8">
        <v>1</v>
      </c>
    </row>
    <row r="2962" spans="1:3" ht="20.100000000000001" customHeight="1" x14ac:dyDescent="0.2">
      <c r="A2962" s="6" t="s">
        <v>1349</v>
      </c>
      <c r="B2962" s="7">
        <v>2209.96</v>
      </c>
      <c r="C2962" s="8">
        <v>2</v>
      </c>
    </row>
    <row r="2963" spans="1:3" ht="20.100000000000001" customHeight="1" x14ac:dyDescent="0.2">
      <c r="A2963" s="9" t="s">
        <v>1350</v>
      </c>
      <c r="B2963" s="7">
        <v>2209.96</v>
      </c>
      <c r="C2963" s="8">
        <v>2</v>
      </c>
    </row>
    <row r="2964" spans="1:3" ht="20.100000000000001" customHeight="1" x14ac:dyDescent="0.2">
      <c r="A2964" s="6" t="s">
        <v>1351</v>
      </c>
      <c r="B2964" s="7">
        <v>12</v>
      </c>
      <c r="C2964" s="8">
        <v>1</v>
      </c>
    </row>
    <row r="2965" spans="1:3" ht="20.100000000000001" customHeight="1" x14ac:dyDescent="0.2">
      <c r="A2965" s="9" t="s">
        <v>1352</v>
      </c>
      <c r="B2965" s="7">
        <v>12</v>
      </c>
      <c r="C2965" s="8">
        <v>1</v>
      </c>
    </row>
    <row r="2966" spans="1:3" ht="20.100000000000001" customHeight="1" x14ac:dyDescent="0.25">
      <c r="A2966" s="3" t="s">
        <v>1353</v>
      </c>
      <c r="B2966" s="4">
        <v>19788.96</v>
      </c>
      <c r="C2966" s="5">
        <v>55</v>
      </c>
    </row>
    <row r="2967" spans="1:3" ht="20.100000000000001" customHeight="1" x14ac:dyDescent="0.2">
      <c r="A2967" s="6" t="s">
        <v>210</v>
      </c>
      <c r="B2967" s="7">
        <v>2023.95</v>
      </c>
      <c r="C2967" s="8">
        <v>3</v>
      </c>
    </row>
    <row r="2968" spans="1:3" ht="20.100000000000001" customHeight="1" x14ac:dyDescent="0.2">
      <c r="A2968" s="9" t="s">
        <v>211</v>
      </c>
      <c r="B2968" s="7">
        <v>2023.95</v>
      </c>
      <c r="C2968" s="8">
        <v>3</v>
      </c>
    </row>
    <row r="2969" spans="1:3" ht="20.100000000000001" customHeight="1" x14ac:dyDescent="0.2">
      <c r="A2969" s="6" t="s">
        <v>137</v>
      </c>
      <c r="B2969" s="7">
        <v>1688.56</v>
      </c>
      <c r="C2969" s="8">
        <v>3</v>
      </c>
    </row>
    <row r="2970" spans="1:3" ht="20.100000000000001" customHeight="1" x14ac:dyDescent="0.2">
      <c r="A2970" s="9" t="s">
        <v>138</v>
      </c>
      <c r="B2970" s="7">
        <v>1688.56</v>
      </c>
      <c r="C2970" s="8">
        <v>3</v>
      </c>
    </row>
    <row r="2971" spans="1:3" ht="20.100000000000001" customHeight="1" x14ac:dyDescent="0.2">
      <c r="A2971" s="6" t="s">
        <v>1354</v>
      </c>
      <c r="B2971" s="7">
        <v>331.54</v>
      </c>
      <c r="C2971" s="8">
        <v>1</v>
      </c>
    </row>
    <row r="2972" spans="1:3" ht="20.100000000000001" customHeight="1" x14ac:dyDescent="0.2">
      <c r="A2972" s="9" t="s">
        <v>1355</v>
      </c>
      <c r="B2972" s="7">
        <v>331.54</v>
      </c>
      <c r="C2972" s="8">
        <v>1</v>
      </c>
    </row>
    <row r="2973" spans="1:3" ht="20.100000000000001" customHeight="1" x14ac:dyDescent="0.2">
      <c r="A2973" s="6" t="s">
        <v>49</v>
      </c>
      <c r="B2973" s="7">
        <v>180.4</v>
      </c>
      <c r="C2973" s="8">
        <v>2</v>
      </c>
    </row>
    <row r="2974" spans="1:3" ht="20.100000000000001" customHeight="1" x14ac:dyDescent="0.2">
      <c r="A2974" s="9" t="s">
        <v>50</v>
      </c>
      <c r="B2974" s="7">
        <v>180.4</v>
      </c>
      <c r="C2974" s="8">
        <v>2</v>
      </c>
    </row>
    <row r="2975" spans="1:3" ht="20.100000000000001" customHeight="1" x14ac:dyDescent="0.2">
      <c r="A2975" s="6" t="s">
        <v>127</v>
      </c>
      <c r="B2975" s="7">
        <v>50</v>
      </c>
      <c r="C2975" s="8">
        <v>2</v>
      </c>
    </row>
    <row r="2976" spans="1:3" ht="20.100000000000001" customHeight="1" x14ac:dyDescent="0.2">
      <c r="A2976" s="9" t="s">
        <v>128</v>
      </c>
      <c r="B2976" s="7">
        <v>50</v>
      </c>
      <c r="C2976" s="8">
        <v>2</v>
      </c>
    </row>
    <row r="2977" spans="1:3" ht="20.100000000000001" customHeight="1" x14ac:dyDescent="0.2">
      <c r="A2977" s="6" t="s">
        <v>11</v>
      </c>
      <c r="B2977" s="7">
        <v>2776.56</v>
      </c>
      <c r="C2977" s="8">
        <v>1</v>
      </c>
    </row>
    <row r="2978" spans="1:3" ht="20.100000000000001" customHeight="1" x14ac:dyDescent="0.2">
      <c r="A2978" s="9" t="s">
        <v>12</v>
      </c>
      <c r="B2978" s="7">
        <v>2776.56</v>
      </c>
      <c r="C2978" s="8">
        <v>1</v>
      </c>
    </row>
    <row r="2979" spans="1:3" ht="20.100000000000001" customHeight="1" x14ac:dyDescent="0.2">
      <c r="A2979" s="6" t="s">
        <v>1356</v>
      </c>
      <c r="B2979" s="7">
        <v>116.4</v>
      </c>
      <c r="C2979" s="8">
        <v>1</v>
      </c>
    </row>
    <row r="2980" spans="1:3" ht="20.100000000000001" customHeight="1" x14ac:dyDescent="0.2">
      <c r="A2980" s="9" t="s">
        <v>1357</v>
      </c>
      <c r="B2980" s="7">
        <v>116.4</v>
      </c>
      <c r="C2980" s="8">
        <v>1</v>
      </c>
    </row>
    <row r="2981" spans="1:3" ht="20.100000000000001" customHeight="1" x14ac:dyDescent="0.2">
      <c r="A2981" s="6" t="s">
        <v>1358</v>
      </c>
      <c r="B2981" s="7">
        <v>112.1</v>
      </c>
      <c r="C2981" s="8">
        <v>1</v>
      </c>
    </row>
    <row r="2982" spans="1:3" ht="20.100000000000001" customHeight="1" x14ac:dyDescent="0.2">
      <c r="A2982" s="9" t="s">
        <v>1359</v>
      </c>
      <c r="B2982" s="7">
        <v>112.1</v>
      </c>
      <c r="C2982" s="8">
        <v>1</v>
      </c>
    </row>
    <row r="2983" spans="1:3" ht="20.100000000000001" customHeight="1" x14ac:dyDescent="0.2">
      <c r="A2983" s="6" t="s">
        <v>133</v>
      </c>
      <c r="B2983" s="7">
        <v>6833.9599999999991</v>
      </c>
      <c r="C2983" s="8">
        <v>8</v>
      </c>
    </row>
    <row r="2984" spans="1:3" ht="20.100000000000001" customHeight="1" x14ac:dyDescent="0.2">
      <c r="A2984" s="9" t="s">
        <v>134</v>
      </c>
      <c r="B2984" s="7">
        <v>6833.9599999999991</v>
      </c>
      <c r="C2984" s="8">
        <v>8</v>
      </c>
    </row>
    <row r="2985" spans="1:3" ht="20.100000000000001" customHeight="1" x14ac:dyDescent="0.2">
      <c r="A2985" s="6" t="s">
        <v>1360</v>
      </c>
      <c r="B2985" s="7">
        <v>64.03</v>
      </c>
      <c r="C2985" s="8">
        <v>1</v>
      </c>
    </row>
    <row r="2986" spans="1:3" ht="20.100000000000001" customHeight="1" x14ac:dyDescent="0.2">
      <c r="A2986" s="9" t="s">
        <v>1361</v>
      </c>
      <c r="B2986" s="7">
        <v>64.03</v>
      </c>
      <c r="C2986" s="8">
        <v>1</v>
      </c>
    </row>
    <row r="2987" spans="1:3" ht="20.100000000000001" customHeight="1" x14ac:dyDescent="0.2">
      <c r="A2987" s="6" t="s">
        <v>92</v>
      </c>
      <c r="B2987" s="7">
        <v>220</v>
      </c>
      <c r="C2987" s="8">
        <v>1</v>
      </c>
    </row>
    <row r="2988" spans="1:3" ht="20.100000000000001" customHeight="1" x14ac:dyDescent="0.2">
      <c r="A2988" s="9" t="s">
        <v>93</v>
      </c>
      <c r="B2988" s="7">
        <v>220</v>
      </c>
      <c r="C2988" s="8">
        <v>1</v>
      </c>
    </row>
    <row r="2989" spans="1:3" ht="20.100000000000001" customHeight="1" x14ac:dyDescent="0.2">
      <c r="A2989" s="6" t="s">
        <v>1362</v>
      </c>
      <c r="B2989" s="7">
        <v>442.63</v>
      </c>
      <c r="C2989" s="8">
        <v>2</v>
      </c>
    </row>
    <row r="2990" spans="1:3" ht="20.100000000000001" customHeight="1" x14ac:dyDescent="0.2">
      <c r="A2990" s="9" t="s">
        <v>1363</v>
      </c>
      <c r="B2990" s="7">
        <v>442.63</v>
      </c>
      <c r="C2990" s="8">
        <v>2</v>
      </c>
    </row>
    <row r="2991" spans="1:3" ht="20.100000000000001" customHeight="1" x14ac:dyDescent="0.2">
      <c r="A2991" s="6" t="s">
        <v>147</v>
      </c>
      <c r="B2991" s="7">
        <v>17.53</v>
      </c>
      <c r="C2991" s="8">
        <v>1</v>
      </c>
    </row>
    <row r="2992" spans="1:3" ht="20.100000000000001" customHeight="1" x14ac:dyDescent="0.2">
      <c r="A2992" s="9" t="s">
        <v>148</v>
      </c>
      <c r="B2992" s="7">
        <v>17.53</v>
      </c>
      <c r="C2992" s="8">
        <v>1</v>
      </c>
    </row>
    <row r="2993" spans="1:3" ht="20.100000000000001" customHeight="1" x14ac:dyDescent="0.2">
      <c r="A2993" s="6" t="s">
        <v>737</v>
      </c>
      <c r="B2993" s="7">
        <v>169.35</v>
      </c>
      <c r="C2993" s="8">
        <v>1</v>
      </c>
    </row>
    <row r="2994" spans="1:3" ht="20.100000000000001" customHeight="1" x14ac:dyDescent="0.2">
      <c r="A2994" s="9" t="s">
        <v>738</v>
      </c>
      <c r="B2994" s="7">
        <v>169.35</v>
      </c>
      <c r="C2994" s="8">
        <v>1</v>
      </c>
    </row>
    <row r="2995" spans="1:3" ht="20.100000000000001" customHeight="1" x14ac:dyDescent="0.2">
      <c r="A2995" s="6" t="s">
        <v>55</v>
      </c>
      <c r="B2995" s="7">
        <v>718.71</v>
      </c>
      <c r="C2995" s="8">
        <v>7</v>
      </c>
    </row>
    <row r="2996" spans="1:3" ht="20.100000000000001" customHeight="1" x14ac:dyDescent="0.2">
      <c r="A2996" s="9" t="s">
        <v>56</v>
      </c>
      <c r="B2996" s="7">
        <v>718.71</v>
      </c>
      <c r="C2996" s="8">
        <v>7</v>
      </c>
    </row>
    <row r="2997" spans="1:3" ht="20.100000000000001" customHeight="1" x14ac:dyDescent="0.2">
      <c r="A2997" s="6" t="s">
        <v>149</v>
      </c>
      <c r="B2997" s="7">
        <v>1290.2999999999997</v>
      </c>
      <c r="C2997" s="8">
        <v>9</v>
      </c>
    </row>
    <row r="2998" spans="1:3" ht="20.100000000000001" customHeight="1" x14ac:dyDescent="0.2">
      <c r="A2998" s="9" t="s">
        <v>150</v>
      </c>
      <c r="B2998" s="7">
        <v>1290.2999999999997</v>
      </c>
      <c r="C2998" s="8">
        <v>9</v>
      </c>
    </row>
    <row r="2999" spans="1:3" ht="20.100000000000001" customHeight="1" x14ac:dyDescent="0.2">
      <c r="A2999" s="6" t="s">
        <v>151</v>
      </c>
      <c r="B2999" s="7">
        <v>199.57999999999998</v>
      </c>
      <c r="C2999" s="8">
        <v>2</v>
      </c>
    </row>
    <row r="3000" spans="1:3" ht="20.100000000000001" customHeight="1" x14ac:dyDescent="0.2">
      <c r="A3000" s="9" t="s">
        <v>152</v>
      </c>
      <c r="B3000" s="7">
        <v>199.57999999999998</v>
      </c>
      <c r="C3000" s="8">
        <v>2</v>
      </c>
    </row>
    <row r="3001" spans="1:3" ht="20.100000000000001" customHeight="1" x14ac:dyDescent="0.2">
      <c r="A3001" s="6" t="s">
        <v>359</v>
      </c>
      <c r="B3001" s="7">
        <v>164.05</v>
      </c>
      <c r="C3001" s="8">
        <v>2</v>
      </c>
    </row>
    <row r="3002" spans="1:3" ht="20.100000000000001" customHeight="1" x14ac:dyDescent="0.2">
      <c r="A3002" s="9" t="s">
        <v>360</v>
      </c>
      <c r="B3002" s="7">
        <v>164.05</v>
      </c>
      <c r="C3002" s="8">
        <v>2</v>
      </c>
    </row>
    <row r="3003" spans="1:3" ht="20.100000000000001" customHeight="1" x14ac:dyDescent="0.2">
      <c r="A3003" s="6" t="s">
        <v>1255</v>
      </c>
      <c r="B3003" s="7">
        <v>87.1</v>
      </c>
      <c r="C3003" s="8">
        <v>1</v>
      </c>
    </row>
    <row r="3004" spans="1:3" ht="20.100000000000001" customHeight="1" x14ac:dyDescent="0.2">
      <c r="A3004" s="9" t="s">
        <v>1256</v>
      </c>
      <c r="B3004" s="7">
        <v>87.1</v>
      </c>
      <c r="C3004" s="8">
        <v>1</v>
      </c>
    </row>
    <row r="3005" spans="1:3" ht="20.100000000000001" customHeight="1" x14ac:dyDescent="0.2">
      <c r="A3005" s="6" t="s">
        <v>1364</v>
      </c>
      <c r="B3005" s="7">
        <v>643.07000000000005</v>
      </c>
      <c r="C3005" s="8">
        <v>1</v>
      </c>
    </row>
    <row r="3006" spans="1:3" ht="20.100000000000001" customHeight="1" x14ac:dyDescent="0.2">
      <c r="A3006" s="9" t="s">
        <v>1365</v>
      </c>
      <c r="B3006" s="7">
        <v>643.07000000000005</v>
      </c>
      <c r="C3006" s="8">
        <v>1</v>
      </c>
    </row>
    <row r="3007" spans="1:3" ht="20.100000000000001" customHeight="1" x14ac:dyDescent="0.2">
      <c r="A3007" s="6" t="s">
        <v>1366</v>
      </c>
      <c r="B3007" s="7">
        <v>1659.1399999999999</v>
      </c>
      <c r="C3007" s="8">
        <v>5</v>
      </c>
    </row>
    <row r="3008" spans="1:3" ht="20.100000000000001" customHeight="1" x14ac:dyDescent="0.2">
      <c r="A3008" s="9" t="s">
        <v>1367</v>
      </c>
      <c r="B3008" s="7">
        <v>1659.1399999999999</v>
      </c>
      <c r="C3008" s="8">
        <v>5</v>
      </c>
    </row>
    <row r="3009" spans="1:3" ht="20.100000000000001" customHeight="1" x14ac:dyDescent="0.25">
      <c r="A3009" s="10" t="s">
        <v>1368</v>
      </c>
      <c r="B3009" s="4">
        <v>79982.590000000011</v>
      </c>
      <c r="C3009" s="5">
        <v>49</v>
      </c>
    </row>
    <row r="3010" spans="1:3" ht="20.100000000000001" customHeight="1" x14ac:dyDescent="0.2">
      <c r="A3010" s="6" t="s">
        <v>2</v>
      </c>
      <c r="B3010" s="7">
        <v>324.10000000000002</v>
      </c>
      <c r="C3010" s="8">
        <v>4</v>
      </c>
    </row>
    <row r="3011" spans="1:3" ht="20.100000000000001" customHeight="1" x14ac:dyDescent="0.2">
      <c r="A3011" s="9" t="s">
        <v>3</v>
      </c>
      <c r="B3011" s="7">
        <v>324.10000000000002</v>
      </c>
      <c r="C3011" s="8">
        <v>4</v>
      </c>
    </row>
    <row r="3012" spans="1:3" ht="20.100000000000001" customHeight="1" x14ac:dyDescent="0.2">
      <c r="A3012" s="6" t="s">
        <v>210</v>
      </c>
      <c r="B3012" s="7">
        <v>715.95999999999992</v>
      </c>
      <c r="C3012" s="8">
        <v>2</v>
      </c>
    </row>
    <row r="3013" spans="1:3" ht="20.100000000000001" customHeight="1" x14ac:dyDescent="0.2">
      <c r="A3013" s="9" t="s">
        <v>211</v>
      </c>
      <c r="B3013" s="7">
        <v>715.95999999999992</v>
      </c>
      <c r="C3013" s="8">
        <v>2</v>
      </c>
    </row>
    <row r="3014" spans="1:3" ht="20.100000000000001" customHeight="1" x14ac:dyDescent="0.2">
      <c r="A3014" s="6" t="s">
        <v>34</v>
      </c>
      <c r="B3014" s="7">
        <v>30393.59</v>
      </c>
      <c r="C3014" s="8">
        <v>12</v>
      </c>
    </row>
    <row r="3015" spans="1:3" ht="20.100000000000001" customHeight="1" x14ac:dyDescent="0.2">
      <c r="A3015" s="9" t="s">
        <v>35</v>
      </c>
      <c r="B3015" s="7">
        <v>30393.59</v>
      </c>
      <c r="C3015" s="8">
        <v>12</v>
      </c>
    </row>
    <row r="3016" spans="1:3" ht="20.100000000000001" customHeight="1" x14ac:dyDescent="0.2">
      <c r="A3016" s="6" t="s">
        <v>1222</v>
      </c>
      <c r="B3016" s="7">
        <v>271.25</v>
      </c>
      <c r="C3016" s="8">
        <v>1</v>
      </c>
    </row>
    <row r="3017" spans="1:3" ht="20.100000000000001" customHeight="1" x14ac:dyDescent="0.2">
      <c r="A3017" s="9" t="s">
        <v>1223</v>
      </c>
      <c r="B3017" s="7">
        <v>271.25</v>
      </c>
      <c r="C3017" s="8">
        <v>1</v>
      </c>
    </row>
    <row r="3018" spans="1:3" ht="20.100000000000001" customHeight="1" x14ac:dyDescent="0.2">
      <c r="A3018" s="6" t="s">
        <v>139</v>
      </c>
      <c r="B3018" s="7">
        <v>5117.74</v>
      </c>
      <c r="C3018" s="8">
        <v>2</v>
      </c>
    </row>
    <row r="3019" spans="1:3" ht="20.100000000000001" customHeight="1" x14ac:dyDescent="0.2">
      <c r="A3019" s="9" t="s">
        <v>140</v>
      </c>
      <c r="B3019" s="7">
        <v>5117.74</v>
      </c>
      <c r="C3019" s="8">
        <v>2</v>
      </c>
    </row>
    <row r="3020" spans="1:3" ht="20.100000000000001" customHeight="1" x14ac:dyDescent="0.2">
      <c r="A3020" s="6" t="s">
        <v>11</v>
      </c>
      <c r="B3020" s="7">
        <v>286.48</v>
      </c>
      <c r="C3020" s="8">
        <v>2</v>
      </c>
    </row>
    <row r="3021" spans="1:3" ht="20.100000000000001" customHeight="1" x14ac:dyDescent="0.2">
      <c r="A3021" s="9" t="s">
        <v>12</v>
      </c>
      <c r="B3021" s="7">
        <v>286.48</v>
      </c>
      <c r="C3021" s="8">
        <v>2</v>
      </c>
    </row>
    <row r="3022" spans="1:3" ht="20.100000000000001" customHeight="1" x14ac:dyDescent="0.2">
      <c r="A3022" s="6" t="s">
        <v>1369</v>
      </c>
      <c r="B3022" s="7">
        <v>2612.87</v>
      </c>
      <c r="C3022" s="8">
        <v>4</v>
      </c>
    </row>
    <row r="3023" spans="1:3" ht="20.100000000000001" customHeight="1" x14ac:dyDescent="0.2">
      <c r="A3023" s="9" t="s">
        <v>1370</v>
      </c>
      <c r="B3023" s="7">
        <v>2612.87</v>
      </c>
      <c r="C3023" s="8">
        <v>4</v>
      </c>
    </row>
    <row r="3024" spans="1:3" ht="20.100000000000001" customHeight="1" x14ac:dyDescent="0.2">
      <c r="A3024" s="6" t="s">
        <v>133</v>
      </c>
      <c r="B3024" s="7">
        <v>387.5</v>
      </c>
      <c r="C3024" s="8">
        <v>2</v>
      </c>
    </row>
    <row r="3025" spans="1:3" ht="20.100000000000001" customHeight="1" x14ac:dyDescent="0.2">
      <c r="A3025" s="9" t="s">
        <v>134</v>
      </c>
      <c r="B3025" s="7">
        <v>387.5</v>
      </c>
      <c r="C3025" s="8">
        <v>2</v>
      </c>
    </row>
    <row r="3026" spans="1:3" ht="20.100000000000001" customHeight="1" x14ac:dyDescent="0.2">
      <c r="A3026" s="6" t="s">
        <v>1371</v>
      </c>
      <c r="B3026" s="7">
        <v>115.75</v>
      </c>
      <c r="C3026" s="8">
        <v>1</v>
      </c>
    </row>
    <row r="3027" spans="1:3" ht="20.100000000000001" customHeight="1" x14ac:dyDescent="0.2">
      <c r="A3027" s="9" t="s">
        <v>1372</v>
      </c>
      <c r="B3027" s="7">
        <v>115.75</v>
      </c>
      <c r="C3027" s="8">
        <v>1</v>
      </c>
    </row>
    <row r="3028" spans="1:3" ht="20.100000000000001" customHeight="1" x14ac:dyDescent="0.2">
      <c r="A3028" s="6" t="s">
        <v>1373</v>
      </c>
      <c r="B3028" s="7">
        <v>4483.05</v>
      </c>
      <c r="C3028" s="8">
        <v>3</v>
      </c>
    </row>
    <row r="3029" spans="1:3" ht="20.100000000000001" customHeight="1" x14ac:dyDescent="0.2">
      <c r="A3029" s="9" t="s">
        <v>1374</v>
      </c>
      <c r="B3029" s="7">
        <v>4483.05</v>
      </c>
      <c r="C3029" s="8">
        <v>3</v>
      </c>
    </row>
    <row r="3030" spans="1:3" ht="20.100000000000001" customHeight="1" x14ac:dyDescent="0.2">
      <c r="A3030" s="6" t="s">
        <v>86</v>
      </c>
      <c r="B3030" s="7">
        <v>10000</v>
      </c>
      <c r="C3030" s="8">
        <v>3</v>
      </c>
    </row>
    <row r="3031" spans="1:3" ht="20.100000000000001" customHeight="1" x14ac:dyDescent="0.2">
      <c r="A3031" s="9" t="s">
        <v>135</v>
      </c>
      <c r="B3031" s="7">
        <v>10000</v>
      </c>
      <c r="C3031" s="8">
        <v>3</v>
      </c>
    </row>
    <row r="3032" spans="1:3" ht="20.100000000000001" customHeight="1" x14ac:dyDescent="0.2">
      <c r="A3032" s="6" t="s">
        <v>1375</v>
      </c>
      <c r="B3032" s="7">
        <v>8500</v>
      </c>
      <c r="C3032" s="8">
        <v>2</v>
      </c>
    </row>
    <row r="3033" spans="1:3" ht="20.100000000000001" customHeight="1" x14ac:dyDescent="0.2">
      <c r="A3033" s="9" t="s">
        <v>1376</v>
      </c>
      <c r="B3033" s="7">
        <v>8500</v>
      </c>
      <c r="C3033" s="8">
        <v>2</v>
      </c>
    </row>
    <row r="3034" spans="1:3" ht="20.100000000000001" customHeight="1" x14ac:dyDescent="0.2">
      <c r="A3034" s="6" t="s">
        <v>8</v>
      </c>
      <c r="B3034" s="7">
        <v>4741.42</v>
      </c>
      <c r="C3034" s="8">
        <v>4</v>
      </c>
    </row>
    <row r="3035" spans="1:3" ht="20.100000000000001" customHeight="1" x14ac:dyDescent="0.2">
      <c r="A3035" s="9" t="s">
        <v>9</v>
      </c>
      <c r="B3035" s="7">
        <v>4741.42</v>
      </c>
      <c r="C3035" s="8">
        <v>4</v>
      </c>
    </row>
    <row r="3036" spans="1:3" ht="20.100000000000001" customHeight="1" x14ac:dyDescent="0.2">
      <c r="A3036" s="6" t="s">
        <v>151</v>
      </c>
      <c r="B3036" s="7">
        <v>4292.82</v>
      </c>
      <c r="C3036" s="8">
        <v>2</v>
      </c>
    </row>
    <row r="3037" spans="1:3" ht="20.100000000000001" customHeight="1" x14ac:dyDescent="0.2">
      <c r="A3037" s="9" t="s">
        <v>1195</v>
      </c>
      <c r="B3037" s="7">
        <v>4292.82</v>
      </c>
      <c r="C3037" s="8">
        <v>2</v>
      </c>
    </row>
    <row r="3038" spans="1:3" ht="20.100000000000001" customHeight="1" x14ac:dyDescent="0.2">
      <c r="A3038" s="6" t="s">
        <v>1109</v>
      </c>
      <c r="B3038" s="7">
        <v>3487.53</v>
      </c>
      <c r="C3038" s="8">
        <v>2</v>
      </c>
    </row>
    <row r="3039" spans="1:3" ht="20.100000000000001" customHeight="1" x14ac:dyDescent="0.2">
      <c r="A3039" s="9" t="s">
        <v>1377</v>
      </c>
      <c r="B3039" s="7">
        <v>3487.53</v>
      </c>
      <c r="C3039" s="8">
        <v>2</v>
      </c>
    </row>
    <row r="3040" spans="1:3" ht="20.100000000000001" customHeight="1" x14ac:dyDescent="0.2">
      <c r="A3040" s="6" t="s">
        <v>1378</v>
      </c>
      <c r="B3040" s="7">
        <v>647.94000000000005</v>
      </c>
      <c r="C3040" s="8">
        <v>1</v>
      </c>
    </row>
    <row r="3041" spans="1:3" ht="20.100000000000001" customHeight="1" x14ac:dyDescent="0.2">
      <c r="A3041" s="9" t="s">
        <v>1379</v>
      </c>
      <c r="B3041" s="7">
        <v>647.94000000000005</v>
      </c>
      <c r="C3041" s="8">
        <v>1</v>
      </c>
    </row>
    <row r="3042" spans="1:3" ht="20.100000000000001" customHeight="1" x14ac:dyDescent="0.2">
      <c r="A3042" s="6" t="s">
        <v>1208</v>
      </c>
      <c r="B3042" s="7">
        <v>2636.59</v>
      </c>
      <c r="C3042" s="8">
        <v>1</v>
      </c>
    </row>
    <row r="3043" spans="1:3" ht="20.100000000000001" customHeight="1" x14ac:dyDescent="0.2">
      <c r="A3043" s="9" t="s">
        <v>1209</v>
      </c>
      <c r="B3043" s="7">
        <v>2636.59</v>
      </c>
      <c r="C3043" s="8">
        <v>1</v>
      </c>
    </row>
    <row r="3044" spans="1:3" ht="20.100000000000001" customHeight="1" x14ac:dyDescent="0.2">
      <c r="A3044" s="6" t="s">
        <v>1380</v>
      </c>
      <c r="B3044" s="7">
        <v>968</v>
      </c>
      <c r="C3044" s="8">
        <v>1</v>
      </c>
    </row>
    <row r="3045" spans="1:3" ht="20.100000000000001" customHeight="1" x14ac:dyDescent="0.2">
      <c r="A3045" s="9" t="s">
        <v>1381</v>
      </c>
      <c r="B3045" s="7">
        <v>968</v>
      </c>
      <c r="C3045" s="8">
        <v>1</v>
      </c>
    </row>
    <row r="3046" spans="1:3" ht="20.100000000000001" customHeight="1" x14ac:dyDescent="0.25">
      <c r="A3046" s="3" t="s">
        <v>1382</v>
      </c>
      <c r="B3046" s="4">
        <v>2571</v>
      </c>
      <c r="C3046" s="5">
        <v>3</v>
      </c>
    </row>
    <row r="3047" spans="1:3" ht="20.100000000000001" customHeight="1" x14ac:dyDescent="0.2">
      <c r="A3047" s="6" t="s">
        <v>34</v>
      </c>
      <c r="B3047" s="7">
        <v>605</v>
      </c>
      <c r="C3047" s="8">
        <v>1</v>
      </c>
    </row>
    <row r="3048" spans="1:3" ht="20.100000000000001" customHeight="1" x14ac:dyDescent="0.2">
      <c r="A3048" s="9" t="s">
        <v>35</v>
      </c>
      <c r="B3048" s="7">
        <v>605</v>
      </c>
      <c r="C3048" s="8">
        <v>1</v>
      </c>
    </row>
    <row r="3049" spans="1:3" ht="20.100000000000001" customHeight="1" x14ac:dyDescent="0.2">
      <c r="A3049" s="6" t="s">
        <v>86</v>
      </c>
      <c r="B3049" s="7">
        <v>1966</v>
      </c>
      <c r="C3049" s="8">
        <v>2</v>
      </c>
    </row>
    <row r="3050" spans="1:3" ht="20.100000000000001" customHeight="1" x14ac:dyDescent="0.2">
      <c r="A3050" s="9" t="s">
        <v>135</v>
      </c>
      <c r="B3050" s="7">
        <v>1966</v>
      </c>
      <c r="C3050" s="8">
        <v>2</v>
      </c>
    </row>
    <row r="3051" spans="1:3" ht="20.100000000000001" customHeight="1" x14ac:dyDescent="0.25">
      <c r="A3051" s="3" t="s">
        <v>1383</v>
      </c>
      <c r="B3051" s="4">
        <v>54791.5</v>
      </c>
      <c r="C3051" s="5">
        <v>73</v>
      </c>
    </row>
    <row r="3052" spans="1:3" ht="20.100000000000001" customHeight="1" x14ac:dyDescent="0.2">
      <c r="A3052" s="6" t="s">
        <v>1384</v>
      </c>
      <c r="B3052" s="7">
        <v>592.90000000000009</v>
      </c>
      <c r="C3052" s="8">
        <v>2</v>
      </c>
    </row>
    <row r="3053" spans="1:3" ht="20.100000000000001" customHeight="1" x14ac:dyDescent="0.2">
      <c r="A3053" s="9" t="s">
        <v>1385</v>
      </c>
      <c r="B3053" s="7">
        <v>592.90000000000009</v>
      </c>
      <c r="C3053" s="8">
        <v>2</v>
      </c>
    </row>
    <row r="3054" spans="1:3" ht="20.100000000000001" customHeight="1" x14ac:dyDescent="0.2">
      <c r="A3054" s="6" t="s">
        <v>137</v>
      </c>
      <c r="B3054" s="7">
        <v>596.70000000000005</v>
      </c>
      <c r="C3054" s="8">
        <v>2</v>
      </c>
    </row>
    <row r="3055" spans="1:3" ht="20.100000000000001" customHeight="1" x14ac:dyDescent="0.2">
      <c r="A3055" s="9" t="s">
        <v>138</v>
      </c>
      <c r="B3055" s="7">
        <v>596.70000000000005</v>
      </c>
      <c r="C3055" s="8">
        <v>2</v>
      </c>
    </row>
    <row r="3056" spans="1:3" ht="20.100000000000001" customHeight="1" x14ac:dyDescent="0.2">
      <c r="A3056" s="6" t="s">
        <v>76</v>
      </c>
      <c r="B3056" s="7">
        <v>2249.09</v>
      </c>
      <c r="C3056" s="8">
        <v>3</v>
      </c>
    </row>
    <row r="3057" spans="1:3" ht="20.100000000000001" customHeight="1" x14ac:dyDescent="0.2">
      <c r="A3057" s="9" t="s">
        <v>77</v>
      </c>
      <c r="B3057" s="7">
        <v>2249.09</v>
      </c>
      <c r="C3057" s="8">
        <v>3</v>
      </c>
    </row>
    <row r="3058" spans="1:3" ht="20.100000000000001" customHeight="1" x14ac:dyDescent="0.2">
      <c r="A3058" s="6" t="s">
        <v>4</v>
      </c>
      <c r="B3058" s="7">
        <v>640.86</v>
      </c>
      <c r="C3058" s="8">
        <v>1</v>
      </c>
    </row>
    <row r="3059" spans="1:3" ht="20.100000000000001" customHeight="1" x14ac:dyDescent="0.2">
      <c r="A3059" s="9" t="s">
        <v>5</v>
      </c>
      <c r="B3059" s="7">
        <v>640.86</v>
      </c>
      <c r="C3059" s="8">
        <v>1</v>
      </c>
    </row>
    <row r="3060" spans="1:3" ht="20.100000000000001" customHeight="1" x14ac:dyDescent="0.2">
      <c r="A3060" s="6" t="s">
        <v>11</v>
      </c>
      <c r="B3060" s="7">
        <v>19408.73</v>
      </c>
      <c r="C3060" s="8">
        <v>16</v>
      </c>
    </row>
    <row r="3061" spans="1:3" ht="20.100000000000001" customHeight="1" x14ac:dyDescent="0.2">
      <c r="A3061" s="9" t="s">
        <v>12</v>
      </c>
      <c r="B3061" s="7">
        <v>19408.73</v>
      </c>
      <c r="C3061" s="8">
        <v>16</v>
      </c>
    </row>
    <row r="3062" spans="1:3" ht="20.100000000000001" customHeight="1" x14ac:dyDescent="0.2">
      <c r="A3062" s="6" t="s">
        <v>1386</v>
      </c>
      <c r="B3062" s="7">
        <v>159.12</v>
      </c>
      <c r="C3062" s="8">
        <v>2</v>
      </c>
    </row>
    <row r="3063" spans="1:3" ht="20.100000000000001" customHeight="1" x14ac:dyDescent="0.2">
      <c r="A3063" s="9" t="s">
        <v>1387</v>
      </c>
      <c r="B3063" s="7">
        <v>159.12</v>
      </c>
      <c r="C3063" s="8">
        <v>2</v>
      </c>
    </row>
    <row r="3064" spans="1:3" ht="20.100000000000001" customHeight="1" x14ac:dyDescent="0.2">
      <c r="A3064" s="6" t="s">
        <v>1388</v>
      </c>
      <c r="B3064" s="7">
        <v>2910.39</v>
      </c>
      <c r="C3064" s="8">
        <v>1</v>
      </c>
    </row>
    <row r="3065" spans="1:3" ht="20.100000000000001" customHeight="1" x14ac:dyDescent="0.2">
      <c r="A3065" s="9" t="s">
        <v>1389</v>
      </c>
      <c r="B3065" s="7">
        <v>2910.39</v>
      </c>
      <c r="C3065" s="8">
        <v>1</v>
      </c>
    </row>
    <row r="3066" spans="1:3" ht="20.100000000000001" customHeight="1" x14ac:dyDescent="0.2">
      <c r="A3066" s="6" t="s">
        <v>1390</v>
      </c>
      <c r="B3066" s="7">
        <v>1096.01</v>
      </c>
      <c r="C3066" s="8">
        <v>1</v>
      </c>
    </row>
    <row r="3067" spans="1:3" ht="20.100000000000001" customHeight="1" x14ac:dyDescent="0.2">
      <c r="A3067" s="9" t="s">
        <v>1391</v>
      </c>
      <c r="B3067" s="7">
        <v>1096.01</v>
      </c>
      <c r="C3067" s="8">
        <v>1</v>
      </c>
    </row>
    <row r="3068" spans="1:3" ht="20.100000000000001" customHeight="1" x14ac:dyDescent="0.2">
      <c r="A3068" s="6" t="s">
        <v>1003</v>
      </c>
      <c r="B3068" s="7">
        <v>65.5</v>
      </c>
      <c r="C3068" s="8">
        <v>2</v>
      </c>
    </row>
    <row r="3069" spans="1:3" ht="20.100000000000001" customHeight="1" x14ac:dyDescent="0.2">
      <c r="A3069" s="9" t="s">
        <v>1004</v>
      </c>
      <c r="B3069" s="7">
        <v>65.5</v>
      </c>
      <c r="C3069" s="8">
        <v>2</v>
      </c>
    </row>
    <row r="3070" spans="1:3" ht="20.100000000000001" customHeight="1" x14ac:dyDescent="0.2">
      <c r="A3070" s="6" t="s">
        <v>133</v>
      </c>
      <c r="B3070" s="7">
        <v>592.65</v>
      </c>
      <c r="C3070" s="8">
        <v>6</v>
      </c>
    </row>
    <row r="3071" spans="1:3" ht="20.100000000000001" customHeight="1" x14ac:dyDescent="0.2">
      <c r="A3071" s="9" t="s">
        <v>134</v>
      </c>
      <c r="B3071" s="7">
        <v>592.65</v>
      </c>
      <c r="C3071" s="8">
        <v>6</v>
      </c>
    </row>
    <row r="3072" spans="1:3" ht="20.100000000000001" customHeight="1" x14ac:dyDescent="0.2">
      <c r="A3072" s="6" t="s">
        <v>1392</v>
      </c>
      <c r="B3072" s="7">
        <v>719.82999999999993</v>
      </c>
      <c r="C3072" s="8">
        <v>2</v>
      </c>
    </row>
    <row r="3073" spans="1:3" ht="20.100000000000001" customHeight="1" x14ac:dyDescent="0.2">
      <c r="A3073" s="9" t="s">
        <v>1393</v>
      </c>
      <c r="B3073" s="7">
        <v>719.82999999999993</v>
      </c>
      <c r="C3073" s="8">
        <v>2</v>
      </c>
    </row>
    <row r="3074" spans="1:3" ht="20.100000000000001" customHeight="1" x14ac:dyDescent="0.2">
      <c r="A3074" s="6" t="s">
        <v>1394</v>
      </c>
      <c r="B3074" s="7">
        <v>532.4</v>
      </c>
      <c r="C3074" s="8">
        <v>1</v>
      </c>
    </row>
    <row r="3075" spans="1:3" ht="20.100000000000001" customHeight="1" x14ac:dyDescent="0.2">
      <c r="A3075" s="9" t="s">
        <v>1395</v>
      </c>
      <c r="B3075" s="7">
        <v>532.4</v>
      </c>
      <c r="C3075" s="8">
        <v>1</v>
      </c>
    </row>
    <row r="3076" spans="1:3" ht="20.100000000000001" customHeight="1" x14ac:dyDescent="0.2">
      <c r="A3076" s="6" t="s">
        <v>94</v>
      </c>
      <c r="B3076" s="7">
        <v>15756.470000000001</v>
      </c>
      <c r="C3076" s="8">
        <v>7</v>
      </c>
    </row>
    <row r="3077" spans="1:3" ht="20.100000000000001" customHeight="1" x14ac:dyDescent="0.2">
      <c r="A3077" s="9" t="s">
        <v>95</v>
      </c>
      <c r="B3077" s="7">
        <v>15756.470000000001</v>
      </c>
      <c r="C3077" s="8">
        <v>7</v>
      </c>
    </row>
    <row r="3078" spans="1:3" ht="20.100000000000001" customHeight="1" x14ac:dyDescent="0.2">
      <c r="A3078" s="6" t="s">
        <v>55</v>
      </c>
      <c r="B3078" s="7">
        <v>1163.77</v>
      </c>
      <c r="C3078" s="8">
        <v>9</v>
      </c>
    </row>
    <row r="3079" spans="1:3" ht="20.100000000000001" customHeight="1" x14ac:dyDescent="0.2">
      <c r="A3079" s="9" t="s">
        <v>56</v>
      </c>
      <c r="B3079" s="7">
        <v>1163.77</v>
      </c>
      <c r="C3079" s="8">
        <v>9</v>
      </c>
    </row>
    <row r="3080" spans="1:3" ht="20.100000000000001" customHeight="1" x14ac:dyDescent="0.2">
      <c r="A3080" s="6" t="s">
        <v>149</v>
      </c>
      <c r="B3080" s="7">
        <v>17.7</v>
      </c>
      <c r="C3080" s="8">
        <v>1</v>
      </c>
    </row>
    <row r="3081" spans="1:3" ht="20.100000000000001" customHeight="1" x14ac:dyDescent="0.2">
      <c r="A3081" s="9" t="s">
        <v>150</v>
      </c>
      <c r="B3081" s="7">
        <v>17.7</v>
      </c>
      <c r="C3081" s="8">
        <v>1</v>
      </c>
    </row>
    <row r="3082" spans="1:3" ht="20.100000000000001" customHeight="1" x14ac:dyDescent="0.2">
      <c r="A3082" s="6" t="s">
        <v>151</v>
      </c>
      <c r="B3082" s="7">
        <v>164.14000000000001</v>
      </c>
      <c r="C3082" s="8">
        <v>2</v>
      </c>
    </row>
    <row r="3083" spans="1:3" ht="20.100000000000001" customHeight="1" x14ac:dyDescent="0.2">
      <c r="A3083" s="9" t="s">
        <v>1195</v>
      </c>
      <c r="B3083" s="7">
        <v>164.14000000000001</v>
      </c>
      <c r="C3083" s="8">
        <v>2</v>
      </c>
    </row>
    <row r="3084" spans="1:3" ht="20.100000000000001" customHeight="1" x14ac:dyDescent="0.2">
      <c r="A3084" s="6" t="s">
        <v>1396</v>
      </c>
      <c r="B3084" s="7">
        <v>331.5</v>
      </c>
      <c r="C3084" s="8">
        <v>2</v>
      </c>
    </row>
    <row r="3085" spans="1:3" ht="20.100000000000001" customHeight="1" x14ac:dyDescent="0.2">
      <c r="A3085" s="9" t="s">
        <v>1397</v>
      </c>
      <c r="B3085" s="7">
        <v>331.5</v>
      </c>
      <c r="C3085" s="8">
        <v>2</v>
      </c>
    </row>
    <row r="3086" spans="1:3" ht="20.100000000000001" customHeight="1" x14ac:dyDescent="0.2">
      <c r="A3086" s="6" t="s">
        <v>1243</v>
      </c>
      <c r="B3086" s="7">
        <v>182.06</v>
      </c>
      <c r="C3086" s="8">
        <v>2</v>
      </c>
    </row>
    <row r="3087" spans="1:3" ht="20.100000000000001" customHeight="1" x14ac:dyDescent="0.2">
      <c r="A3087" s="9" t="s">
        <v>1244</v>
      </c>
      <c r="B3087" s="7">
        <v>182.06</v>
      </c>
      <c r="C3087" s="8">
        <v>2</v>
      </c>
    </row>
    <row r="3088" spans="1:3" ht="20.100000000000001" customHeight="1" x14ac:dyDescent="0.2">
      <c r="A3088" s="6" t="s">
        <v>1347</v>
      </c>
      <c r="B3088" s="7">
        <v>86.04</v>
      </c>
      <c r="C3088" s="8">
        <v>1</v>
      </c>
    </row>
    <row r="3089" spans="1:3" ht="20.100000000000001" customHeight="1" x14ac:dyDescent="0.2">
      <c r="A3089" s="9" t="s">
        <v>1348</v>
      </c>
      <c r="B3089" s="7">
        <v>86.04</v>
      </c>
      <c r="C3089" s="8">
        <v>1</v>
      </c>
    </row>
    <row r="3090" spans="1:3" ht="20.100000000000001" customHeight="1" x14ac:dyDescent="0.2">
      <c r="A3090" s="6" t="s">
        <v>1398</v>
      </c>
      <c r="B3090" s="7">
        <v>855.47</v>
      </c>
      <c r="C3090" s="8">
        <v>1</v>
      </c>
    </row>
    <row r="3091" spans="1:3" ht="20.100000000000001" customHeight="1" x14ac:dyDescent="0.2">
      <c r="A3091" s="9" t="s">
        <v>1399</v>
      </c>
      <c r="B3091" s="7">
        <v>855.47</v>
      </c>
      <c r="C3091" s="8">
        <v>1</v>
      </c>
    </row>
    <row r="3092" spans="1:3" ht="20.100000000000001" customHeight="1" x14ac:dyDescent="0.2">
      <c r="A3092" s="6" t="s">
        <v>1400</v>
      </c>
      <c r="B3092" s="7">
        <v>698.17</v>
      </c>
      <c r="C3092" s="8">
        <v>1</v>
      </c>
    </row>
    <row r="3093" spans="1:3" ht="20.100000000000001" customHeight="1" x14ac:dyDescent="0.2">
      <c r="A3093" s="9" t="s">
        <v>1401</v>
      </c>
      <c r="B3093" s="7">
        <v>698.17</v>
      </c>
      <c r="C3093" s="8">
        <v>1</v>
      </c>
    </row>
    <row r="3094" spans="1:3" ht="20.100000000000001" customHeight="1" x14ac:dyDescent="0.2">
      <c r="A3094" s="6" t="s">
        <v>122</v>
      </c>
      <c r="B3094" s="7">
        <v>5681.6</v>
      </c>
      <c r="C3094" s="8">
        <v>6</v>
      </c>
    </row>
    <row r="3095" spans="1:3" ht="20.100000000000001" customHeight="1" x14ac:dyDescent="0.2">
      <c r="A3095" s="9" t="s">
        <v>340</v>
      </c>
      <c r="B3095" s="7">
        <v>5681.6</v>
      </c>
      <c r="C3095" s="8">
        <v>6</v>
      </c>
    </row>
    <row r="3096" spans="1:3" ht="20.100000000000001" customHeight="1" x14ac:dyDescent="0.2">
      <c r="A3096" s="6" t="s">
        <v>1402</v>
      </c>
      <c r="B3096" s="7">
        <v>290.39999999999998</v>
      </c>
      <c r="C3096" s="8">
        <v>2</v>
      </c>
    </row>
    <row r="3097" spans="1:3" ht="20.100000000000001" customHeight="1" x14ac:dyDescent="0.2">
      <c r="A3097" s="9" t="s">
        <v>1403</v>
      </c>
      <c r="B3097" s="7">
        <v>290.39999999999998</v>
      </c>
      <c r="C3097" s="8">
        <v>2</v>
      </c>
    </row>
    <row r="3098" spans="1:3" ht="20.100000000000001" customHeight="1" x14ac:dyDescent="0.25">
      <c r="A3098" s="3" t="s">
        <v>1404</v>
      </c>
      <c r="B3098" s="4">
        <v>4637.29</v>
      </c>
      <c r="C3098" s="5">
        <v>14</v>
      </c>
    </row>
    <row r="3099" spans="1:3" ht="20.100000000000001" customHeight="1" x14ac:dyDescent="0.2">
      <c r="A3099" s="6" t="s">
        <v>210</v>
      </c>
      <c r="B3099" s="7">
        <v>1246.1199999999999</v>
      </c>
      <c r="C3099" s="8">
        <v>2</v>
      </c>
    </row>
    <row r="3100" spans="1:3" ht="20.100000000000001" customHeight="1" x14ac:dyDescent="0.2">
      <c r="A3100" s="9" t="s">
        <v>211</v>
      </c>
      <c r="B3100" s="7">
        <v>1246.1199999999999</v>
      </c>
      <c r="C3100" s="8">
        <v>2</v>
      </c>
    </row>
    <row r="3101" spans="1:3" ht="20.100000000000001" customHeight="1" x14ac:dyDescent="0.2">
      <c r="A3101" s="6" t="s">
        <v>186</v>
      </c>
      <c r="B3101" s="7">
        <v>472.16999999999996</v>
      </c>
      <c r="C3101" s="8">
        <v>2</v>
      </c>
    </row>
    <row r="3102" spans="1:3" ht="20.100000000000001" customHeight="1" x14ac:dyDescent="0.2">
      <c r="A3102" s="9" t="s">
        <v>187</v>
      </c>
      <c r="B3102" s="7">
        <v>472.16999999999996</v>
      </c>
      <c r="C3102" s="8">
        <v>2</v>
      </c>
    </row>
    <row r="3103" spans="1:3" ht="20.100000000000001" customHeight="1" x14ac:dyDescent="0.2">
      <c r="A3103" s="6" t="s">
        <v>49</v>
      </c>
      <c r="B3103" s="7">
        <v>363</v>
      </c>
      <c r="C3103" s="8">
        <v>1</v>
      </c>
    </row>
    <row r="3104" spans="1:3" ht="20.100000000000001" customHeight="1" x14ac:dyDescent="0.2">
      <c r="A3104" s="9" t="s">
        <v>50</v>
      </c>
      <c r="B3104" s="7">
        <v>363</v>
      </c>
      <c r="C3104" s="8">
        <v>1</v>
      </c>
    </row>
    <row r="3105" spans="1:3" ht="20.100000000000001" customHeight="1" x14ac:dyDescent="0.2">
      <c r="A3105" s="6" t="s">
        <v>141</v>
      </c>
      <c r="B3105" s="7">
        <v>75</v>
      </c>
      <c r="C3105" s="8">
        <v>1</v>
      </c>
    </row>
    <row r="3106" spans="1:3" ht="20.100000000000001" customHeight="1" x14ac:dyDescent="0.2">
      <c r="A3106" s="9" t="s">
        <v>142</v>
      </c>
      <c r="B3106" s="7">
        <v>75</v>
      </c>
      <c r="C3106" s="8">
        <v>1</v>
      </c>
    </row>
    <row r="3107" spans="1:3" ht="20.100000000000001" customHeight="1" x14ac:dyDescent="0.2">
      <c r="A3107" s="6" t="s">
        <v>1405</v>
      </c>
      <c r="B3107" s="7">
        <v>57.64</v>
      </c>
      <c r="C3107" s="8">
        <v>1</v>
      </c>
    </row>
    <row r="3108" spans="1:3" ht="20.100000000000001" customHeight="1" x14ac:dyDescent="0.2">
      <c r="A3108" s="9" t="s">
        <v>1406</v>
      </c>
      <c r="B3108" s="7">
        <v>57.64</v>
      </c>
      <c r="C3108" s="8">
        <v>1</v>
      </c>
    </row>
    <row r="3109" spans="1:3" ht="20.100000000000001" customHeight="1" x14ac:dyDescent="0.2">
      <c r="A3109" s="6" t="s">
        <v>1407</v>
      </c>
      <c r="B3109" s="7">
        <v>143.75</v>
      </c>
      <c r="C3109" s="8">
        <v>1</v>
      </c>
    </row>
    <row r="3110" spans="1:3" ht="20.100000000000001" customHeight="1" x14ac:dyDescent="0.2">
      <c r="A3110" s="9" t="s">
        <v>1408</v>
      </c>
      <c r="B3110" s="7">
        <v>143.75</v>
      </c>
      <c r="C3110" s="8">
        <v>1</v>
      </c>
    </row>
    <row r="3111" spans="1:3" ht="20.100000000000001" customHeight="1" x14ac:dyDescent="0.2">
      <c r="A3111" s="6" t="s">
        <v>381</v>
      </c>
      <c r="B3111" s="7">
        <v>87.6</v>
      </c>
      <c r="C3111" s="8">
        <v>1</v>
      </c>
    </row>
    <row r="3112" spans="1:3" ht="20.100000000000001" customHeight="1" x14ac:dyDescent="0.2">
      <c r="A3112" s="9" t="s">
        <v>382</v>
      </c>
      <c r="B3112" s="7">
        <v>87.6</v>
      </c>
      <c r="C3112" s="8">
        <v>1</v>
      </c>
    </row>
    <row r="3113" spans="1:3" ht="20.100000000000001" customHeight="1" x14ac:dyDescent="0.2">
      <c r="A3113" s="6" t="s">
        <v>1409</v>
      </c>
      <c r="B3113" s="7">
        <v>847</v>
      </c>
      <c r="C3113" s="8">
        <v>1</v>
      </c>
    </row>
    <row r="3114" spans="1:3" ht="20.100000000000001" customHeight="1" x14ac:dyDescent="0.2">
      <c r="A3114" s="9" t="s">
        <v>1410</v>
      </c>
      <c r="B3114" s="7">
        <v>847</v>
      </c>
      <c r="C3114" s="8">
        <v>1</v>
      </c>
    </row>
    <row r="3115" spans="1:3" ht="20.100000000000001" customHeight="1" x14ac:dyDescent="0.2">
      <c r="A3115" s="6" t="s">
        <v>1411</v>
      </c>
      <c r="B3115" s="7">
        <v>22.98</v>
      </c>
      <c r="C3115" s="8">
        <v>1</v>
      </c>
    </row>
    <row r="3116" spans="1:3" ht="20.100000000000001" customHeight="1" x14ac:dyDescent="0.2">
      <c r="A3116" s="9" t="s">
        <v>1412</v>
      </c>
      <c r="B3116" s="7">
        <v>22.98</v>
      </c>
      <c r="C3116" s="8">
        <v>1</v>
      </c>
    </row>
    <row r="3117" spans="1:3" ht="20.100000000000001" customHeight="1" x14ac:dyDescent="0.2">
      <c r="A3117" s="6" t="s">
        <v>171</v>
      </c>
      <c r="B3117" s="7">
        <v>241.88</v>
      </c>
      <c r="C3117" s="8">
        <v>1</v>
      </c>
    </row>
    <row r="3118" spans="1:3" ht="20.100000000000001" customHeight="1" x14ac:dyDescent="0.2">
      <c r="A3118" s="9" t="s">
        <v>1413</v>
      </c>
      <c r="B3118" s="7">
        <v>241.88</v>
      </c>
      <c r="C3118" s="8">
        <v>1</v>
      </c>
    </row>
    <row r="3119" spans="1:3" ht="20.100000000000001" customHeight="1" x14ac:dyDescent="0.2">
      <c r="A3119" s="6" t="s">
        <v>536</v>
      </c>
      <c r="B3119" s="7">
        <v>260.14999999999998</v>
      </c>
      <c r="C3119" s="8">
        <v>1</v>
      </c>
    </row>
    <row r="3120" spans="1:3" ht="20.100000000000001" customHeight="1" x14ac:dyDescent="0.2">
      <c r="A3120" s="9" t="s">
        <v>537</v>
      </c>
      <c r="B3120" s="7">
        <v>260.14999999999998</v>
      </c>
      <c r="C3120" s="8">
        <v>1</v>
      </c>
    </row>
    <row r="3121" spans="1:3" ht="20.100000000000001" customHeight="1" x14ac:dyDescent="0.2">
      <c r="A3121" s="6" t="s">
        <v>348</v>
      </c>
      <c r="B3121" s="7">
        <v>820</v>
      </c>
      <c r="C3121" s="8">
        <v>1</v>
      </c>
    </row>
    <row r="3122" spans="1:3" ht="20.100000000000001" customHeight="1" x14ac:dyDescent="0.2">
      <c r="A3122" s="9" t="s">
        <v>349</v>
      </c>
      <c r="B3122" s="7">
        <v>820</v>
      </c>
      <c r="C3122" s="8">
        <v>1</v>
      </c>
    </row>
    <row r="3123" spans="1:3" ht="20.100000000000001" customHeight="1" x14ac:dyDescent="0.25">
      <c r="A3123" s="3" t="s">
        <v>1414</v>
      </c>
      <c r="B3123" s="4">
        <v>30897.15</v>
      </c>
      <c r="C3123" s="5">
        <v>50</v>
      </c>
    </row>
    <row r="3124" spans="1:3" ht="20.100000000000001" customHeight="1" x14ac:dyDescent="0.2">
      <c r="A3124" s="6" t="s">
        <v>353</v>
      </c>
      <c r="B3124" s="7">
        <v>4053.65</v>
      </c>
      <c r="C3124" s="8">
        <v>5</v>
      </c>
    </row>
    <row r="3125" spans="1:3" ht="20.100000000000001" customHeight="1" x14ac:dyDescent="0.2">
      <c r="A3125" s="9" t="s">
        <v>354</v>
      </c>
      <c r="B3125" s="7">
        <v>4053.65</v>
      </c>
      <c r="C3125" s="8">
        <v>5</v>
      </c>
    </row>
    <row r="3126" spans="1:3" ht="20.100000000000001" customHeight="1" x14ac:dyDescent="0.2">
      <c r="A3126" s="6" t="s">
        <v>186</v>
      </c>
      <c r="B3126" s="7">
        <v>1574.26</v>
      </c>
      <c r="C3126" s="8">
        <v>1</v>
      </c>
    </row>
    <row r="3127" spans="1:3" ht="20.100000000000001" customHeight="1" x14ac:dyDescent="0.2">
      <c r="A3127" s="9" t="s">
        <v>187</v>
      </c>
      <c r="B3127" s="7">
        <v>1574.26</v>
      </c>
      <c r="C3127" s="8">
        <v>1</v>
      </c>
    </row>
    <row r="3128" spans="1:3" ht="20.100000000000001" customHeight="1" x14ac:dyDescent="0.2">
      <c r="A3128" s="6" t="s">
        <v>1415</v>
      </c>
      <c r="B3128" s="7">
        <v>30.25</v>
      </c>
      <c r="C3128" s="8">
        <v>1</v>
      </c>
    </row>
    <row r="3129" spans="1:3" ht="20.100000000000001" customHeight="1" x14ac:dyDescent="0.2">
      <c r="A3129" s="9" t="s">
        <v>1416</v>
      </c>
      <c r="B3129" s="7">
        <v>30.25</v>
      </c>
      <c r="C3129" s="8">
        <v>1</v>
      </c>
    </row>
    <row r="3130" spans="1:3" ht="20.100000000000001" customHeight="1" x14ac:dyDescent="0.2">
      <c r="A3130" s="6" t="s">
        <v>1417</v>
      </c>
      <c r="B3130" s="7">
        <v>296.45</v>
      </c>
      <c r="C3130" s="8">
        <v>1</v>
      </c>
    </row>
    <row r="3131" spans="1:3" ht="20.100000000000001" customHeight="1" x14ac:dyDescent="0.2">
      <c r="A3131" s="9" t="s">
        <v>1418</v>
      </c>
      <c r="B3131" s="7">
        <v>296.45</v>
      </c>
      <c r="C3131" s="8">
        <v>1</v>
      </c>
    </row>
    <row r="3132" spans="1:3" ht="20.100000000000001" customHeight="1" x14ac:dyDescent="0.2">
      <c r="A3132" s="6" t="s">
        <v>327</v>
      </c>
      <c r="B3132" s="7">
        <v>9091.4499999999989</v>
      </c>
      <c r="C3132" s="8">
        <v>14</v>
      </c>
    </row>
    <row r="3133" spans="1:3" ht="20.100000000000001" customHeight="1" x14ac:dyDescent="0.2">
      <c r="A3133" s="9" t="s">
        <v>328</v>
      </c>
      <c r="B3133" s="7">
        <v>9091.4499999999989</v>
      </c>
      <c r="C3133" s="8">
        <v>14</v>
      </c>
    </row>
    <row r="3134" spans="1:3" ht="20.100000000000001" customHeight="1" x14ac:dyDescent="0.2">
      <c r="A3134" s="6" t="s">
        <v>814</v>
      </c>
      <c r="B3134" s="7">
        <v>15.99</v>
      </c>
      <c r="C3134" s="8">
        <v>1</v>
      </c>
    </row>
    <row r="3135" spans="1:3" ht="20.100000000000001" customHeight="1" x14ac:dyDescent="0.2">
      <c r="A3135" s="9" t="s">
        <v>815</v>
      </c>
      <c r="B3135" s="7">
        <v>15.99</v>
      </c>
      <c r="C3135" s="8">
        <v>1</v>
      </c>
    </row>
    <row r="3136" spans="1:3" ht="20.100000000000001" customHeight="1" x14ac:dyDescent="0.2">
      <c r="A3136" s="6" t="s">
        <v>160</v>
      </c>
      <c r="B3136" s="7">
        <v>156.6</v>
      </c>
      <c r="C3136" s="8">
        <v>5</v>
      </c>
    </row>
    <row r="3137" spans="1:3" ht="20.100000000000001" customHeight="1" x14ac:dyDescent="0.2">
      <c r="A3137" s="9" t="s">
        <v>838</v>
      </c>
      <c r="B3137" s="7">
        <v>156.6</v>
      </c>
      <c r="C3137" s="8">
        <v>5</v>
      </c>
    </row>
    <row r="3138" spans="1:3" ht="20.100000000000001" customHeight="1" x14ac:dyDescent="0.2">
      <c r="A3138" s="6" t="s">
        <v>1419</v>
      </c>
      <c r="B3138" s="7">
        <v>1254.4000000000001</v>
      </c>
      <c r="C3138" s="8">
        <v>1</v>
      </c>
    </row>
    <row r="3139" spans="1:3" ht="20.100000000000001" customHeight="1" x14ac:dyDescent="0.2">
      <c r="A3139" s="9" t="s">
        <v>1420</v>
      </c>
      <c r="B3139" s="7">
        <v>1254.4000000000001</v>
      </c>
      <c r="C3139" s="8">
        <v>1</v>
      </c>
    </row>
    <row r="3140" spans="1:3" ht="20.100000000000001" customHeight="1" x14ac:dyDescent="0.2">
      <c r="A3140" s="6" t="s">
        <v>1421</v>
      </c>
      <c r="B3140" s="7">
        <v>18.850000000000001</v>
      </c>
      <c r="C3140" s="8">
        <v>1</v>
      </c>
    </row>
    <row r="3141" spans="1:3" ht="20.100000000000001" customHeight="1" x14ac:dyDescent="0.2">
      <c r="A3141" s="9" t="s">
        <v>1422</v>
      </c>
      <c r="B3141" s="7">
        <v>18.850000000000001</v>
      </c>
      <c r="C3141" s="8">
        <v>1</v>
      </c>
    </row>
    <row r="3142" spans="1:3" ht="20.100000000000001" customHeight="1" x14ac:dyDescent="0.2">
      <c r="A3142" s="6" t="s">
        <v>141</v>
      </c>
      <c r="B3142" s="7">
        <v>4915.45</v>
      </c>
      <c r="C3142" s="8">
        <v>3</v>
      </c>
    </row>
    <row r="3143" spans="1:3" ht="20.100000000000001" customHeight="1" x14ac:dyDescent="0.2">
      <c r="A3143" s="9" t="s">
        <v>142</v>
      </c>
      <c r="B3143" s="7">
        <v>4915.45</v>
      </c>
      <c r="C3143" s="8">
        <v>3</v>
      </c>
    </row>
    <row r="3144" spans="1:3" ht="20.100000000000001" customHeight="1" x14ac:dyDescent="0.2">
      <c r="A3144" s="6" t="s">
        <v>388</v>
      </c>
      <c r="B3144" s="7">
        <v>884</v>
      </c>
      <c r="C3144" s="8">
        <v>1</v>
      </c>
    </row>
    <row r="3145" spans="1:3" ht="20.100000000000001" customHeight="1" x14ac:dyDescent="0.2">
      <c r="A3145" s="9" t="s">
        <v>389</v>
      </c>
      <c r="B3145" s="7">
        <v>884</v>
      </c>
      <c r="C3145" s="8">
        <v>1</v>
      </c>
    </row>
    <row r="3146" spans="1:3" ht="20.100000000000001" customHeight="1" x14ac:dyDescent="0.2">
      <c r="A3146" s="6" t="s">
        <v>904</v>
      </c>
      <c r="B3146" s="7">
        <v>747.45</v>
      </c>
      <c r="C3146" s="8">
        <v>1</v>
      </c>
    </row>
    <row r="3147" spans="1:3" ht="20.100000000000001" customHeight="1" x14ac:dyDescent="0.2">
      <c r="A3147" s="9" t="s">
        <v>905</v>
      </c>
      <c r="B3147" s="7">
        <v>747.45</v>
      </c>
      <c r="C3147" s="8">
        <v>1</v>
      </c>
    </row>
    <row r="3148" spans="1:3" ht="20.100000000000001" customHeight="1" x14ac:dyDescent="0.2">
      <c r="A3148" s="6" t="s">
        <v>1423</v>
      </c>
      <c r="B3148" s="7">
        <v>6945.63</v>
      </c>
      <c r="C3148" s="8">
        <v>11</v>
      </c>
    </row>
    <row r="3149" spans="1:3" ht="20.100000000000001" customHeight="1" x14ac:dyDescent="0.2">
      <c r="A3149" s="9" t="s">
        <v>1424</v>
      </c>
      <c r="B3149" s="7">
        <v>6945.63</v>
      </c>
      <c r="C3149" s="8">
        <v>11</v>
      </c>
    </row>
    <row r="3150" spans="1:3" ht="20.100000000000001" customHeight="1" x14ac:dyDescent="0.2">
      <c r="A3150" s="6" t="s">
        <v>398</v>
      </c>
      <c r="B3150" s="7">
        <v>235</v>
      </c>
      <c r="C3150" s="8">
        <v>1</v>
      </c>
    </row>
    <row r="3151" spans="1:3" ht="20.100000000000001" customHeight="1" x14ac:dyDescent="0.2">
      <c r="A3151" s="9" t="s">
        <v>399</v>
      </c>
      <c r="B3151" s="7">
        <v>235</v>
      </c>
      <c r="C3151" s="8">
        <v>1</v>
      </c>
    </row>
    <row r="3152" spans="1:3" ht="20.100000000000001" customHeight="1" x14ac:dyDescent="0.2">
      <c r="A3152" s="6" t="s">
        <v>1425</v>
      </c>
      <c r="B3152" s="7">
        <v>38.22</v>
      </c>
      <c r="C3152" s="8">
        <v>1</v>
      </c>
    </row>
    <row r="3153" spans="1:3" ht="20.100000000000001" customHeight="1" x14ac:dyDescent="0.2">
      <c r="A3153" s="9" t="s">
        <v>1426</v>
      </c>
      <c r="B3153" s="7">
        <v>38.22</v>
      </c>
      <c r="C3153" s="8">
        <v>1</v>
      </c>
    </row>
    <row r="3154" spans="1:3" ht="20.100000000000001" customHeight="1" x14ac:dyDescent="0.2">
      <c r="A3154" s="6" t="s">
        <v>122</v>
      </c>
      <c r="B3154" s="7">
        <v>573.54</v>
      </c>
      <c r="C3154" s="8">
        <v>1</v>
      </c>
    </row>
    <row r="3155" spans="1:3" ht="20.100000000000001" customHeight="1" x14ac:dyDescent="0.2">
      <c r="A3155" s="9" t="s">
        <v>123</v>
      </c>
      <c r="B3155" s="7">
        <v>573.54</v>
      </c>
      <c r="C3155" s="8">
        <v>1</v>
      </c>
    </row>
    <row r="3156" spans="1:3" ht="20.100000000000001" customHeight="1" x14ac:dyDescent="0.2">
      <c r="A3156" s="6" t="s">
        <v>1304</v>
      </c>
      <c r="B3156" s="7">
        <v>65.959999999999994</v>
      </c>
      <c r="C3156" s="8">
        <v>1</v>
      </c>
    </row>
    <row r="3157" spans="1:3" ht="20.100000000000001" customHeight="1" x14ac:dyDescent="0.2">
      <c r="A3157" s="9" t="s">
        <v>1305</v>
      </c>
      <c r="B3157" s="7">
        <v>65.959999999999994</v>
      </c>
      <c r="C3157" s="8">
        <v>1</v>
      </c>
    </row>
    <row r="3158" spans="1:3" ht="20.100000000000001" customHeight="1" x14ac:dyDescent="0.25">
      <c r="A3158" s="3" t="s">
        <v>1427</v>
      </c>
      <c r="B3158" s="4">
        <v>70210.290000000023</v>
      </c>
      <c r="C3158" s="5">
        <v>35</v>
      </c>
    </row>
    <row r="3159" spans="1:3" ht="20.100000000000001" customHeight="1" x14ac:dyDescent="0.2">
      <c r="A3159" s="6" t="s">
        <v>249</v>
      </c>
      <c r="B3159" s="7">
        <v>30.25</v>
      </c>
      <c r="C3159" s="8">
        <v>1</v>
      </c>
    </row>
    <row r="3160" spans="1:3" ht="20.100000000000001" customHeight="1" x14ac:dyDescent="0.2">
      <c r="A3160" s="9" t="s">
        <v>250</v>
      </c>
      <c r="B3160" s="7">
        <v>30.25</v>
      </c>
      <c r="C3160" s="8">
        <v>1</v>
      </c>
    </row>
    <row r="3161" spans="1:3" ht="20.100000000000001" customHeight="1" x14ac:dyDescent="0.2">
      <c r="A3161" s="6" t="s">
        <v>1428</v>
      </c>
      <c r="B3161" s="7">
        <v>214.76</v>
      </c>
      <c r="C3161" s="8">
        <v>1</v>
      </c>
    </row>
    <row r="3162" spans="1:3" ht="20.100000000000001" customHeight="1" x14ac:dyDescent="0.2">
      <c r="A3162" s="9" t="s">
        <v>1429</v>
      </c>
      <c r="B3162" s="7">
        <v>214.76</v>
      </c>
      <c r="C3162" s="8">
        <v>1</v>
      </c>
    </row>
    <row r="3163" spans="1:3" ht="20.100000000000001" customHeight="1" x14ac:dyDescent="0.2">
      <c r="A3163" s="6" t="s">
        <v>139</v>
      </c>
      <c r="B3163" s="7">
        <v>3896.65</v>
      </c>
      <c r="C3163" s="8">
        <v>2</v>
      </c>
    </row>
    <row r="3164" spans="1:3" ht="20.100000000000001" customHeight="1" x14ac:dyDescent="0.2">
      <c r="A3164" s="9" t="s">
        <v>140</v>
      </c>
      <c r="B3164" s="7">
        <v>3896.65</v>
      </c>
      <c r="C3164" s="8">
        <v>2</v>
      </c>
    </row>
    <row r="3165" spans="1:3" ht="20.100000000000001" customHeight="1" x14ac:dyDescent="0.2">
      <c r="A3165" s="6" t="s">
        <v>727</v>
      </c>
      <c r="B3165" s="7">
        <v>1718.88</v>
      </c>
      <c r="C3165" s="8">
        <v>1</v>
      </c>
    </row>
    <row r="3166" spans="1:3" ht="20.100000000000001" customHeight="1" x14ac:dyDescent="0.2">
      <c r="A3166" s="9" t="s">
        <v>728</v>
      </c>
      <c r="B3166" s="7">
        <v>1718.88</v>
      </c>
      <c r="C3166" s="8">
        <v>1</v>
      </c>
    </row>
    <row r="3167" spans="1:3" ht="20.100000000000001" customHeight="1" x14ac:dyDescent="0.2">
      <c r="A3167" s="6" t="s">
        <v>133</v>
      </c>
      <c r="B3167" s="7">
        <v>4196.34</v>
      </c>
      <c r="C3167" s="8">
        <v>3</v>
      </c>
    </row>
    <row r="3168" spans="1:3" ht="20.100000000000001" customHeight="1" x14ac:dyDescent="0.2">
      <c r="A3168" s="9" t="s">
        <v>134</v>
      </c>
      <c r="B3168" s="7">
        <v>4196.34</v>
      </c>
      <c r="C3168" s="8">
        <v>3</v>
      </c>
    </row>
    <row r="3169" spans="1:3" ht="20.100000000000001" customHeight="1" x14ac:dyDescent="0.2">
      <c r="A3169" s="6" t="s">
        <v>1188</v>
      </c>
      <c r="B3169" s="7">
        <v>3872</v>
      </c>
      <c r="C3169" s="8">
        <v>1</v>
      </c>
    </row>
    <row r="3170" spans="1:3" ht="20.100000000000001" customHeight="1" x14ac:dyDescent="0.2">
      <c r="A3170" s="9" t="s">
        <v>1189</v>
      </c>
      <c r="B3170" s="7">
        <v>3872</v>
      </c>
      <c r="C3170" s="8">
        <v>1</v>
      </c>
    </row>
    <row r="3171" spans="1:3" ht="20.100000000000001" customHeight="1" x14ac:dyDescent="0.2">
      <c r="A3171" s="6" t="s">
        <v>143</v>
      </c>
      <c r="B3171" s="7">
        <v>1495.18</v>
      </c>
      <c r="C3171" s="8">
        <v>1</v>
      </c>
    </row>
    <row r="3172" spans="1:3" ht="20.100000000000001" customHeight="1" x14ac:dyDescent="0.2">
      <c r="A3172" s="9" t="s">
        <v>144</v>
      </c>
      <c r="B3172" s="7">
        <v>1495.18</v>
      </c>
      <c r="C3172" s="8">
        <v>1</v>
      </c>
    </row>
    <row r="3173" spans="1:3" ht="20.100000000000001" customHeight="1" x14ac:dyDescent="0.2">
      <c r="A3173" s="6" t="s">
        <v>1430</v>
      </c>
      <c r="B3173" s="7">
        <v>6880.0599999999995</v>
      </c>
      <c r="C3173" s="8">
        <v>2</v>
      </c>
    </row>
    <row r="3174" spans="1:3" ht="20.100000000000001" customHeight="1" x14ac:dyDescent="0.2">
      <c r="A3174" s="9" t="s">
        <v>1431</v>
      </c>
      <c r="B3174" s="7">
        <v>6880.0599999999995</v>
      </c>
      <c r="C3174" s="8">
        <v>2</v>
      </c>
    </row>
    <row r="3175" spans="1:3" ht="20.100000000000001" customHeight="1" x14ac:dyDescent="0.2">
      <c r="A3175" s="6" t="s">
        <v>92</v>
      </c>
      <c r="B3175" s="7">
        <v>150</v>
      </c>
      <c r="C3175" s="8">
        <v>1</v>
      </c>
    </row>
    <row r="3176" spans="1:3" ht="20.100000000000001" customHeight="1" x14ac:dyDescent="0.2">
      <c r="A3176" s="9" t="s">
        <v>93</v>
      </c>
      <c r="B3176" s="7">
        <v>150</v>
      </c>
      <c r="C3176" s="8">
        <v>1</v>
      </c>
    </row>
    <row r="3177" spans="1:3" ht="20.100000000000001" customHeight="1" x14ac:dyDescent="0.2">
      <c r="A3177" s="6" t="s">
        <v>267</v>
      </c>
      <c r="B3177" s="7">
        <v>648.55999999999995</v>
      </c>
      <c r="C3177" s="8">
        <v>2</v>
      </c>
    </row>
    <row r="3178" spans="1:3" ht="20.100000000000001" customHeight="1" x14ac:dyDescent="0.2">
      <c r="A3178" s="9" t="s">
        <v>268</v>
      </c>
      <c r="B3178" s="7">
        <v>648.55999999999995</v>
      </c>
      <c r="C3178" s="8">
        <v>2</v>
      </c>
    </row>
    <row r="3179" spans="1:3" ht="20.100000000000001" customHeight="1" x14ac:dyDescent="0.2">
      <c r="A3179" s="6" t="s">
        <v>55</v>
      </c>
      <c r="B3179" s="7">
        <v>1693.02</v>
      </c>
      <c r="C3179" s="8">
        <v>7</v>
      </c>
    </row>
    <row r="3180" spans="1:3" ht="20.100000000000001" customHeight="1" x14ac:dyDescent="0.2">
      <c r="A3180" s="9" t="s">
        <v>56</v>
      </c>
      <c r="B3180" s="7">
        <v>1693.02</v>
      </c>
      <c r="C3180" s="8">
        <v>7</v>
      </c>
    </row>
    <row r="3181" spans="1:3" ht="20.100000000000001" customHeight="1" x14ac:dyDescent="0.2">
      <c r="A3181" s="6" t="s">
        <v>149</v>
      </c>
      <c r="B3181" s="7">
        <v>4556.7000000000007</v>
      </c>
      <c r="C3181" s="8">
        <v>7</v>
      </c>
    </row>
    <row r="3182" spans="1:3" ht="20.100000000000001" customHeight="1" x14ac:dyDescent="0.2">
      <c r="A3182" s="9" t="s">
        <v>150</v>
      </c>
      <c r="B3182" s="7">
        <v>4556.7000000000007</v>
      </c>
      <c r="C3182" s="8">
        <v>7</v>
      </c>
    </row>
    <row r="3183" spans="1:3" ht="20.100000000000001" customHeight="1" x14ac:dyDescent="0.2">
      <c r="A3183" s="6" t="s">
        <v>1432</v>
      </c>
      <c r="B3183" s="7">
        <v>5969.7</v>
      </c>
      <c r="C3183" s="8">
        <v>1</v>
      </c>
    </row>
    <row r="3184" spans="1:3" ht="20.100000000000001" customHeight="1" x14ac:dyDescent="0.2">
      <c r="A3184" s="9" t="s">
        <v>1433</v>
      </c>
      <c r="B3184" s="7">
        <v>5969.7</v>
      </c>
      <c r="C3184" s="8">
        <v>1</v>
      </c>
    </row>
    <row r="3185" spans="1:3" ht="20.100000000000001" customHeight="1" x14ac:dyDescent="0.2">
      <c r="A3185" s="6" t="s">
        <v>1434</v>
      </c>
      <c r="B3185" s="7">
        <v>32509.07</v>
      </c>
      <c r="C3185" s="8">
        <v>1</v>
      </c>
    </row>
    <row r="3186" spans="1:3" ht="20.100000000000001" customHeight="1" x14ac:dyDescent="0.2">
      <c r="A3186" s="9" t="s">
        <v>1435</v>
      </c>
      <c r="B3186" s="7">
        <v>32509.07</v>
      </c>
      <c r="C3186" s="8">
        <v>1</v>
      </c>
    </row>
    <row r="3187" spans="1:3" ht="20.100000000000001" customHeight="1" x14ac:dyDescent="0.2">
      <c r="A3187" s="6" t="s">
        <v>1436</v>
      </c>
      <c r="B3187" s="7">
        <v>2289.15</v>
      </c>
      <c r="C3187" s="8">
        <v>1</v>
      </c>
    </row>
    <row r="3188" spans="1:3" ht="20.100000000000001" customHeight="1" x14ac:dyDescent="0.2">
      <c r="A3188" s="9" t="s">
        <v>1437</v>
      </c>
      <c r="B3188" s="7">
        <v>2289.15</v>
      </c>
      <c r="C3188" s="8">
        <v>1</v>
      </c>
    </row>
    <row r="3189" spans="1:3" ht="20.100000000000001" customHeight="1" x14ac:dyDescent="0.2">
      <c r="A3189" s="6" t="s">
        <v>1438</v>
      </c>
      <c r="B3189" s="7">
        <v>89.97</v>
      </c>
      <c r="C3189" s="8">
        <v>3</v>
      </c>
    </row>
    <row r="3190" spans="1:3" ht="20.100000000000001" customHeight="1" x14ac:dyDescent="0.2">
      <c r="A3190" s="9" t="s">
        <v>1439</v>
      </c>
      <c r="B3190" s="7">
        <v>89.97</v>
      </c>
      <c r="C3190" s="8">
        <v>3</v>
      </c>
    </row>
    <row r="3191" spans="1:3" ht="20.100000000000001" customHeight="1" x14ac:dyDescent="0.25">
      <c r="A3191" s="3" t="s">
        <v>1440</v>
      </c>
      <c r="B3191" s="4">
        <v>1751.56</v>
      </c>
      <c r="C3191" s="5">
        <v>4</v>
      </c>
    </row>
    <row r="3192" spans="1:3" ht="20.100000000000001" customHeight="1" x14ac:dyDescent="0.2">
      <c r="A3192" s="6" t="s">
        <v>34</v>
      </c>
      <c r="B3192" s="7">
        <v>1225</v>
      </c>
      <c r="C3192" s="8">
        <v>2</v>
      </c>
    </row>
    <row r="3193" spans="1:3" ht="20.100000000000001" customHeight="1" x14ac:dyDescent="0.2">
      <c r="A3193" s="9" t="s">
        <v>35</v>
      </c>
      <c r="B3193" s="7">
        <v>1225</v>
      </c>
      <c r="C3193" s="8">
        <v>2</v>
      </c>
    </row>
    <row r="3194" spans="1:3" ht="20.100000000000001" customHeight="1" x14ac:dyDescent="0.2">
      <c r="A3194" s="6" t="s">
        <v>145</v>
      </c>
      <c r="B3194" s="7">
        <v>526.55999999999995</v>
      </c>
      <c r="C3194" s="8">
        <v>2</v>
      </c>
    </row>
    <row r="3195" spans="1:3" ht="20.100000000000001" customHeight="1" x14ac:dyDescent="0.2">
      <c r="A3195" s="9" t="s">
        <v>192</v>
      </c>
      <c r="B3195" s="7">
        <v>526.55999999999995</v>
      </c>
      <c r="C3195" s="8">
        <v>2</v>
      </c>
    </row>
    <row r="3196" spans="1:3" ht="20.100000000000001" customHeight="1" x14ac:dyDescent="0.25">
      <c r="A3196" s="3" t="s">
        <v>1441</v>
      </c>
      <c r="B3196" s="4">
        <v>104459.64000000001</v>
      </c>
      <c r="C3196" s="5">
        <v>134</v>
      </c>
    </row>
    <row r="3197" spans="1:3" ht="20.100000000000001" customHeight="1" x14ac:dyDescent="0.2">
      <c r="A3197" s="6" t="s">
        <v>1442</v>
      </c>
      <c r="B3197" s="7">
        <v>136.02000000000001</v>
      </c>
      <c r="C3197" s="8">
        <v>1</v>
      </c>
    </row>
    <row r="3198" spans="1:3" ht="20.100000000000001" customHeight="1" x14ac:dyDescent="0.2">
      <c r="A3198" s="9" t="s">
        <v>1443</v>
      </c>
      <c r="B3198" s="7">
        <v>136.02000000000001</v>
      </c>
      <c r="C3198" s="8">
        <v>1</v>
      </c>
    </row>
    <row r="3199" spans="1:3" ht="20.100000000000001" customHeight="1" x14ac:dyDescent="0.2">
      <c r="A3199" s="6" t="s">
        <v>2</v>
      </c>
      <c r="B3199" s="7">
        <v>68.210000000000008</v>
      </c>
      <c r="C3199" s="8">
        <v>2</v>
      </c>
    </row>
    <row r="3200" spans="1:3" ht="20.100000000000001" customHeight="1" x14ac:dyDescent="0.2">
      <c r="A3200" s="9" t="s">
        <v>3</v>
      </c>
      <c r="B3200" s="7">
        <v>68.210000000000008</v>
      </c>
      <c r="C3200" s="8">
        <v>2</v>
      </c>
    </row>
    <row r="3201" spans="1:3" ht="20.100000000000001" customHeight="1" x14ac:dyDescent="0.2">
      <c r="A3201" s="6" t="s">
        <v>723</v>
      </c>
      <c r="B3201" s="7">
        <v>54.45</v>
      </c>
      <c r="C3201" s="8">
        <v>1</v>
      </c>
    </row>
    <row r="3202" spans="1:3" ht="20.100000000000001" customHeight="1" x14ac:dyDescent="0.2">
      <c r="A3202" s="9" t="s">
        <v>724</v>
      </c>
      <c r="B3202" s="7">
        <v>54.45</v>
      </c>
      <c r="C3202" s="8">
        <v>1</v>
      </c>
    </row>
    <row r="3203" spans="1:3" ht="20.100000000000001" customHeight="1" x14ac:dyDescent="0.2">
      <c r="A3203" s="6" t="s">
        <v>249</v>
      </c>
      <c r="B3203" s="7">
        <v>542.5</v>
      </c>
      <c r="C3203" s="8">
        <v>3</v>
      </c>
    </row>
    <row r="3204" spans="1:3" ht="20.100000000000001" customHeight="1" x14ac:dyDescent="0.2">
      <c r="A3204" s="9" t="s">
        <v>250</v>
      </c>
      <c r="B3204" s="7">
        <v>542.5</v>
      </c>
      <c r="C3204" s="8">
        <v>3</v>
      </c>
    </row>
    <row r="3205" spans="1:3" ht="20.100000000000001" customHeight="1" x14ac:dyDescent="0.2">
      <c r="A3205" s="6" t="s">
        <v>137</v>
      </c>
      <c r="B3205" s="7">
        <v>760.42</v>
      </c>
      <c r="C3205" s="8">
        <v>9</v>
      </c>
    </row>
    <row r="3206" spans="1:3" ht="20.100000000000001" customHeight="1" x14ac:dyDescent="0.2">
      <c r="A3206" s="9" t="s">
        <v>138</v>
      </c>
      <c r="B3206" s="7">
        <v>760.42</v>
      </c>
      <c r="C3206" s="8">
        <v>9</v>
      </c>
    </row>
    <row r="3207" spans="1:3" ht="20.100000000000001" customHeight="1" x14ac:dyDescent="0.2">
      <c r="A3207" s="6" t="s">
        <v>284</v>
      </c>
      <c r="B3207" s="7">
        <v>619.6</v>
      </c>
      <c r="C3207" s="8">
        <v>2</v>
      </c>
    </row>
    <row r="3208" spans="1:3" ht="20.100000000000001" customHeight="1" x14ac:dyDescent="0.2">
      <c r="A3208" s="9" t="s">
        <v>285</v>
      </c>
      <c r="B3208" s="7">
        <v>619.6</v>
      </c>
      <c r="C3208" s="8">
        <v>2</v>
      </c>
    </row>
    <row r="3209" spans="1:3" ht="20.100000000000001" customHeight="1" x14ac:dyDescent="0.2">
      <c r="A3209" s="6" t="s">
        <v>1444</v>
      </c>
      <c r="B3209" s="7">
        <v>331.37</v>
      </c>
      <c r="C3209" s="8">
        <v>1</v>
      </c>
    </row>
    <row r="3210" spans="1:3" ht="20.100000000000001" customHeight="1" x14ac:dyDescent="0.2">
      <c r="A3210" s="9" t="s">
        <v>1445</v>
      </c>
      <c r="B3210" s="7">
        <v>331.37</v>
      </c>
      <c r="C3210" s="8">
        <v>1</v>
      </c>
    </row>
    <row r="3211" spans="1:3" ht="20.100000000000001" customHeight="1" x14ac:dyDescent="0.2">
      <c r="A3211" s="6" t="s">
        <v>1446</v>
      </c>
      <c r="B3211" s="7">
        <v>80.13</v>
      </c>
      <c r="C3211" s="8">
        <v>5</v>
      </c>
    </row>
    <row r="3212" spans="1:3" ht="20.100000000000001" customHeight="1" x14ac:dyDescent="0.2">
      <c r="A3212" s="9" t="s">
        <v>1447</v>
      </c>
      <c r="B3212" s="7">
        <v>80.13</v>
      </c>
      <c r="C3212" s="8">
        <v>5</v>
      </c>
    </row>
    <row r="3213" spans="1:3" ht="20.100000000000001" customHeight="1" x14ac:dyDescent="0.2">
      <c r="A3213" s="6" t="s">
        <v>1022</v>
      </c>
      <c r="B3213" s="7">
        <v>320.64999999999998</v>
      </c>
      <c r="C3213" s="8">
        <v>1</v>
      </c>
    </row>
    <row r="3214" spans="1:3" ht="20.100000000000001" customHeight="1" x14ac:dyDescent="0.2">
      <c r="A3214" s="9" t="s">
        <v>1023</v>
      </c>
      <c r="B3214" s="7">
        <v>320.64999999999998</v>
      </c>
      <c r="C3214" s="8">
        <v>1</v>
      </c>
    </row>
    <row r="3215" spans="1:3" ht="20.100000000000001" customHeight="1" x14ac:dyDescent="0.2">
      <c r="A3215" s="6" t="s">
        <v>1448</v>
      </c>
      <c r="B3215" s="7">
        <v>1018.16</v>
      </c>
      <c r="C3215" s="8">
        <v>1</v>
      </c>
    </row>
    <row r="3216" spans="1:3" ht="20.100000000000001" customHeight="1" x14ac:dyDescent="0.2">
      <c r="A3216" s="9" t="s">
        <v>1449</v>
      </c>
      <c r="B3216" s="7">
        <v>1018.16</v>
      </c>
      <c r="C3216" s="8">
        <v>1</v>
      </c>
    </row>
    <row r="3217" spans="1:3" ht="20.100000000000001" customHeight="1" x14ac:dyDescent="0.2">
      <c r="A3217" s="6" t="s">
        <v>1450</v>
      </c>
      <c r="B3217" s="7">
        <v>420.93</v>
      </c>
      <c r="C3217" s="8">
        <v>5</v>
      </c>
    </row>
    <row r="3218" spans="1:3" ht="20.100000000000001" customHeight="1" x14ac:dyDescent="0.2">
      <c r="A3218" s="9" t="s">
        <v>1451</v>
      </c>
      <c r="B3218" s="7">
        <v>420.93</v>
      </c>
      <c r="C3218" s="8">
        <v>5</v>
      </c>
    </row>
    <row r="3219" spans="1:3" ht="20.100000000000001" customHeight="1" x14ac:dyDescent="0.2">
      <c r="A3219" s="6" t="s">
        <v>1452</v>
      </c>
      <c r="B3219" s="7">
        <v>3229.32</v>
      </c>
      <c r="C3219" s="8">
        <v>1</v>
      </c>
    </row>
    <row r="3220" spans="1:3" ht="20.100000000000001" customHeight="1" x14ac:dyDescent="0.2">
      <c r="A3220" s="9" t="s">
        <v>1453</v>
      </c>
      <c r="B3220" s="7">
        <v>3229.32</v>
      </c>
      <c r="C3220" s="8">
        <v>1</v>
      </c>
    </row>
    <row r="3221" spans="1:3" ht="20.100000000000001" customHeight="1" x14ac:dyDescent="0.2">
      <c r="A3221" s="6" t="s">
        <v>1454</v>
      </c>
      <c r="B3221" s="7">
        <v>754.5</v>
      </c>
      <c r="C3221" s="8">
        <v>1</v>
      </c>
    </row>
    <row r="3222" spans="1:3" ht="20.100000000000001" customHeight="1" x14ac:dyDescent="0.2">
      <c r="A3222" s="9" t="s">
        <v>1455</v>
      </c>
      <c r="B3222" s="7">
        <v>754.5</v>
      </c>
      <c r="C3222" s="8">
        <v>1</v>
      </c>
    </row>
    <row r="3223" spans="1:3" ht="20.100000000000001" customHeight="1" x14ac:dyDescent="0.2">
      <c r="A3223" s="6" t="s">
        <v>298</v>
      </c>
      <c r="B3223" s="7">
        <v>822.22</v>
      </c>
      <c r="C3223" s="8">
        <v>1</v>
      </c>
    </row>
    <row r="3224" spans="1:3" ht="20.100000000000001" customHeight="1" x14ac:dyDescent="0.2">
      <c r="A3224" s="9" t="s">
        <v>299</v>
      </c>
      <c r="B3224" s="7">
        <v>822.22</v>
      </c>
      <c r="C3224" s="8">
        <v>1</v>
      </c>
    </row>
    <row r="3225" spans="1:3" ht="20.100000000000001" customHeight="1" x14ac:dyDescent="0.2">
      <c r="A3225" s="6" t="s">
        <v>49</v>
      </c>
      <c r="B3225" s="7">
        <v>877.25</v>
      </c>
      <c r="C3225" s="8">
        <v>1</v>
      </c>
    </row>
    <row r="3226" spans="1:3" ht="20.100000000000001" customHeight="1" x14ac:dyDescent="0.2">
      <c r="A3226" s="9" t="s">
        <v>50</v>
      </c>
      <c r="B3226" s="7">
        <v>877.25</v>
      </c>
      <c r="C3226" s="8">
        <v>1</v>
      </c>
    </row>
    <row r="3227" spans="1:3" ht="20.100000000000001" customHeight="1" x14ac:dyDescent="0.2">
      <c r="A3227" s="6" t="s">
        <v>855</v>
      </c>
      <c r="B3227" s="7">
        <v>47.220000000000006</v>
      </c>
      <c r="C3227" s="8">
        <v>3</v>
      </c>
    </row>
    <row r="3228" spans="1:3" ht="20.100000000000001" customHeight="1" x14ac:dyDescent="0.2">
      <c r="A3228" s="9" t="s">
        <v>856</v>
      </c>
      <c r="B3228" s="7">
        <v>47.220000000000006</v>
      </c>
      <c r="C3228" s="8">
        <v>3</v>
      </c>
    </row>
    <row r="3229" spans="1:3" ht="20.100000000000001" customHeight="1" x14ac:dyDescent="0.2">
      <c r="A3229" s="6" t="s">
        <v>139</v>
      </c>
      <c r="B3229" s="7">
        <v>253.01</v>
      </c>
      <c r="C3229" s="8">
        <v>1</v>
      </c>
    </row>
    <row r="3230" spans="1:3" ht="20.100000000000001" customHeight="1" x14ac:dyDescent="0.2">
      <c r="A3230" s="9" t="s">
        <v>140</v>
      </c>
      <c r="B3230" s="7">
        <v>253.01</v>
      </c>
      <c r="C3230" s="8">
        <v>1</v>
      </c>
    </row>
    <row r="3231" spans="1:3" ht="20.100000000000001" customHeight="1" x14ac:dyDescent="0.2">
      <c r="A3231" s="6" t="s">
        <v>409</v>
      </c>
      <c r="B3231" s="7">
        <v>70.009999999999991</v>
      </c>
      <c r="C3231" s="8">
        <v>2</v>
      </c>
    </row>
    <row r="3232" spans="1:3" ht="20.100000000000001" customHeight="1" x14ac:dyDescent="0.2">
      <c r="A3232" s="9" t="s">
        <v>410</v>
      </c>
      <c r="B3232" s="7">
        <v>70.009999999999991</v>
      </c>
      <c r="C3232" s="8">
        <v>2</v>
      </c>
    </row>
    <row r="3233" spans="1:3" ht="20.100000000000001" customHeight="1" x14ac:dyDescent="0.2">
      <c r="A3233" s="6" t="s">
        <v>257</v>
      </c>
      <c r="B3233" s="7">
        <v>31.06</v>
      </c>
      <c r="C3233" s="8">
        <v>2</v>
      </c>
    </row>
    <row r="3234" spans="1:3" ht="20.100000000000001" customHeight="1" x14ac:dyDescent="0.2">
      <c r="A3234" s="9" t="s">
        <v>258</v>
      </c>
      <c r="B3234" s="7">
        <v>31.06</v>
      </c>
      <c r="C3234" s="8">
        <v>2</v>
      </c>
    </row>
    <row r="3235" spans="1:3" ht="20.100000000000001" customHeight="1" x14ac:dyDescent="0.2">
      <c r="A3235" s="6" t="s">
        <v>11</v>
      </c>
      <c r="B3235" s="7">
        <v>65151.05</v>
      </c>
      <c r="C3235" s="8">
        <v>7</v>
      </c>
    </row>
    <row r="3236" spans="1:3" ht="20.100000000000001" customHeight="1" x14ac:dyDescent="0.2">
      <c r="A3236" s="9" t="s">
        <v>12</v>
      </c>
      <c r="B3236" s="7">
        <v>65151.05</v>
      </c>
      <c r="C3236" s="8">
        <v>7</v>
      </c>
    </row>
    <row r="3237" spans="1:3" ht="20.100000000000001" customHeight="1" x14ac:dyDescent="0.2">
      <c r="A3237" s="6" t="s">
        <v>1456</v>
      </c>
      <c r="B3237" s="7">
        <v>347.04</v>
      </c>
      <c r="C3237" s="8">
        <v>1</v>
      </c>
    </row>
    <row r="3238" spans="1:3" ht="20.100000000000001" customHeight="1" x14ac:dyDescent="0.2">
      <c r="A3238" s="9" t="s">
        <v>1457</v>
      </c>
      <c r="B3238" s="7">
        <v>347.04</v>
      </c>
      <c r="C3238" s="8">
        <v>1</v>
      </c>
    </row>
    <row r="3239" spans="1:3" ht="20.100000000000001" customHeight="1" x14ac:dyDescent="0.2">
      <c r="A3239" s="6" t="s">
        <v>141</v>
      </c>
      <c r="B3239" s="7">
        <v>6793.4900000000016</v>
      </c>
      <c r="C3239" s="8">
        <v>30</v>
      </c>
    </row>
    <row r="3240" spans="1:3" ht="20.100000000000001" customHeight="1" x14ac:dyDescent="0.2">
      <c r="A3240" s="9" t="s">
        <v>142</v>
      </c>
      <c r="B3240" s="7">
        <v>6793.4900000000016</v>
      </c>
      <c r="C3240" s="8">
        <v>30</v>
      </c>
    </row>
    <row r="3241" spans="1:3" ht="20.100000000000001" customHeight="1" x14ac:dyDescent="0.2">
      <c r="A3241" s="6" t="s">
        <v>1458</v>
      </c>
      <c r="B3241" s="7">
        <v>242</v>
      </c>
      <c r="C3241" s="8">
        <v>1</v>
      </c>
    </row>
    <row r="3242" spans="1:3" ht="20.100000000000001" customHeight="1" x14ac:dyDescent="0.2">
      <c r="A3242" s="9" t="s">
        <v>1459</v>
      </c>
      <c r="B3242" s="7">
        <v>242</v>
      </c>
      <c r="C3242" s="8">
        <v>1</v>
      </c>
    </row>
    <row r="3243" spans="1:3" ht="20.100000000000001" customHeight="1" x14ac:dyDescent="0.2">
      <c r="A3243" s="6" t="s">
        <v>502</v>
      </c>
      <c r="B3243" s="7">
        <v>199.67</v>
      </c>
      <c r="C3243" s="8">
        <v>1</v>
      </c>
    </row>
    <row r="3244" spans="1:3" ht="20.100000000000001" customHeight="1" x14ac:dyDescent="0.2">
      <c r="A3244" s="9" t="s">
        <v>503</v>
      </c>
      <c r="B3244" s="7">
        <v>199.67</v>
      </c>
      <c r="C3244" s="8">
        <v>1</v>
      </c>
    </row>
    <row r="3245" spans="1:3" ht="20.100000000000001" customHeight="1" x14ac:dyDescent="0.2">
      <c r="A3245" s="6" t="s">
        <v>1460</v>
      </c>
      <c r="B3245" s="7">
        <v>14.52</v>
      </c>
      <c r="C3245" s="8">
        <v>1</v>
      </c>
    </row>
    <row r="3246" spans="1:3" ht="20.100000000000001" customHeight="1" x14ac:dyDescent="0.2">
      <c r="A3246" s="9" t="s">
        <v>1461</v>
      </c>
      <c r="B3246" s="7">
        <v>14.52</v>
      </c>
      <c r="C3246" s="8">
        <v>1</v>
      </c>
    </row>
    <row r="3247" spans="1:3" ht="20.100000000000001" customHeight="1" x14ac:dyDescent="0.2">
      <c r="A3247" s="6" t="s">
        <v>17</v>
      </c>
      <c r="B3247" s="7">
        <v>142.47</v>
      </c>
      <c r="C3247" s="8">
        <v>1</v>
      </c>
    </row>
    <row r="3248" spans="1:3" ht="20.100000000000001" customHeight="1" x14ac:dyDescent="0.2">
      <c r="A3248" s="9" t="s">
        <v>18</v>
      </c>
      <c r="B3248" s="7">
        <v>142.47</v>
      </c>
      <c r="C3248" s="8">
        <v>1</v>
      </c>
    </row>
    <row r="3249" spans="1:3" ht="20.100000000000001" customHeight="1" x14ac:dyDescent="0.2">
      <c r="A3249" s="6" t="s">
        <v>1462</v>
      </c>
      <c r="B3249" s="7">
        <v>35.97</v>
      </c>
      <c r="C3249" s="8">
        <v>1</v>
      </c>
    </row>
    <row r="3250" spans="1:3" ht="20.100000000000001" customHeight="1" x14ac:dyDescent="0.2">
      <c r="A3250" s="9" t="s">
        <v>1463</v>
      </c>
      <c r="B3250" s="7">
        <v>35.97</v>
      </c>
      <c r="C3250" s="8">
        <v>1</v>
      </c>
    </row>
    <row r="3251" spans="1:3" ht="20.100000000000001" customHeight="1" x14ac:dyDescent="0.2">
      <c r="A3251" s="6" t="s">
        <v>145</v>
      </c>
      <c r="B3251" s="7">
        <v>143.19</v>
      </c>
      <c r="C3251" s="8">
        <v>1</v>
      </c>
    </row>
    <row r="3252" spans="1:3" ht="20.100000000000001" customHeight="1" x14ac:dyDescent="0.2">
      <c r="A3252" s="9" t="s">
        <v>146</v>
      </c>
      <c r="B3252" s="7">
        <v>143.19</v>
      </c>
      <c r="C3252" s="8">
        <v>1</v>
      </c>
    </row>
    <row r="3253" spans="1:3" ht="20.100000000000001" customHeight="1" x14ac:dyDescent="0.2">
      <c r="A3253" s="6" t="s">
        <v>308</v>
      </c>
      <c r="B3253" s="7">
        <v>247.32</v>
      </c>
      <c r="C3253" s="8">
        <v>1</v>
      </c>
    </row>
    <row r="3254" spans="1:3" ht="20.100000000000001" customHeight="1" x14ac:dyDescent="0.2">
      <c r="A3254" s="9" t="s">
        <v>309</v>
      </c>
      <c r="B3254" s="7">
        <v>247.32</v>
      </c>
      <c r="C3254" s="8">
        <v>1</v>
      </c>
    </row>
    <row r="3255" spans="1:3" ht="20.100000000000001" customHeight="1" x14ac:dyDescent="0.2">
      <c r="A3255" s="6" t="s">
        <v>1464</v>
      </c>
      <c r="B3255" s="7">
        <v>108.9</v>
      </c>
      <c r="C3255" s="8">
        <v>1</v>
      </c>
    </row>
    <row r="3256" spans="1:3" ht="20.100000000000001" customHeight="1" x14ac:dyDescent="0.2">
      <c r="A3256" s="9" t="s">
        <v>1465</v>
      </c>
      <c r="B3256" s="7">
        <v>108.9</v>
      </c>
      <c r="C3256" s="8">
        <v>1</v>
      </c>
    </row>
    <row r="3257" spans="1:3" ht="20.100000000000001" customHeight="1" x14ac:dyDescent="0.2">
      <c r="A3257" s="6" t="s">
        <v>1116</v>
      </c>
      <c r="B3257" s="7">
        <v>6280.02</v>
      </c>
      <c r="C3257" s="8">
        <v>7</v>
      </c>
    </row>
    <row r="3258" spans="1:3" ht="20.100000000000001" customHeight="1" x14ac:dyDescent="0.2">
      <c r="A3258" s="9" t="s">
        <v>1117</v>
      </c>
      <c r="B3258" s="7">
        <v>6280.02</v>
      </c>
      <c r="C3258" s="8">
        <v>7</v>
      </c>
    </row>
    <row r="3259" spans="1:3" ht="20.100000000000001" customHeight="1" x14ac:dyDescent="0.2">
      <c r="A3259" s="6" t="s">
        <v>818</v>
      </c>
      <c r="B3259" s="7">
        <v>1980</v>
      </c>
      <c r="C3259" s="8">
        <v>3</v>
      </c>
    </row>
    <row r="3260" spans="1:3" ht="20.100000000000001" customHeight="1" x14ac:dyDescent="0.2">
      <c r="A3260" s="9" t="s">
        <v>819</v>
      </c>
      <c r="B3260" s="7">
        <v>1980</v>
      </c>
      <c r="C3260" s="8">
        <v>3</v>
      </c>
    </row>
    <row r="3261" spans="1:3" ht="20.100000000000001" customHeight="1" x14ac:dyDescent="0.2">
      <c r="A3261" s="6" t="s">
        <v>1466</v>
      </c>
      <c r="B3261" s="7">
        <v>572</v>
      </c>
      <c r="C3261" s="8">
        <v>2</v>
      </c>
    </row>
    <row r="3262" spans="1:3" ht="20.100000000000001" customHeight="1" x14ac:dyDescent="0.2">
      <c r="A3262" s="9" t="s">
        <v>1467</v>
      </c>
      <c r="B3262" s="7">
        <v>572</v>
      </c>
      <c r="C3262" s="8">
        <v>2</v>
      </c>
    </row>
    <row r="3263" spans="1:3" ht="20.100000000000001" customHeight="1" x14ac:dyDescent="0.2">
      <c r="A3263" s="6" t="s">
        <v>1468</v>
      </c>
      <c r="B3263" s="7">
        <v>1815</v>
      </c>
      <c r="C3263" s="8">
        <v>4</v>
      </c>
    </row>
    <row r="3264" spans="1:3" ht="20.100000000000001" customHeight="1" x14ac:dyDescent="0.2">
      <c r="A3264" s="9" t="s">
        <v>1469</v>
      </c>
      <c r="B3264" s="7">
        <v>1815</v>
      </c>
      <c r="C3264" s="8">
        <v>4</v>
      </c>
    </row>
    <row r="3265" spans="1:3" ht="20.100000000000001" customHeight="1" x14ac:dyDescent="0.2">
      <c r="A3265" s="6" t="s">
        <v>822</v>
      </c>
      <c r="B3265" s="7">
        <v>3190</v>
      </c>
      <c r="C3265" s="8">
        <v>1</v>
      </c>
    </row>
    <row r="3266" spans="1:3" ht="20.100000000000001" customHeight="1" x14ac:dyDescent="0.2">
      <c r="A3266" s="9" t="s">
        <v>823</v>
      </c>
      <c r="B3266" s="7">
        <v>3190</v>
      </c>
      <c r="C3266" s="8">
        <v>1</v>
      </c>
    </row>
    <row r="3267" spans="1:3" ht="20.100000000000001" customHeight="1" x14ac:dyDescent="0.2">
      <c r="A3267" s="6" t="s">
        <v>1470</v>
      </c>
      <c r="B3267" s="7">
        <v>764.72</v>
      </c>
      <c r="C3267" s="8">
        <v>1</v>
      </c>
    </row>
    <row r="3268" spans="1:3" ht="20.100000000000001" customHeight="1" x14ac:dyDescent="0.2">
      <c r="A3268" s="9" t="s">
        <v>1471</v>
      </c>
      <c r="B3268" s="7">
        <v>764.72</v>
      </c>
      <c r="C3268" s="8">
        <v>1</v>
      </c>
    </row>
    <row r="3269" spans="1:3" ht="20.100000000000001" customHeight="1" x14ac:dyDescent="0.2">
      <c r="A3269" s="6" t="s">
        <v>267</v>
      </c>
      <c r="B3269" s="7">
        <v>39.6</v>
      </c>
      <c r="C3269" s="8">
        <v>1</v>
      </c>
    </row>
    <row r="3270" spans="1:3" ht="20.100000000000001" customHeight="1" x14ac:dyDescent="0.2">
      <c r="A3270" s="9" t="s">
        <v>268</v>
      </c>
      <c r="B3270" s="7">
        <v>39.6</v>
      </c>
      <c r="C3270" s="8">
        <v>1</v>
      </c>
    </row>
    <row r="3271" spans="1:3" ht="20.100000000000001" customHeight="1" x14ac:dyDescent="0.2">
      <c r="A3271" s="6" t="s">
        <v>1472</v>
      </c>
      <c r="B3271" s="7">
        <v>39.950000000000003</v>
      </c>
      <c r="C3271" s="8">
        <v>1</v>
      </c>
    </row>
    <row r="3272" spans="1:3" ht="20.100000000000001" customHeight="1" x14ac:dyDescent="0.2">
      <c r="A3272" s="9" t="s">
        <v>1473</v>
      </c>
      <c r="B3272" s="7">
        <v>39.950000000000003</v>
      </c>
      <c r="C3272" s="8">
        <v>1</v>
      </c>
    </row>
    <row r="3273" spans="1:3" ht="20.100000000000001" customHeight="1" x14ac:dyDescent="0.2">
      <c r="A3273" s="6" t="s">
        <v>147</v>
      </c>
      <c r="B3273" s="7">
        <v>149.83000000000001</v>
      </c>
      <c r="C3273" s="8">
        <v>6</v>
      </c>
    </row>
    <row r="3274" spans="1:3" ht="20.100000000000001" customHeight="1" x14ac:dyDescent="0.2">
      <c r="A3274" s="9" t="s">
        <v>148</v>
      </c>
      <c r="B3274" s="7">
        <v>149.83000000000001</v>
      </c>
      <c r="C3274" s="8">
        <v>6</v>
      </c>
    </row>
    <row r="3275" spans="1:3" ht="20.100000000000001" customHeight="1" x14ac:dyDescent="0.2">
      <c r="A3275" s="6" t="s">
        <v>55</v>
      </c>
      <c r="B3275" s="7">
        <v>330.21</v>
      </c>
      <c r="C3275" s="8">
        <v>3</v>
      </c>
    </row>
    <row r="3276" spans="1:3" ht="20.100000000000001" customHeight="1" x14ac:dyDescent="0.2">
      <c r="A3276" s="9" t="s">
        <v>56</v>
      </c>
      <c r="B3276" s="7">
        <v>330.21</v>
      </c>
      <c r="C3276" s="8">
        <v>3</v>
      </c>
    </row>
    <row r="3277" spans="1:3" ht="20.100000000000001" customHeight="1" x14ac:dyDescent="0.2">
      <c r="A3277" s="6" t="s">
        <v>269</v>
      </c>
      <c r="B3277" s="7">
        <v>337.40999999999997</v>
      </c>
      <c r="C3277" s="8">
        <v>2</v>
      </c>
    </row>
    <row r="3278" spans="1:3" ht="20.100000000000001" customHeight="1" x14ac:dyDescent="0.2">
      <c r="A3278" s="9" t="s">
        <v>270</v>
      </c>
      <c r="B3278" s="7">
        <v>337.40999999999997</v>
      </c>
      <c r="C3278" s="8">
        <v>2</v>
      </c>
    </row>
    <row r="3279" spans="1:3" ht="20.100000000000001" customHeight="1" x14ac:dyDescent="0.2">
      <c r="A3279" s="6" t="s">
        <v>151</v>
      </c>
      <c r="B3279" s="7">
        <v>1016.4</v>
      </c>
      <c r="C3279" s="8">
        <v>2</v>
      </c>
    </row>
    <row r="3280" spans="1:3" ht="20.100000000000001" customHeight="1" x14ac:dyDescent="0.2">
      <c r="A3280" s="9" t="s">
        <v>152</v>
      </c>
      <c r="B3280" s="7">
        <v>1016.4</v>
      </c>
      <c r="C3280" s="8">
        <v>2</v>
      </c>
    </row>
    <row r="3281" spans="1:3" ht="20.100000000000001" customHeight="1" x14ac:dyDescent="0.2">
      <c r="A3281" s="6" t="s">
        <v>1474</v>
      </c>
      <c r="B3281" s="7">
        <v>3234</v>
      </c>
      <c r="C3281" s="8">
        <v>1</v>
      </c>
    </row>
    <row r="3282" spans="1:3" ht="20.100000000000001" customHeight="1" x14ac:dyDescent="0.2">
      <c r="A3282" s="9" t="s">
        <v>1475</v>
      </c>
      <c r="B3282" s="7">
        <v>3234</v>
      </c>
      <c r="C3282" s="8">
        <v>1</v>
      </c>
    </row>
    <row r="3283" spans="1:3" ht="20.100000000000001" customHeight="1" x14ac:dyDescent="0.2">
      <c r="A3283" s="6" t="s">
        <v>1476</v>
      </c>
      <c r="B3283" s="7">
        <v>260.14999999999998</v>
      </c>
      <c r="C3283" s="8">
        <v>1</v>
      </c>
    </row>
    <row r="3284" spans="1:3" ht="20.100000000000001" customHeight="1" x14ac:dyDescent="0.2">
      <c r="A3284" s="9" t="s">
        <v>1477</v>
      </c>
      <c r="B3284" s="7">
        <v>260.14999999999998</v>
      </c>
      <c r="C3284" s="8">
        <v>1</v>
      </c>
    </row>
    <row r="3285" spans="1:3" ht="20.100000000000001" customHeight="1" x14ac:dyDescent="0.2">
      <c r="A3285" s="6" t="s">
        <v>322</v>
      </c>
      <c r="B3285" s="7">
        <v>45</v>
      </c>
      <c r="C3285" s="8">
        <v>1</v>
      </c>
    </row>
    <row r="3286" spans="1:3" ht="20.100000000000001" customHeight="1" x14ac:dyDescent="0.2">
      <c r="A3286" s="9" t="s">
        <v>323</v>
      </c>
      <c r="B3286" s="7">
        <v>45</v>
      </c>
      <c r="C3286" s="8">
        <v>1</v>
      </c>
    </row>
    <row r="3287" spans="1:3" ht="20.100000000000001" customHeight="1" x14ac:dyDescent="0.2">
      <c r="A3287" s="6" t="s">
        <v>1478</v>
      </c>
      <c r="B3287" s="7">
        <v>87.14</v>
      </c>
      <c r="C3287" s="8">
        <v>2</v>
      </c>
    </row>
    <row r="3288" spans="1:3" ht="20.100000000000001" customHeight="1" x14ac:dyDescent="0.2">
      <c r="A3288" s="9" t="s">
        <v>1479</v>
      </c>
      <c r="B3288" s="7">
        <v>87.14</v>
      </c>
      <c r="C3288" s="8">
        <v>2</v>
      </c>
    </row>
    <row r="3289" spans="1:3" ht="20.100000000000001" customHeight="1" x14ac:dyDescent="0.2">
      <c r="A3289" s="6" t="s">
        <v>1480</v>
      </c>
      <c r="B3289" s="7">
        <v>145</v>
      </c>
      <c r="C3289" s="8">
        <v>1</v>
      </c>
    </row>
    <row r="3290" spans="1:3" ht="20.100000000000001" customHeight="1" x14ac:dyDescent="0.2">
      <c r="A3290" s="9" t="s">
        <v>1481</v>
      </c>
      <c r="B3290" s="7">
        <v>145</v>
      </c>
      <c r="C3290" s="8">
        <v>1</v>
      </c>
    </row>
    <row r="3291" spans="1:3" ht="20.100000000000001" customHeight="1" x14ac:dyDescent="0.2">
      <c r="A3291" s="6" t="s">
        <v>1482</v>
      </c>
      <c r="B3291" s="7">
        <v>66.11</v>
      </c>
      <c r="C3291" s="8">
        <v>1</v>
      </c>
    </row>
    <row r="3292" spans="1:3" ht="20.100000000000001" customHeight="1" x14ac:dyDescent="0.2">
      <c r="A3292" s="9" t="s">
        <v>1483</v>
      </c>
      <c r="B3292" s="7">
        <v>66.11</v>
      </c>
      <c r="C3292" s="8">
        <v>1</v>
      </c>
    </row>
    <row r="3293" spans="1:3" ht="20.100000000000001" customHeight="1" x14ac:dyDescent="0.2">
      <c r="A3293" s="6" t="s">
        <v>1484</v>
      </c>
      <c r="B3293" s="7">
        <v>112</v>
      </c>
      <c r="C3293" s="8">
        <v>1</v>
      </c>
    </row>
    <row r="3294" spans="1:3" ht="20.100000000000001" customHeight="1" x14ac:dyDescent="0.2">
      <c r="A3294" s="9" t="s">
        <v>1485</v>
      </c>
      <c r="B3294" s="7">
        <v>112</v>
      </c>
      <c r="C3294" s="8">
        <v>1</v>
      </c>
    </row>
    <row r="3295" spans="1:3" ht="20.100000000000001" customHeight="1" x14ac:dyDescent="0.2">
      <c r="A3295" s="6" t="s">
        <v>1486</v>
      </c>
      <c r="B3295" s="7">
        <v>51.84</v>
      </c>
      <c r="C3295" s="8">
        <v>1</v>
      </c>
    </row>
    <row r="3296" spans="1:3" ht="20.100000000000001" customHeight="1" x14ac:dyDescent="0.2">
      <c r="A3296" s="9" t="s">
        <v>1487</v>
      </c>
      <c r="B3296" s="7">
        <v>51.84</v>
      </c>
      <c r="C3296" s="8">
        <v>1</v>
      </c>
    </row>
    <row r="3297" spans="1:3" ht="20.100000000000001" customHeight="1" x14ac:dyDescent="0.2">
      <c r="A3297" s="6" t="s">
        <v>1118</v>
      </c>
      <c r="B3297" s="7">
        <v>49.61</v>
      </c>
      <c r="C3297" s="8">
        <v>1</v>
      </c>
    </row>
    <row r="3298" spans="1:3" ht="20.100000000000001" customHeight="1" x14ac:dyDescent="0.2">
      <c r="A3298" s="9" t="s">
        <v>1119</v>
      </c>
      <c r="B3298" s="7">
        <v>49.61</v>
      </c>
      <c r="C3298" s="8">
        <v>1</v>
      </c>
    </row>
    <row r="3299" spans="1:3" ht="20.100000000000001" customHeight="1" x14ac:dyDescent="0.2">
      <c r="A3299" s="6" t="s">
        <v>882</v>
      </c>
      <c r="B3299" s="7">
        <v>31</v>
      </c>
      <c r="C3299" s="8">
        <v>2</v>
      </c>
    </row>
    <row r="3300" spans="1:3" ht="20.100000000000001" customHeight="1" x14ac:dyDescent="0.2">
      <c r="A3300" s="9" t="s">
        <v>883</v>
      </c>
      <c r="B3300" s="7">
        <v>31</v>
      </c>
      <c r="C3300" s="8">
        <v>2</v>
      </c>
    </row>
    <row r="3301" spans="1:3" ht="20.100000000000001" customHeight="1" x14ac:dyDescent="0.25">
      <c r="A3301" s="3" t="s">
        <v>1488</v>
      </c>
      <c r="B3301" s="4">
        <v>20922.589999999997</v>
      </c>
      <c r="C3301" s="5">
        <v>31</v>
      </c>
    </row>
    <row r="3302" spans="1:3" ht="20.100000000000001" customHeight="1" x14ac:dyDescent="0.2">
      <c r="A3302" s="6" t="s">
        <v>2</v>
      </c>
      <c r="B3302" s="7">
        <v>197.35999999999999</v>
      </c>
      <c r="C3302" s="8">
        <v>2</v>
      </c>
    </row>
    <row r="3303" spans="1:3" ht="20.100000000000001" customHeight="1" x14ac:dyDescent="0.2">
      <c r="A3303" s="9" t="s">
        <v>3</v>
      </c>
      <c r="B3303" s="7">
        <v>197.35999999999999</v>
      </c>
      <c r="C3303" s="8">
        <v>2</v>
      </c>
    </row>
    <row r="3304" spans="1:3" ht="20.100000000000001" customHeight="1" x14ac:dyDescent="0.2">
      <c r="A3304" s="6" t="s">
        <v>1156</v>
      </c>
      <c r="B3304" s="7">
        <v>263.01</v>
      </c>
      <c r="C3304" s="8">
        <v>1</v>
      </c>
    </row>
    <row r="3305" spans="1:3" ht="20.100000000000001" customHeight="1" x14ac:dyDescent="0.2">
      <c r="A3305" s="9" t="s">
        <v>1157</v>
      </c>
      <c r="B3305" s="7">
        <v>263.01</v>
      </c>
      <c r="C3305" s="8">
        <v>1</v>
      </c>
    </row>
    <row r="3306" spans="1:3" ht="20.100000000000001" customHeight="1" x14ac:dyDescent="0.2">
      <c r="A3306" s="6" t="s">
        <v>1489</v>
      </c>
      <c r="B3306" s="7">
        <v>149.30000000000001</v>
      </c>
      <c r="C3306" s="8">
        <v>1</v>
      </c>
    </row>
    <row r="3307" spans="1:3" ht="20.100000000000001" customHeight="1" x14ac:dyDescent="0.2">
      <c r="A3307" s="9" t="s">
        <v>1490</v>
      </c>
      <c r="B3307" s="7">
        <v>149.30000000000001</v>
      </c>
      <c r="C3307" s="8">
        <v>1</v>
      </c>
    </row>
    <row r="3308" spans="1:3" ht="20.100000000000001" customHeight="1" x14ac:dyDescent="0.2">
      <c r="A3308" s="6" t="s">
        <v>1491</v>
      </c>
      <c r="B3308" s="7">
        <v>719.95</v>
      </c>
      <c r="C3308" s="8">
        <v>1</v>
      </c>
    </row>
    <row r="3309" spans="1:3" ht="20.100000000000001" customHeight="1" x14ac:dyDescent="0.2">
      <c r="A3309" s="9" t="s">
        <v>1492</v>
      </c>
      <c r="B3309" s="7">
        <v>719.95</v>
      </c>
      <c r="C3309" s="8">
        <v>1</v>
      </c>
    </row>
    <row r="3310" spans="1:3" ht="20.100000000000001" customHeight="1" x14ac:dyDescent="0.2">
      <c r="A3310" s="6" t="s">
        <v>158</v>
      </c>
      <c r="B3310" s="7">
        <v>24.42</v>
      </c>
      <c r="C3310" s="8">
        <v>1</v>
      </c>
    </row>
    <row r="3311" spans="1:3" ht="20.100000000000001" customHeight="1" x14ac:dyDescent="0.2">
      <c r="A3311" s="9" t="s">
        <v>470</v>
      </c>
      <c r="B3311" s="7">
        <v>24.42</v>
      </c>
      <c r="C3311" s="8">
        <v>1</v>
      </c>
    </row>
    <row r="3312" spans="1:3" ht="20.100000000000001" customHeight="1" x14ac:dyDescent="0.2">
      <c r="A3312" s="6" t="s">
        <v>11</v>
      </c>
      <c r="B3312" s="7">
        <v>252.25</v>
      </c>
      <c r="C3312" s="8">
        <v>1</v>
      </c>
    </row>
    <row r="3313" spans="1:3" ht="20.100000000000001" customHeight="1" x14ac:dyDescent="0.2">
      <c r="A3313" s="9" t="s">
        <v>12</v>
      </c>
      <c r="B3313" s="7">
        <v>252.25</v>
      </c>
      <c r="C3313" s="8">
        <v>1</v>
      </c>
    </row>
    <row r="3314" spans="1:3" ht="20.100000000000001" customHeight="1" x14ac:dyDescent="0.2">
      <c r="A3314" s="6" t="s">
        <v>1493</v>
      </c>
      <c r="B3314" s="7">
        <v>364.4</v>
      </c>
      <c r="C3314" s="8">
        <v>2</v>
      </c>
    </row>
    <row r="3315" spans="1:3" ht="20.100000000000001" customHeight="1" x14ac:dyDescent="0.2">
      <c r="A3315" s="9" t="s">
        <v>1494</v>
      </c>
      <c r="B3315" s="7">
        <v>364.4</v>
      </c>
      <c r="C3315" s="8">
        <v>2</v>
      </c>
    </row>
    <row r="3316" spans="1:3" ht="20.100000000000001" customHeight="1" x14ac:dyDescent="0.2">
      <c r="A3316" s="6" t="s">
        <v>133</v>
      </c>
      <c r="B3316" s="7">
        <v>228.61</v>
      </c>
      <c r="C3316" s="8">
        <v>2</v>
      </c>
    </row>
    <row r="3317" spans="1:3" ht="20.100000000000001" customHeight="1" x14ac:dyDescent="0.2">
      <c r="A3317" s="9" t="s">
        <v>134</v>
      </c>
      <c r="B3317" s="7">
        <v>228.61</v>
      </c>
      <c r="C3317" s="8">
        <v>2</v>
      </c>
    </row>
    <row r="3318" spans="1:3" ht="20.100000000000001" customHeight="1" x14ac:dyDescent="0.2">
      <c r="A3318" s="6" t="s">
        <v>1495</v>
      </c>
      <c r="B3318" s="7">
        <v>42</v>
      </c>
      <c r="C3318" s="8">
        <v>1</v>
      </c>
    </row>
    <row r="3319" spans="1:3" ht="20.100000000000001" customHeight="1" x14ac:dyDescent="0.2">
      <c r="A3319" s="9" t="s">
        <v>1496</v>
      </c>
      <c r="B3319" s="7">
        <v>42</v>
      </c>
      <c r="C3319" s="8">
        <v>1</v>
      </c>
    </row>
    <row r="3320" spans="1:3" ht="20.100000000000001" customHeight="1" x14ac:dyDescent="0.2">
      <c r="A3320" s="6" t="s">
        <v>1497</v>
      </c>
      <c r="B3320" s="7">
        <v>876.4</v>
      </c>
      <c r="C3320" s="8">
        <v>1</v>
      </c>
    </row>
    <row r="3321" spans="1:3" ht="20.100000000000001" customHeight="1" x14ac:dyDescent="0.2">
      <c r="A3321" s="9" t="s">
        <v>1498</v>
      </c>
      <c r="B3321" s="7">
        <v>876.4</v>
      </c>
      <c r="C3321" s="8">
        <v>1</v>
      </c>
    </row>
    <row r="3322" spans="1:3" ht="20.100000000000001" customHeight="1" x14ac:dyDescent="0.2">
      <c r="A3322" s="6" t="s">
        <v>1499</v>
      </c>
      <c r="B3322" s="7">
        <v>1815</v>
      </c>
      <c r="C3322" s="8">
        <v>1</v>
      </c>
    </row>
    <row r="3323" spans="1:3" ht="20.100000000000001" customHeight="1" x14ac:dyDescent="0.2">
      <c r="A3323" s="9" t="s">
        <v>1500</v>
      </c>
      <c r="B3323" s="7">
        <v>1815</v>
      </c>
      <c r="C3323" s="8">
        <v>1</v>
      </c>
    </row>
    <row r="3324" spans="1:3" ht="20.100000000000001" customHeight="1" x14ac:dyDescent="0.2">
      <c r="A3324" s="6" t="s">
        <v>86</v>
      </c>
      <c r="B3324" s="7">
        <v>17.53</v>
      </c>
      <c r="C3324" s="8">
        <v>3</v>
      </c>
    </row>
    <row r="3325" spans="1:3" ht="20.100000000000001" customHeight="1" x14ac:dyDescent="0.2">
      <c r="A3325" s="9" t="s">
        <v>87</v>
      </c>
      <c r="B3325" s="7">
        <v>17.53</v>
      </c>
      <c r="C3325" s="8">
        <v>3</v>
      </c>
    </row>
    <row r="3326" spans="1:3" ht="20.100000000000001" customHeight="1" x14ac:dyDescent="0.2">
      <c r="A3326" s="6" t="s">
        <v>94</v>
      </c>
      <c r="B3326" s="7">
        <v>9143.9699999999993</v>
      </c>
      <c r="C3326" s="8">
        <v>2</v>
      </c>
    </row>
    <row r="3327" spans="1:3" ht="20.100000000000001" customHeight="1" x14ac:dyDescent="0.2">
      <c r="A3327" s="9" t="s">
        <v>95</v>
      </c>
      <c r="B3327" s="7">
        <v>9143.9699999999993</v>
      </c>
      <c r="C3327" s="8">
        <v>2</v>
      </c>
    </row>
    <row r="3328" spans="1:3" ht="20.100000000000001" customHeight="1" x14ac:dyDescent="0.2">
      <c r="A3328" s="6" t="s">
        <v>193</v>
      </c>
      <c r="B3328" s="7">
        <v>168.19</v>
      </c>
      <c r="C3328" s="8">
        <v>1</v>
      </c>
    </row>
    <row r="3329" spans="1:3" ht="20.100000000000001" customHeight="1" x14ac:dyDescent="0.2">
      <c r="A3329" s="9" t="s">
        <v>194</v>
      </c>
      <c r="B3329" s="7">
        <v>168.19</v>
      </c>
      <c r="C3329" s="8">
        <v>1</v>
      </c>
    </row>
    <row r="3330" spans="1:3" ht="20.100000000000001" customHeight="1" x14ac:dyDescent="0.2">
      <c r="A3330" s="6" t="s">
        <v>1501</v>
      </c>
      <c r="B3330" s="7">
        <v>453.21</v>
      </c>
      <c r="C3330" s="8">
        <v>2</v>
      </c>
    </row>
    <row r="3331" spans="1:3" ht="20.100000000000001" customHeight="1" x14ac:dyDescent="0.2">
      <c r="A3331" s="9" t="s">
        <v>1502</v>
      </c>
      <c r="B3331" s="7">
        <v>453.21</v>
      </c>
      <c r="C3331" s="8">
        <v>2</v>
      </c>
    </row>
    <row r="3332" spans="1:3" ht="20.100000000000001" customHeight="1" x14ac:dyDescent="0.2">
      <c r="A3332" s="6" t="s">
        <v>1503</v>
      </c>
      <c r="B3332" s="7">
        <v>533.20000000000005</v>
      </c>
      <c r="C3332" s="8">
        <v>1</v>
      </c>
    </row>
    <row r="3333" spans="1:3" ht="20.100000000000001" customHeight="1" x14ac:dyDescent="0.2">
      <c r="A3333" s="9" t="s">
        <v>1504</v>
      </c>
      <c r="B3333" s="7">
        <v>533.20000000000005</v>
      </c>
      <c r="C3333" s="8">
        <v>1</v>
      </c>
    </row>
    <row r="3334" spans="1:3" ht="20.100000000000001" customHeight="1" x14ac:dyDescent="0.2">
      <c r="A3334" s="6" t="s">
        <v>1505</v>
      </c>
      <c r="B3334" s="7">
        <v>2687.27</v>
      </c>
      <c r="C3334" s="8">
        <v>3</v>
      </c>
    </row>
    <row r="3335" spans="1:3" ht="20.100000000000001" customHeight="1" x14ac:dyDescent="0.2">
      <c r="A3335" s="9" t="s">
        <v>1506</v>
      </c>
      <c r="B3335" s="7">
        <v>2687.27</v>
      </c>
      <c r="C3335" s="8">
        <v>3</v>
      </c>
    </row>
    <row r="3336" spans="1:3" ht="20.100000000000001" customHeight="1" x14ac:dyDescent="0.2">
      <c r="A3336" s="6" t="s">
        <v>435</v>
      </c>
      <c r="B3336" s="7">
        <v>2939.86</v>
      </c>
      <c r="C3336" s="8">
        <v>4</v>
      </c>
    </row>
    <row r="3337" spans="1:3" ht="20.100000000000001" customHeight="1" x14ac:dyDescent="0.2">
      <c r="A3337" s="9" t="s">
        <v>1507</v>
      </c>
      <c r="B3337" s="7">
        <v>2939.86</v>
      </c>
      <c r="C3337" s="8">
        <v>4</v>
      </c>
    </row>
    <row r="3338" spans="1:3" ht="20.100000000000001" customHeight="1" x14ac:dyDescent="0.2">
      <c r="A3338" s="6" t="s">
        <v>177</v>
      </c>
      <c r="B3338" s="7">
        <v>46.66</v>
      </c>
      <c r="C3338" s="8">
        <v>1</v>
      </c>
    </row>
    <row r="3339" spans="1:3" ht="20.100000000000001" customHeight="1" x14ac:dyDescent="0.2">
      <c r="A3339" s="9" t="s">
        <v>178</v>
      </c>
      <c r="B3339" s="7">
        <v>46.66</v>
      </c>
      <c r="C3339" s="8">
        <v>1</v>
      </c>
    </row>
    <row r="3340" spans="1:3" ht="20.100000000000001" customHeight="1" x14ac:dyDescent="0.25">
      <c r="A3340" s="3" t="s">
        <v>1508</v>
      </c>
      <c r="B3340" s="4">
        <v>6765.06</v>
      </c>
      <c r="C3340" s="5">
        <v>17</v>
      </c>
    </row>
    <row r="3341" spans="1:3" ht="20.100000000000001" customHeight="1" x14ac:dyDescent="0.2">
      <c r="A3341" s="6" t="s">
        <v>2</v>
      </c>
      <c r="B3341" s="7">
        <v>383.14</v>
      </c>
      <c r="C3341" s="8">
        <v>2</v>
      </c>
    </row>
    <row r="3342" spans="1:3" ht="20.100000000000001" customHeight="1" x14ac:dyDescent="0.2">
      <c r="A3342" s="9" t="s">
        <v>3</v>
      </c>
      <c r="B3342" s="7">
        <v>383.14</v>
      </c>
      <c r="C3342" s="8">
        <v>2</v>
      </c>
    </row>
    <row r="3343" spans="1:3" ht="20.100000000000001" customHeight="1" x14ac:dyDescent="0.2">
      <c r="A3343" s="6" t="s">
        <v>723</v>
      </c>
      <c r="B3343" s="7">
        <v>1421.81</v>
      </c>
      <c r="C3343" s="8">
        <v>2</v>
      </c>
    </row>
    <row r="3344" spans="1:3" ht="20.100000000000001" customHeight="1" x14ac:dyDescent="0.2">
      <c r="A3344" s="9" t="s">
        <v>724</v>
      </c>
      <c r="B3344" s="7">
        <v>1421.81</v>
      </c>
      <c r="C3344" s="8">
        <v>2</v>
      </c>
    </row>
    <row r="3345" spans="1:3" ht="20.100000000000001" customHeight="1" x14ac:dyDescent="0.2">
      <c r="A3345" s="6" t="s">
        <v>1446</v>
      </c>
      <c r="B3345" s="7">
        <v>9.7899999999999991</v>
      </c>
      <c r="C3345" s="8">
        <v>1</v>
      </c>
    </row>
    <row r="3346" spans="1:3" ht="20.100000000000001" customHeight="1" x14ac:dyDescent="0.2">
      <c r="A3346" s="9" t="s">
        <v>1447</v>
      </c>
      <c r="B3346" s="7">
        <v>9.7899999999999991</v>
      </c>
      <c r="C3346" s="8">
        <v>1</v>
      </c>
    </row>
    <row r="3347" spans="1:3" ht="20.100000000000001" customHeight="1" x14ac:dyDescent="0.2">
      <c r="A3347" s="6" t="s">
        <v>1454</v>
      </c>
      <c r="B3347" s="7">
        <v>735.38</v>
      </c>
      <c r="C3347" s="8">
        <v>1</v>
      </c>
    </row>
    <row r="3348" spans="1:3" ht="20.100000000000001" customHeight="1" x14ac:dyDescent="0.2">
      <c r="A3348" s="9" t="s">
        <v>1455</v>
      </c>
      <c r="B3348" s="7">
        <v>735.38</v>
      </c>
      <c r="C3348" s="8">
        <v>1</v>
      </c>
    </row>
    <row r="3349" spans="1:3" ht="20.100000000000001" customHeight="1" x14ac:dyDescent="0.2">
      <c r="A3349" s="6" t="s">
        <v>11</v>
      </c>
      <c r="B3349" s="7">
        <v>653.55999999999995</v>
      </c>
      <c r="C3349" s="8">
        <v>1</v>
      </c>
    </row>
    <row r="3350" spans="1:3" ht="20.100000000000001" customHeight="1" x14ac:dyDescent="0.2">
      <c r="A3350" s="9" t="s">
        <v>12</v>
      </c>
      <c r="B3350" s="7">
        <v>653.55999999999995</v>
      </c>
      <c r="C3350" s="8">
        <v>1</v>
      </c>
    </row>
    <row r="3351" spans="1:3" ht="20.100000000000001" customHeight="1" x14ac:dyDescent="0.2">
      <c r="A3351" s="6" t="s">
        <v>1386</v>
      </c>
      <c r="B3351" s="7">
        <v>108.9</v>
      </c>
      <c r="C3351" s="8">
        <v>1</v>
      </c>
    </row>
    <row r="3352" spans="1:3" ht="20.100000000000001" customHeight="1" x14ac:dyDescent="0.2">
      <c r="A3352" s="9" t="s">
        <v>1509</v>
      </c>
      <c r="B3352" s="7">
        <v>108.9</v>
      </c>
      <c r="C3352" s="8">
        <v>1</v>
      </c>
    </row>
    <row r="3353" spans="1:3" ht="20.100000000000001" customHeight="1" x14ac:dyDescent="0.2">
      <c r="A3353" s="6" t="s">
        <v>1456</v>
      </c>
      <c r="B3353" s="7">
        <v>151.25</v>
      </c>
      <c r="C3353" s="8">
        <v>1</v>
      </c>
    </row>
    <row r="3354" spans="1:3" ht="20.100000000000001" customHeight="1" x14ac:dyDescent="0.2">
      <c r="A3354" s="9" t="s">
        <v>1457</v>
      </c>
      <c r="B3354" s="7">
        <v>151.25</v>
      </c>
      <c r="C3354" s="8">
        <v>1</v>
      </c>
    </row>
    <row r="3355" spans="1:3" ht="20.100000000000001" customHeight="1" x14ac:dyDescent="0.2">
      <c r="A3355" s="6" t="s">
        <v>1510</v>
      </c>
      <c r="B3355" s="7">
        <v>255</v>
      </c>
      <c r="C3355" s="8">
        <v>1</v>
      </c>
    </row>
    <row r="3356" spans="1:3" ht="20.100000000000001" customHeight="1" x14ac:dyDescent="0.2">
      <c r="A3356" s="9" t="s">
        <v>1511</v>
      </c>
      <c r="B3356" s="7">
        <v>255</v>
      </c>
      <c r="C3356" s="8">
        <v>1</v>
      </c>
    </row>
    <row r="3357" spans="1:3" ht="20.100000000000001" customHeight="1" x14ac:dyDescent="0.2">
      <c r="A3357" s="6" t="s">
        <v>1512</v>
      </c>
      <c r="B3357" s="7">
        <v>6.05</v>
      </c>
      <c r="C3357" s="8">
        <v>1</v>
      </c>
    </row>
    <row r="3358" spans="1:3" ht="20.100000000000001" customHeight="1" x14ac:dyDescent="0.2">
      <c r="A3358" s="9" t="s">
        <v>1513</v>
      </c>
      <c r="B3358" s="7">
        <v>6.05</v>
      </c>
      <c r="C3358" s="8">
        <v>1</v>
      </c>
    </row>
    <row r="3359" spans="1:3" ht="20.100000000000001" customHeight="1" x14ac:dyDescent="0.2">
      <c r="A3359" s="6" t="s">
        <v>55</v>
      </c>
      <c r="B3359" s="7">
        <v>296.45</v>
      </c>
      <c r="C3359" s="8">
        <v>1</v>
      </c>
    </row>
    <row r="3360" spans="1:3" ht="20.100000000000001" customHeight="1" x14ac:dyDescent="0.2">
      <c r="A3360" s="9" t="s">
        <v>56</v>
      </c>
      <c r="B3360" s="7">
        <v>296.45</v>
      </c>
      <c r="C3360" s="8">
        <v>1</v>
      </c>
    </row>
    <row r="3361" spans="1:3" ht="20.100000000000001" customHeight="1" x14ac:dyDescent="0.2">
      <c r="A3361" s="6" t="s">
        <v>151</v>
      </c>
      <c r="B3361" s="7">
        <v>412.26</v>
      </c>
      <c r="C3361" s="8">
        <v>1</v>
      </c>
    </row>
    <row r="3362" spans="1:3" ht="20.100000000000001" customHeight="1" x14ac:dyDescent="0.2">
      <c r="A3362" s="9" t="s">
        <v>152</v>
      </c>
      <c r="B3362" s="7">
        <v>412.26</v>
      </c>
      <c r="C3362" s="8">
        <v>1</v>
      </c>
    </row>
    <row r="3363" spans="1:3" ht="20.100000000000001" customHeight="1" x14ac:dyDescent="0.2">
      <c r="A3363" s="6" t="s">
        <v>1514</v>
      </c>
      <c r="B3363" s="7">
        <v>600</v>
      </c>
      <c r="C3363" s="8">
        <v>1</v>
      </c>
    </row>
    <row r="3364" spans="1:3" ht="20.100000000000001" customHeight="1" x14ac:dyDescent="0.2">
      <c r="A3364" s="9" t="s">
        <v>1515</v>
      </c>
      <c r="B3364" s="7">
        <v>600</v>
      </c>
      <c r="C3364" s="8">
        <v>1</v>
      </c>
    </row>
    <row r="3365" spans="1:3" ht="20.100000000000001" customHeight="1" x14ac:dyDescent="0.2">
      <c r="A3365" s="6" t="s">
        <v>1516</v>
      </c>
      <c r="B3365" s="7">
        <v>400.7</v>
      </c>
      <c r="C3365" s="8">
        <v>1</v>
      </c>
    </row>
    <row r="3366" spans="1:3" ht="20.100000000000001" customHeight="1" x14ac:dyDescent="0.2">
      <c r="A3366" s="9" t="s">
        <v>1517</v>
      </c>
      <c r="B3366" s="7">
        <v>400.7</v>
      </c>
      <c r="C3366" s="8">
        <v>1</v>
      </c>
    </row>
    <row r="3367" spans="1:3" ht="20.100000000000001" customHeight="1" x14ac:dyDescent="0.2">
      <c r="A3367" s="6" t="s">
        <v>122</v>
      </c>
      <c r="B3367" s="7">
        <v>1330.77</v>
      </c>
      <c r="C3367" s="8">
        <v>2</v>
      </c>
    </row>
    <row r="3368" spans="1:3" ht="20.100000000000001" customHeight="1" x14ac:dyDescent="0.2">
      <c r="A3368" s="9" t="s">
        <v>123</v>
      </c>
      <c r="B3368" s="7">
        <v>1330.77</v>
      </c>
      <c r="C3368" s="8">
        <v>2</v>
      </c>
    </row>
    <row r="3369" spans="1:3" ht="20.100000000000001" customHeight="1" x14ac:dyDescent="0.25">
      <c r="A3369" s="3" t="s">
        <v>1518</v>
      </c>
      <c r="B3369" s="4">
        <v>26126.659999999996</v>
      </c>
      <c r="C3369" s="5">
        <v>47</v>
      </c>
    </row>
    <row r="3370" spans="1:3" ht="20.100000000000001" customHeight="1" x14ac:dyDescent="0.2">
      <c r="A3370" s="6" t="s">
        <v>2</v>
      </c>
      <c r="B3370" s="7">
        <v>1186.4299999999998</v>
      </c>
      <c r="C3370" s="8">
        <v>10</v>
      </c>
    </row>
    <row r="3371" spans="1:3" ht="20.100000000000001" customHeight="1" x14ac:dyDescent="0.2">
      <c r="A3371" s="9" t="s">
        <v>3</v>
      </c>
      <c r="B3371" s="7">
        <v>1186.4299999999998</v>
      </c>
      <c r="C3371" s="8">
        <v>10</v>
      </c>
    </row>
    <row r="3372" spans="1:3" ht="20.100000000000001" customHeight="1" x14ac:dyDescent="0.2">
      <c r="A3372" s="6" t="s">
        <v>1519</v>
      </c>
      <c r="B3372" s="7">
        <v>726</v>
      </c>
      <c r="C3372" s="8">
        <v>1</v>
      </c>
    </row>
    <row r="3373" spans="1:3" ht="20.100000000000001" customHeight="1" x14ac:dyDescent="0.2">
      <c r="A3373" s="9" t="s">
        <v>1520</v>
      </c>
      <c r="B3373" s="7">
        <v>726</v>
      </c>
      <c r="C3373" s="8">
        <v>1</v>
      </c>
    </row>
    <row r="3374" spans="1:3" ht="20.100000000000001" customHeight="1" x14ac:dyDescent="0.2">
      <c r="A3374" s="6" t="s">
        <v>1521</v>
      </c>
      <c r="B3374" s="7">
        <v>380.24</v>
      </c>
      <c r="C3374" s="8">
        <v>1</v>
      </c>
    </row>
    <row r="3375" spans="1:3" ht="20.100000000000001" customHeight="1" x14ac:dyDescent="0.2">
      <c r="A3375" s="9" t="s">
        <v>1522</v>
      </c>
      <c r="B3375" s="7">
        <v>380.24</v>
      </c>
      <c r="C3375" s="8">
        <v>1</v>
      </c>
    </row>
    <row r="3376" spans="1:3" ht="20.100000000000001" customHeight="1" x14ac:dyDescent="0.2">
      <c r="A3376" s="6" t="s">
        <v>1454</v>
      </c>
      <c r="B3376" s="7">
        <v>4209.26</v>
      </c>
      <c r="C3376" s="8">
        <v>1</v>
      </c>
    </row>
    <row r="3377" spans="1:3" ht="20.100000000000001" customHeight="1" x14ac:dyDescent="0.2">
      <c r="A3377" s="9" t="s">
        <v>1455</v>
      </c>
      <c r="B3377" s="7">
        <v>4209.26</v>
      </c>
      <c r="C3377" s="8">
        <v>1</v>
      </c>
    </row>
    <row r="3378" spans="1:3" ht="20.100000000000001" customHeight="1" x14ac:dyDescent="0.2">
      <c r="A3378" s="6" t="s">
        <v>49</v>
      </c>
      <c r="B3378" s="7">
        <v>300.48</v>
      </c>
      <c r="C3378" s="8">
        <v>2</v>
      </c>
    </row>
    <row r="3379" spans="1:3" ht="20.100000000000001" customHeight="1" x14ac:dyDescent="0.2">
      <c r="A3379" s="9" t="s">
        <v>50</v>
      </c>
      <c r="B3379" s="7">
        <v>300.48</v>
      </c>
      <c r="C3379" s="8">
        <v>2</v>
      </c>
    </row>
    <row r="3380" spans="1:3" ht="20.100000000000001" customHeight="1" x14ac:dyDescent="0.2">
      <c r="A3380" s="6" t="s">
        <v>139</v>
      </c>
      <c r="B3380" s="7">
        <v>49.13</v>
      </c>
      <c r="C3380" s="8">
        <v>1</v>
      </c>
    </row>
    <row r="3381" spans="1:3" ht="20.100000000000001" customHeight="1" x14ac:dyDescent="0.2">
      <c r="A3381" s="9" t="s">
        <v>140</v>
      </c>
      <c r="B3381" s="7">
        <v>49.13</v>
      </c>
      <c r="C3381" s="8">
        <v>1</v>
      </c>
    </row>
    <row r="3382" spans="1:3" ht="20.100000000000001" customHeight="1" x14ac:dyDescent="0.2">
      <c r="A3382" s="6" t="s">
        <v>141</v>
      </c>
      <c r="B3382" s="7">
        <v>3477.15</v>
      </c>
      <c r="C3382" s="8">
        <v>15</v>
      </c>
    </row>
    <row r="3383" spans="1:3" ht="20.100000000000001" customHeight="1" x14ac:dyDescent="0.2">
      <c r="A3383" s="9" t="s">
        <v>142</v>
      </c>
      <c r="B3383" s="7">
        <v>3477.15</v>
      </c>
      <c r="C3383" s="8">
        <v>15</v>
      </c>
    </row>
    <row r="3384" spans="1:3" ht="20.100000000000001" customHeight="1" x14ac:dyDescent="0.2">
      <c r="A3384" s="6" t="s">
        <v>514</v>
      </c>
      <c r="B3384" s="7">
        <v>28</v>
      </c>
      <c r="C3384" s="8">
        <v>1</v>
      </c>
    </row>
    <row r="3385" spans="1:3" ht="20.100000000000001" customHeight="1" x14ac:dyDescent="0.2">
      <c r="A3385" s="9" t="s">
        <v>515</v>
      </c>
      <c r="B3385" s="7">
        <v>28</v>
      </c>
      <c r="C3385" s="8">
        <v>1</v>
      </c>
    </row>
    <row r="3386" spans="1:3" ht="20.100000000000001" customHeight="1" x14ac:dyDescent="0.2">
      <c r="A3386" s="6" t="s">
        <v>145</v>
      </c>
      <c r="B3386" s="7">
        <v>181.38</v>
      </c>
      <c r="C3386" s="8">
        <v>1</v>
      </c>
    </row>
    <row r="3387" spans="1:3" ht="20.100000000000001" customHeight="1" x14ac:dyDescent="0.2">
      <c r="A3387" s="9" t="s">
        <v>146</v>
      </c>
      <c r="B3387" s="7">
        <v>181.38</v>
      </c>
      <c r="C3387" s="8">
        <v>1</v>
      </c>
    </row>
    <row r="3388" spans="1:3" ht="20.100000000000001" customHeight="1" x14ac:dyDescent="0.2">
      <c r="A3388" s="6" t="s">
        <v>86</v>
      </c>
      <c r="B3388" s="7">
        <v>1108.99</v>
      </c>
      <c r="C3388" s="8">
        <v>1</v>
      </c>
    </row>
    <row r="3389" spans="1:3" ht="20.100000000000001" customHeight="1" x14ac:dyDescent="0.2">
      <c r="A3389" s="9" t="s">
        <v>87</v>
      </c>
      <c r="B3389" s="7">
        <v>1108.99</v>
      </c>
      <c r="C3389" s="8">
        <v>1</v>
      </c>
    </row>
    <row r="3390" spans="1:3" ht="20.100000000000001" customHeight="1" x14ac:dyDescent="0.2">
      <c r="A3390" s="6" t="s">
        <v>357</v>
      </c>
      <c r="B3390" s="7">
        <v>63.5</v>
      </c>
      <c r="C3390" s="8">
        <v>1</v>
      </c>
    </row>
    <row r="3391" spans="1:3" ht="20.100000000000001" customHeight="1" x14ac:dyDescent="0.2">
      <c r="A3391" s="9" t="s">
        <v>358</v>
      </c>
      <c r="B3391" s="7">
        <v>63.5</v>
      </c>
      <c r="C3391" s="8">
        <v>1</v>
      </c>
    </row>
    <row r="3392" spans="1:3" ht="20.100000000000001" customHeight="1" x14ac:dyDescent="0.2">
      <c r="A3392" s="6" t="s">
        <v>1468</v>
      </c>
      <c r="B3392" s="7">
        <v>363</v>
      </c>
      <c r="C3392" s="8">
        <v>1</v>
      </c>
    </row>
    <row r="3393" spans="1:3" ht="20.100000000000001" customHeight="1" x14ac:dyDescent="0.2">
      <c r="A3393" s="9" t="s">
        <v>1469</v>
      </c>
      <c r="B3393" s="7">
        <v>363</v>
      </c>
      <c r="C3393" s="8">
        <v>1</v>
      </c>
    </row>
    <row r="3394" spans="1:3" ht="20.100000000000001" customHeight="1" x14ac:dyDescent="0.2">
      <c r="A3394" s="6" t="s">
        <v>1470</v>
      </c>
      <c r="B3394" s="7">
        <v>1541.54</v>
      </c>
      <c r="C3394" s="8">
        <v>1</v>
      </c>
    </row>
    <row r="3395" spans="1:3" ht="20.100000000000001" customHeight="1" x14ac:dyDescent="0.2">
      <c r="A3395" s="9" t="s">
        <v>1471</v>
      </c>
      <c r="B3395" s="7">
        <v>1541.54</v>
      </c>
      <c r="C3395" s="8">
        <v>1</v>
      </c>
    </row>
    <row r="3396" spans="1:3" ht="20.100000000000001" customHeight="1" x14ac:dyDescent="0.2">
      <c r="A3396" s="6" t="s">
        <v>8</v>
      </c>
      <c r="B3396" s="7">
        <v>32.94</v>
      </c>
      <c r="C3396" s="8">
        <v>1</v>
      </c>
    </row>
    <row r="3397" spans="1:3" ht="20.100000000000001" customHeight="1" x14ac:dyDescent="0.2">
      <c r="A3397" s="9" t="s">
        <v>9</v>
      </c>
      <c r="B3397" s="7">
        <v>32.94</v>
      </c>
      <c r="C3397" s="8">
        <v>1</v>
      </c>
    </row>
    <row r="3398" spans="1:3" ht="20.100000000000001" customHeight="1" x14ac:dyDescent="0.2">
      <c r="A3398" s="6" t="s">
        <v>106</v>
      </c>
      <c r="B3398" s="7">
        <v>580.79999999999995</v>
      </c>
      <c r="C3398" s="8">
        <v>1</v>
      </c>
    </row>
    <row r="3399" spans="1:3" ht="20.100000000000001" customHeight="1" x14ac:dyDescent="0.2">
      <c r="A3399" s="9" t="s">
        <v>107</v>
      </c>
      <c r="B3399" s="7">
        <v>580.79999999999995</v>
      </c>
      <c r="C3399" s="8">
        <v>1</v>
      </c>
    </row>
    <row r="3400" spans="1:3" ht="20.100000000000001" customHeight="1" x14ac:dyDescent="0.2">
      <c r="A3400" s="6" t="s">
        <v>1523</v>
      </c>
      <c r="B3400" s="7">
        <v>2722.5</v>
      </c>
      <c r="C3400" s="8">
        <v>1</v>
      </c>
    </row>
    <row r="3401" spans="1:3" ht="20.100000000000001" customHeight="1" x14ac:dyDescent="0.2">
      <c r="A3401" s="9" t="s">
        <v>1524</v>
      </c>
      <c r="B3401" s="7">
        <v>2722.5</v>
      </c>
      <c r="C3401" s="8">
        <v>1</v>
      </c>
    </row>
    <row r="3402" spans="1:3" ht="20.100000000000001" customHeight="1" x14ac:dyDescent="0.2">
      <c r="A3402" s="6" t="s">
        <v>1525</v>
      </c>
      <c r="B3402" s="7">
        <v>597.74</v>
      </c>
      <c r="C3402" s="8">
        <v>1</v>
      </c>
    </row>
    <row r="3403" spans="1:3" ht="20.100000000000001" customHeight="1" x14ac:dyDescent="0.2">
      <c r="A3403" s="9" t="s">
        <v>1526</v>
      </c>
      <c r="B3403" s="7">
        <v>597.74</v>
      </c>
      <c r="C3403" s="8">
        <v>1</v>
      </c>
    </row>
    <row r="3404" spans="1:3" ht="20.100000000000001" customHeight="1" x14ac:dyDescent="0.2">
      <c r="A3404" s="6" t="s">
        <v>1527</v>
      </c>
      <c r="B3404" s="7">
        <v>108.89999999999999</v>
      </c>
      <c r="C3404" s="8">
        <v>3</v>
      </c>
    </row>
    <row r="3405" spans="1:3" ht="20.100000000000001" customHeight="1" x14ac:dyDescent="0.2">
      <c r="A3405" s="9" t="s">
        <v>1528</v>
      </c>
      <c r="B3405" s="7">
        <v>108.89999999999999</v>
      </c>
      <c r="C3405" s="8">
        <v>3</v>
      </c>
    </row>
    <row r="3406" spans="1:3" ht="20.100000000000001" customHeight="1" x14ac:dyDescent="0.2">
      <c r="A3406" s="6" t="s">
        <v>1529</v>
      </c>
      <c r="B3406" s="7">
        <v>8218.68</v>
      </c>
      <c r="C3406" s="8">
        <v>2</v>
      </c>
    </row>
    <row r="3407" spans="1:3" ht="20.100000000000001" customHeight="1" x14ac:dyDescent="0.2">
      <c r="A3407" s="9" t="s">
        <v>1530</v>
      </c>
      <c r="B3407" s="7">
        <v>8218.68</v>
      </c>
      <c r="C3407" s="8">
        <v>2</v>
      </c>
    </row>
    <row r="3408" spans="1:3" ht="20.100000000000001" customHeight="1" x14ac:dyDescent="0.2">
      <c r="A3408" s="6" t="s">
        <v>1531</v>
      </c>
      <c r="B3408" s="7">
        <v>250</v>
      </c>
      <c r="C3408" s="8">
        <v>1</v>
      </c>
    </row>
    <row r="3409" spans="1:3" ht="20.100000000000001" customHeight="1" x14ac:dyDescent="0.2">
      <c r="A3409" s="9" t="s">
        <v>1532</v>
      </c>
      <c r="B3409" s="7">
        <v>250</v>
      </c>
      <c r="C3409" s="8">
        <v>1</v>
      </c>
    </row>
    <row r="3410" spans="1:3" ht="20.100000000000001" customHeight="1" x14ac:dyDescent="0.25">
      <c r="A3410" s="3" t="s">
        <v>1533</v>
      </c>
      <c r="B3410" s="4">
        <v>51564.88</v>
      </c>
      <c r="C3410" s="5">
        <v>104</v>
      </c>
    </row>
    <row r="3411" spans="1:3" ht="20.100000000000001" customHeight="1" x14ac:dyDescent="0.2">
      <c r="A3411" s="6" t="s">
        <v>2</v>
      </c>
      <c r="B3411" s="7">
        <v>1258</v>
      </c>
      <c r="C3411" s="8">
        <v>2</v>
      </c>
    </row>
    <row r="3412" spans="1:3" ht="20.100000000000001" customHeight="1" x14ac:dyDescent="0.2">
      <c r="A3412" s="9" t="s">
        <v>3</v>
      </c>
      <c r="B3412" s="7">
        <v>1258</v>
      </c>
      <c r="C3412" s="8">
        <v>2</v>
      </c>
    </row>
    <row r="3413" spans="1:3" ht="20.100000000000001" customHeight="1" x14ac:dyDescent="0.2">
      <c r="A3413" s="6" t="s">
        <v>1534</v>
      </c>
      <c r="B3413" s="7">
        <v>198.2</v>
      </c>
      <c r="C3413" s="8">
        <v>1</v>
      </c>
    </row>
    <row r="3414" spans="1:3" ht="20.100000000000001" customHeight="1" x14ac:dyDescent="0.2">
      <c r="A3414" s="9" t="s">
        <v>1535</v>
      </c>
      <c r="B3414" s="7">
        <v>198.2</v>
      </c>
      <c r="C3414" s="8">
        <v>1</v>
      </c>
    </row>
    <row r="3415" spans="1:3" ht="20.100000000000001" customHeight="1" x14ac:dyDescent="0.2">
      <c r="A3415" s="6" t="s">
        <v>284</v>
      </c>
      <c r="B3415" s="7">
        <v>309.22000000000003</v>
      </c>
      <c r="C3415" s="8">
        <v>1</v>
      </c>
    </row>
    <row r="3416" spans="1:3" ht="20.100000000000001" customHeight="1" x14ac:dyDescent="0.2">
      <c r="A3416" s="9" t="s">
        <v>285</v>
      </c>
      <c r="B3416" s="7">
        <v>309.22000000000003</v>
      </c>
      <c r="C3416" s="8">
        <v>1</v>
      </c>
    </row>
    <row r="3417" spans="1:3" ht="20.100000000000001" customHeight="1" x14ac:dyDescent="0.2">
      <c r="A3417" s="6" t="s">
        <v>1536</v>
      </c>
      <c r="B3417" s="7">
        <v>5163.8</v>
      </c>
      <c r="C3417" s="8">
        <v>1</v>
      </c>
    </row>
    <row r="3418" spans="1:3" ht="20.100000000000001" customHeight="1" x14ac:dyDescent="0.2">
      <c r="A3418" s="9" t="s">
        <v>1537</v>
      </c>
      <c r="B3418" s="7">
        <v>5163.8</v>
      </c>
      <c r="C3418" s="8">
        <v>1</v>
      </c>
    </row>
    <row r="3419" spans="1:3" ht="20.100000000000001" customHeight="1" x14ac:dyDescent="0.2">
      <c r="A3419" s="6" t="s">
        <v>1538</v>
      </c>
      <c r="B3419" s="7">
        <v>302.5</v>
      </c>
      <c r="C3419" s="8">
        <v>1</v>
      </c>
    </row>
    <row r="3420" spans="1:3" ht="20.100000000000001" customHeight="1" x14ac:dyDescent="0.2">
      <c r="A3420" s="9" t="s">
        <v>1539</v>
      </c>
      <c r="B3420" s="7">
        <v>302.5</v>
      </c>
      <c r="C3420" s="8">
        <v>1</v>
      </c>
    </row>
    <row r="3421" spans="1:3" ht="20.100000000000001" customHeight="1" x14ac:dyDescent="0.2">
      <c r="A3421" s="6" t="s">
        <v>1540</v>
      </c>
      <c r="B3421" s="7">
        <v>74.42</v>
      </c>
      <c r="C3421" s="8">
        <v>1</v>
      </c>
    </row>
    <row r="3422" spans="1:3" ht="20.100000000000001" customHeight="1" x14ac:dyDescent="0.2">
      <c r="A3422" s="9" t="s">
        <v>1541</v>
      </c>
      <c r="B3422" s="7">
        <v>74.42</v>
      </c>
      <c r="C3422" s="8">
        <v>1</v>
      </c>
    </row>
    <row r="3423" spans="1:3" ht="20.100000000000001" customHeight="1" x14ac:dyDescent="0.2">
      <c r="A3423" s="6" t="s">
        <v>327</v>
      </c>
      <c r="B3423" s="7">
        <v>6063.6299999999983</v>
      </c>
      <c r="C3423" s="8">
        <v>29</v>
      </c>
    </row>
    <row r="3424" spans="1:3" ht="20.100000000000001" customHeight="1" x14ac:dyDescent="0.2">
      <c r="A3424" s="9" t="s">
        <v>328</v>
      </c>
      <c r="B3424" s="7">
        <v>6063.6299999999983</v>
      </c>
      <c r="C3424" s="8">
        <v>29</v>
      </c>
    </row>
    <row r="3425" spans="1:3" ht="20.100000000000001" customHeight="1" x14ac:dyDescent="0.2">
      <c r="A3425" s="6" t="s">
        <v>4</v>
      </c>
      <c r="B3425" s="7">
        <v>17499.09</v>
      </c>
      <c r="C3425" s="8">
        <v>14</v>
      </c>
    </row>
    <row r="3426" spans="1:3" ht="20.100000000000001" customHeight="1" x14ac:dyDescent="0.2">
      <c r="A3426" s="9" t="s">
        <v>5</v>
      </c>
      <c r="B3426" s="7">
        <v>17499.09</v>
      </c>
      <c r="C3426" s="8">
        <v>14</v>
      </c>
    </row>
    <row r="3427" spans="1:3" ht="20.100000000000001" customHeight="1" x14ac:dyDescent="0.2">
      <c r="A3427" s="6" t="s">
        <v>454</v>
      </c>
      <c r="B3427" s="7">
        <v>1400.88</v>
      </c>
      <c r="C3427" s="8">
        <v>1</v>
      </c>
    </row>
    <row r="3428" spans="1:3" ht="20.100000000000001" customHeight="1" x14ac:dyDescent="0.2">
      <c r="A3428" s="9" t="s">
        <v>455</v>
      </c>
      <c r="B3428" s="7">
        <v>1400.88</v>
      </c>
      <c r="C3428" s="8">
        <v>1</v>
      </c>
    </row>
    <row r="3429" spans="1:3" ht="20.100000000000001" customHeight="1" x14ac:dyDescent="0.2">
      <c r="A3429" s="6" t="s">
        <v>1542</v>
      </c>
      <c r="B3429" s="7">
        <v>53.8</v>
      </c>
      <c r="C3429" s="8">
        <v>1</v>
      </c>
    </row>
    <row r="3430" spans="1:3" ht="20.100000000000001" customHeight="1" x14ac:dyDescent="0.2">
      <c r="A3430" s="9" t="s">
        <v>1543</v>
      </c>
      <c r="B3430" s="7">
        <v>53.8</v>
      </c>
      <c r="C3430" s="8">
        <v>1</v>
      </c>
    </row>
    <row r="3431" spans="1:3" ht="20.100000000000001" customHeight="1" x14ac:dyDescent="0.2">
      <c r="A3431" s="6" t="s">
        <v>1544</v>
      </c>
      <c r="B3431" s="7">
        <v>250</v>
      </c>
      <c r="C3431" s="8">
        <v>1</v>
      </c>
    </row>
    <row r="3432" spans="1:3" ht="20.100000000000001" customHeight="1" x14ac:dyDescent="0.2">
      <c r="A3432" s="9" t="s">
        <v>1545</v>
      </c>
      <c r="B3432" s="7">
        <v>250</v>
      </c>
      <c r="C3432" s="8">
        <v>1</v>
      </c>
    </row>
    <row r="3433" spans="1:3" ht="20.100000000000001" customHeight="1" x14ac:dyDescent="0.2">
      <c r="A3433" s="6" t="s">
        <v>141</v>
      </c>
      <c r="B3433" s="7">
        <v>3148.79</v>
      </c>
      <c r="C3433" s="8">
        <v>16</v>
      </c>
    </row>
    <row r="3434" spans="1:3" ht="20.100000000000001" customHeight="1" x14ac:dyDescent="0.2">
      <c r="A3434" s="9" t="s">
        <v>142</v>
      </c>
      <c r="B3434" s="7">
        <v>3148.79</v>
      </c>
      <c r="C3434" s="8">
        <v>16</v>
      </c>
    </row>
    <row r="3435" spans="1:3" ht="20.100000000000001" customHeight="1" x14ac:dyDescent="0.2">
      <c r="A3435" s="6" t="s">
        <v>512</v>
      </c>
      <c r="B3435" s="7">
        <v>1196</v>
      </c>
      <c r="C3435" s="8">
        <v>1</v>
      </c>
    </row>
    <row r="3436" spans="1:3" ht="20.100000000000001" customHeight="1" x14ac:dyDescent="0.2">
      <c r="A3436" s="9" t="s">
        <v>513</v>
      </c>
      <c r="B3436" s="7">
        <v>1196</v>
      </c>
      <c r="C3436" s="8">
        <v>1</v>
      </c>
    </row>
    <row r="3437" spans="1:3" ht="20.100000000000001" customHeight="1" x14ac:dyDescent="0.2">
      <c r="A3437" s="6" t="s">
        <v>1546</v>
      </c>
      <c r="B3437" s="7">
        <v>71.599999999999994</v>
      </c>
      <c r="C3437" s="8">
        <v>1</v>
      </c>
    </row>
    <row r="3438" spans="1:3" ht="20.100000000000001" customHeight="1" x14ac:dyDescent="0.2">
      <c r="A3438" s="9" t="s">
        <v>1547</v>
      </c>
      <c r="B3438" s="7">
        <v>71.599999999999994</v>
      </c>
      <c r="C3438" s="8">
        <v>1</v>
      </c>
    </row>
    <row r="3439" spans="1:3" ht="20.100000000000001" customHeight="1" x14ac:dyDescent="0.2">
      <c r="A3439" s="6" t="s">
        <v>1548</v>
      </c>
      <c r="B3439" s="7">
        <v>276.70999999999998</v>
      </c>
      <c r="C3439" s="8">
        <v>1</v>
      </c>
    </row>
    <row r="3440" spans="1:3" ht="20.100000000000001" customHeight="1" x14ac:dyDescent="0.2">
      <c r="A3440" s="9" t="s">
        <v>1549</v>
      </c>
      <c r="B3440" s="7">
        <v>276.70999999999998</v>
      </c>
      <c r="C3440" s="8">
        <v>1</v>
      </c>
    </row>
    <row r="3441" spans="1:3" ht="20.100000000000001" customHeight="1" x14ac:dyDescent="0.2">
      <c r="A3441" s="6" t="s">
        <v>133</v>
      </c>
      <c r="B3441" s="7">
        <v>340.85</v>
      </c>
      <c r="C3441" s="8">
        <v>2</v>
      </c>
    </row>
    <row r="3442" spans="1:3" ht="20.100000000000001" customHeight="1" x14ac:dyDescent="0.2">
      <c r="A3442" s="9" t="s">
        <v>134</v>
      </c>
      <c r="B3442" s="7">
        <v>340.85</v>
      </c>
      <c r="C3442" s="8">
        <v>2</v>
      </c>
    </row>
    <row r="3443" spans="1:3" ht="20.100000000000001" customHeight="1" x14ac:dyDescent="0.2">
      <c r="A3443" s="6" t="s">
        <v>502</v>
      </c>
      <c r="B3443" s="7">
        <v>798.6</v>
      </c>
      <c r="C3443" s="8">
        <v>1</v>
      </c>
    </row>
    <row r="3444" spans="1:3" ht="20.100000000000001" customHeight="1" x14ac:dyDescent="0.2">
      <c r="A3444" s="9" t="s">
        <v>503</v>
      </c>
      <c r="B3444" s="7">
        <v>798.6</v>
      </c>
      <c r="C3444" s="8">
        <v>1</v>
      </c>
    </row>
    <row r="3445" spans="1:3" ht="20.100000000000001" customHeight="1" x14ac:dyDescent="0.2">
      <c r="A3445" s="6" t="s">
        <v>516</v>
      </c>
      <c r="B3445" s="7">
        <v>1748.8</v>
      </c>
      <c r="C3445" s="8">
        <v>3</v>
      </c>
    </row>
    <row r="3446" spans="1:3" ht="20.100000000000001" customHeight="1" x14ac:dyDescent="0.2">
      <c r="A3446" s="9" t="s">
        <v>517</v>
      </c>
      <c r="B3446" s="7">
        <v>1748.8</v>
      </c>
      <c r="C3446" s="8">
        <v>3</v>
      </c>
    </row>
    <row r="3447" spans="1:3" ht="20.100000000000001" customHeight="1" x14ac:dyDescent="0.2">
      <c r="A3447" s="6" t="s">
        <v>357</v>
      </c>
      <c r="B3447" s="7">
        <v>231.66</v>
      </c>
      <c r="C3447" s="8">
        <v>1</v>
      </c>
    </row>
    <row r="3448" spans="1:3" ht="20.100000000000001" customHeight="1" x14ac:dyDescent="0.2">
      <c r="A3448" s="9" t="s">
        <v>358</v>
      </c>
      <c r="B3448" s="7">
        <v>231.66</v>
      </c>
      <c r="C3448" s="8">
        <v>1</v>
      </c>
    </row>
    <row r="3449" spans="1:3" ht="20.100000000000001" customHeight="1" x14ac:dyDescent="0.2">
      <c r="A3449" s="6" t="s">
        <v>381</v>
      </c>
      <c r="B3449" s="7">
        <v>1309.81</v>
      </c>
      <c r="C3449" s="8">
        <v>9</v>
      </c>
    </row>
    <row r="3450" spans="1:3" ht="20.100000000000001" customHeight="1" x14ac:dyDescent="0.2">
      <c r="A3450" s="9" t="s">
        <v>382</v>
      </c>
      <c r="B3450" s="7">
        <v>1309.81</v>
      </c>
      <c r="C3450" s="8">
        <v>9</v>
      </c>
    </row>
    <row r="3451" spans="1:3" ht="20.100000000000001" customHeight="1" x14ac:dyDescent="0.2">
      <c r="A3451" s="6" t="s">
        <v>106</v>
      </c>
      <c r="B3451" s="7">
        <v>1107.1499999999999</v>
      </c>
      <c r="C3451" s="8">
        <v>5</v>
      </c>
    </row>
    <row r="3452" spans="1:3" ht="20.100000000000001" customHeight="1" x14ac:dyDescent="0.2">
      <c r="A3452" s="9" t="s">
        <v>107</v>
      </c>
      <c r="B3452" s="7">
        <v>1107.1499999999999</v>
      </c>
      <c r="C3452" s="8">
        <v>5</v>
      </c>
    </row>
    <row r="3453" spans="1:3" ht="20.100000000000001" customHeight="1" x14ac:dyDescent="0.2">
      <c r="A3453" s="6" t="s">
        <v>114</v>
      </c>
      <c r="B3453" s="7">
        <v>459.8</v>
      </c>
      <c r="C3453" s="8">
        <v>1</v>
      </c>
    </row>
    <row r="3454" spans="1:3" ht="20.100000000000001" customHeight="1" x14ac:dyDescent="0.2">
      <c r="A3454" s="9" t="s">
        <v>115</v>
      </c>
      <c r="B3454" s="7">
        <v>459.8</v>
      </c>
      <c r="C3454" s="8">
        <v>1</v>
      </c>
    </row>
    <row r="3455" spans="1:3" ht="20.100000000000001" customHeight="1" x14ac:dyDescent="0.2">
      <c r="A3455" s="6" t="s">
        <v>1550</v>
      </c>
      <c r="B3455" s="7">
        <v>5276.81</v>
      </c>
      <c r="C3455" s="8">
        <v>1</v>
      </c>
    </row>
    <row r="3456" spans="1:3" ht="20.100000000000001" customHeight="1" x14ac:dyDescent="0.2">
      <c r="A3456" s="9" t="s">
        <v>1551</v>
      </c>
      <c r="B3456" s="7">
        <v>5276.81</v>
      </c>
      <c r="C3456" s="8">
        <v>1</v>
      </c>
    </row>
    <row r="3457" spans="1:3" ht="20.100000000000001" customHeight="1" x14ac:dyDescent="0.2">
      <c r="A3457" s="6" t="s">
        <v>1552</v>
      </c>
      <c r="B3457" s="7">
        <v>2057</v>
      </c>
      <c r="C3457" s="8">
        <v>1</v>
      </c>
    </row>
    <row r="3458" spans="1:3" ht="20.100000000000001" customHeight="1" x14ac:dyDescent="0.2">
      <c r="A3458" s="9" t="s">
        <v>1553</v>
      </c>
      <c r="B3458" s="7">
        <v>2057</v>
      </c>
      <c r="C3458" s="8">
        <v>1</v>
      </c>
    </row>
    <row r="3459" spans="1:3" ht="20.100000000000001" customHeight="1" x14ac:dyDescent="0.2">
      <c r="A3459" s="6" t="s">
        <v>491</v>
      </c>
      <c r="B3459" s="7">
        <v>200</v>
      </c>
      <c r="C3459" s="8">
        <v>1</v>
      </c>
    </row>
    <row r="3460" spans="1:3" ht="20.100000000000001" customHeight="1" x14ac:dyDescent="0.2">
      <c r="A3460" s="9" t="s">
        <v>492</v>
      </c>
      <c r="B3460" s="7">
        <v>200</v>
      </c>
      <c r="C3460" s="8">
        <v>1</v>
      </c>
    </row>
    <row r="3461" spans="1:3" ht="20.100000000000001" customHeight="1" x14ac:dyDescent="0.2">
      <c r="A3461" s="6" t="s">
        <v>1554</v>
      </c>
      <c r="B3461" s="7">
        <v>200</v>
      </c>
      <c r="C3461" s="8">
        <v>1</v>
      </c>
    </row>
    <row r="3462" spans="1:3" ht="20.100000000000001" customHeight="1" x14ac:dyDescent="0.2">
      <c r="A3462" s="9" t="s">
        <v>1555</v>
      </c>
      <c r="B3462" s="7">
        <v>200</v>
      </c>
      <c r="C3462" s="8">
        <v>1</v>
      </c>
    </row>
    <row r="3463" spans="1:3" ht="20.100000000000001" customHeight="1" x14ac:dyDescent="0.2">
      <c r="A3463" s="6" t="s">
        <v>122</v>
      </c>
      <c r="B3463" s="7">
        <v>167.76</v>
      </c>
      <c r="C3463" s="8">
        <v>4</v>
      </c>
    </row>
    <row r="3464" spans="1:3" ht="20.100000000000001" customHeight="1" x14ac:dyDescent="0.2">
      <c r="A3464" s="9" t="s">
        <v>123</v>
      </c>
      <c r="B3464" s="7">
        <v>167.76</v>
      </c>
      <c r="C3464" s="8">
        <v>4</v>
      </c>
    </row>
    <row r="3465" spans="1:3" ht="20.100000000000001" customHeight="1" x14ac:dyDescent="0.2">
      <c r="A3465" s="6" t="s">
        <v>1556</v>
      </c>
      <c r="B3465" s="7">
        <v>200</v>
      </c>
      <c r="C3465" s="8">
        <v>1</v>
      </c>
    </row>
    <row r="3466" spans="1:3" ht="20.100000000000001" customHeight="1" x14ac:dyDescent="0.2">
      <c r="A3466" s="9" t="s">
        <v>1557</v>
      </c>
      <c r="B3466" s="7">
        <v>200</v>
      </c>
      <c r="C3466" s="8">
        <v>1</v>
      </c>
    </row>
    <row r="3467" spans="1:3" ht="20.100000000000001" customHeight="1" x14ac:dyDescent="0.2">
      <c r="A3467" s="6" t="s">
        <v>1558</v>
      </c>
      <c r="B3467" s="7">
        <v>200</v>
      </c>
      <c r="C3467" s="8">
        <v>1</v>
      </c>
    </row>
    <row r="3468" spans="1:3" ht="20.100000000000001" customHeight="1" x14ac:dyDescent="0.2">
      <c r="A3468" s="9" t="s">
        <v>1559</v>
      </c>
      <c r="B3468" s="7">
        <v>200</v>
      </c>
      <c r="C3468" s="8">
        <v>1</v>
      </c>
    </row>
    <row r="3469" spans="1:3" ht="20.100000000000001" customHeight="1" x14ac:dyDescent="0.25">
      <c r="A3469" s="3" t="s">
        <v>1560</v>
      </c>
      <c r="B3469" s="4">
        <v>13218.35</v>
      </c>
      <c r="C3469" s="5">
        <v>40</v>
      </c>
    </row>
    <row r="3470" spans="1:3" ht="20.100000000000001" customHeight="1" x14ac:dyDescent="0.2">
      <c r="A3470" s="6" t="s">
        <v>294</v>
      </c>
      <c r="B3470" s="7">
        <v>526.35</v>
      </c>
      <c r="C3470" s="8">
        <v>2</v>
      </c>
    </row>
    <row r="3471" spans="1:3" ht="20.100000000000001" customHeight="1" x14ac:dyDescent="0.2">
      <c r="A3471" s="9" t="s">
        <v>295</v>
      </c>
      <c r="B3471" s="7">
        <v>526.35</v>
      </c>
      <c r="C3471" s="8">
        <v>2</v>
      </c>
    </row>
    <row r="3472" spans="1:3" ht="20.100000000000001" customHeight="1" x14ac:dyDescent="0.2">
      <c r="A3472" s="6" t="s">
        <v>249</v>
      </c>
      <c r="B3472" s="7">
        <v>630.72</v>
      </c>
      <c r="C3472" s="8">
        <v>3</v>
      </c>
    </row>
    <row r="3473" spans="1:3" ht="20.100000000000001" customHeight="1" x14ac:dyDescent="0.2">
      <c r="A3473" s="9" t="s">
        <v>250</v>
      </c>
      <c r="B3473" s="7">
        <v>630.72</v>
      </c>
      <c r="C3473" s="8">
        <v>3</v>
      </c>
    </row>
    <row r="3474" spans="1:3" ht="20.100000000000001" customHeight="1" x14ac:dyDescent="0.2">
      <c r="A3474" s="6" t="s">
        <v>1561</v>
      </c>
      <c r="B3474" s="7">
        <v>219.5</v>
      </c>
      <c r="C3474" s="8">
        <v>2</v>
      </c>
    </row>
    <row r="3475" spans="1:3" ht="20.100000000000001" customHeight="1" x14ac:dyDescent="0.2">
      <c r="A3475" s="9" t="s">
        <v>1562</v>
      </c>
      <c r="B3475" s="7">
        <v>219.5</v>
      </c>
      <c r="C3475" s="8">
        <v>2</v>
      </c>
    </row>
    <row r="3476" spans="1:3" ht="20.100000000000001" customHeight="1" x14ac:dyDescent="0.2">
      <c r="A3476" s="6" t="s">
        <v>139</v>
      </c>
      <c r="B3476" s="7">
        <v>246.8</v>
      </c>
      <c r="C3476" s="8">
        <v>3</v>
      </c>
    </row>
    <row r="3477" spans="1:3" ht="20.100000000000001" customHeight="1" x14ac:dyDescent="0.2">
      <c r="A3477" s="9" t="s">
        <v>140</v>
      </c>
      <c r="B3477" s="7">
        <v>246.8</v>
      </c>
      <c r="C3477" s="8">
        <v>3</v>
      </c>
    </row>
    <row r="3478" spans="1:3" ht="20.100000000000001" customHeight="1" x14ac:dyDescent="0.2">
      <c r="A3478" s="6" t="s">
        <v>141</v>
      </c>
      <c r="B3478" s="7">
        <v>856.21</v>
      </c>
      <c r="C3478" s="8">
        <v>5</v>
      </c>
    </row>
    <row r="3479" spans="1:3" ht="20.100000000000001" customHeight="1" x14ac:dyDescent="0.2">
      <c r="A3479" s="9" t="s">
        <v>142</v>
      </c>
      <c r="B3479" s="7">
        <v>856.21</v>
      </c>
      <c r="C3479" s="8">
        <v>5</v>
      </c>
    </row>
    <row r="3480" spans="1:3" ht="20.100000000000001" customHeight="1" x14ac:dyDescent="0.2">
      <c r="A3480" s="6" t="s">
        <v>220</v>
      </c>
      <c r="B3480" s="7">
        <v>147</v>
      </c>
      <c r="C3480" s="8">
        <v>1</v>
      </c>
    </row>
    <row r="3481" spans="1:3" ht="20.100000000000001" customHeight="1" x14ac:dyDescent="0.2">
      <c r="A3481" s="9" t="s">
        <v>221</v>
      </c>
      <c r="B3481" s="7">
        <v>147</v>
      </c>
      <c r="C3481" s="8">
        <v>1</v>
      </c>
    </row>
    <row r="3482" spans="1:3" ht="20.100000000000001" customHeight="1" x14ac:dyDescent="0.2">
      <c r="A3482" s="6" t="s">
        <v>1563</v>
      </c>
      <c r="B3482" s="7">
        <v>1449.06</v>
      </c>
      <c r="C3482" s="8">
        <v>1</v>
      </c>
    </row>
    <row r="3483" spans="1:3" ht="20.100000000000001" customHeight="1" x14ac:dyDescent="0.2">
      <c r="A3483" s="9" t="s">
        <v>1564</v>
      </c>
      <c r="B3483" s="7">
        <v>1449.06</v>
      </c>
      <c r="C3483" s="8">
        <v>1</v>
      </c>
    </row>
    <row r="3484" spans="1:3" ht="20.100000000000001" customHeight="1" x14ac:dyDescent="0.2">
      <c r="A3484" s="6" t="s">
        <v>1565</v>
      </c>
      <c r="B3484" s="7">
        <v>1599.87</v>
      </c>
      <c r="C3484" s="8">
        <v>1</v>
      </c>
    </row>
    <row r="3485" spans="1:3" ht="20.100000000000001" customHeight="1" x14ac:dyDescent="0.2">
      <c r="A3485" s="9" t="s">
        <v>1566</v>
      </c>
      <c r="B3485" s="7">
        <v>1599.87</v>
      </c>
      <c r="C3485" s="8">
        <v>1</v>
      </c>
    </row>
    <row r="3486" spans="1:3" ht="20.100000000000001" customHeight="1" x14ac:dyDescent="0.2">
      <c r="A3486" s="6" t="s">
        <v>602</v>
      </c>
      <c r="B3486" s="7">
        <v>768.88000000000011</v>
      </c>
      <c r="C3486" s="8">
        <v>2</v>
      </c>
    </row>
    <row r="3487" spans="1:3" ht="20.100000000000001" customHeight="1" x14ac:dyDescent="0.2">
      <c r="A3487" s="9" t="s">
        <v>603</v>
      </c>
      <c r="B3487" s="7">
        <v>768.88000000000011</v>
      </c>
      <c r="C3487" s="8">
        <v>2</v>
      </c>
    </row>
    <row r="3488" spans="1:3" ht="20.100000000000001" customHeight="1" x14ac:dyDescent="0.2">
      <c r="A3488" s="6" t="s">
        <v>143</v>
      </c>
      <c r="B3488" s="7">
        <v>1200</v>
      </c>
      <c r="C3488" s="8">
        <v>1</v>
      </c>
    </row>
    <row r="3489" spans="1:3" ht="20.100000000000001" customHeight="1" x14ac:dyDescent="0.2">
      <c r="A3489" s="9" t="s">
        <v>144</v>
      </c>
      <c r="B3489" s="7">
        <v>1200</v>
      </c>
      <c r="C3489" s="8">
        <v>1</v>
      </c>
    </row>
    <row r="3490" spans="1:3" ht="20.100000000000001" customHeight="1" x14ac:dyDescent="0.2">
      <c r="A3490" s="6" t="s">
        <v>193</v>
      </c>
      <c r="B3490" s="7">
        <v>3167.0899999999997</v>
      </c>
      <c r="C3490" s="8">
        <v>3</v>
      </c>
    </row>
    <row r="3491" spans="1:3" ht="20.100000000000001" customHeight="1" x14ac:dyDescent="0.2">
      <c r="A3491" s="9" t="s">
        <v>194</v>
      </c>
      <c r="B3491" s="7">
        <v>3167.0899999999997</v>
      </c>
      <c r="C3491" s="8">
        <v>3</v>
      </c>
    </row>
    <row r="3492" spans="1:3" ht="20.100000000000001" customHeight="1" x14ac:dyDescent="0.2">
      <c r="A3492" s="6" t="s">
        <v>1468</v>
      </c>
      <c r="B3492" s="7">
        <v>605</v>
      </c>
      <c r="C3492" s="8">
        <v>2</v>
      </c>
    </row>
    <row r="3493" spans="1:3" ht="20.100000000000001" customHeight="1" x14ac:dyDescent="0.2">
      <c r="A3493" s="9" t="s">
        <v>1469</v>
      </c>
      <c r="B3493" s="7">
        <v>605</v>
      </c>
      <c r="C3493" s="8">
        <v>2</v>
      </c>
    </row>
    <row r="3494" spans="1:3" ht="20.100000000000001" customHeight="1" x14ac:dyDescent="0.2">
      <c r="A3494" s="6" t="s">
        <v>267</v>
      </c>
      <c r="B3494" s="7">
        <v>341.73</v>
      </c>
      <c r="C3494" s="8">
        <v>7</v>
      </c>
    </row>
    <row r="3495" spans="1:3" ht="20.100000000000001" customHeight="1" x14ac:dyDescent="0.2">
      <c r="A3495" s="9" t="s">
        <v>268</v>
      </c>
      <c r="B3495" s="7">
        <v>341.73</v>
      </c>
      <c r="C3495" s="8">
        <v>7</v>
      </c>
    </row>
    <row r="3496" spans="1:3" ht="20.100000000000001" customHeight="1" x14ac:dyDescent="0.2">
      <c r="A3496" s="6" t="s">
        <v>147</v>
      </c>
      <c r="B3496" s="7">
        <v>81.819999999999993</v>
      </c>
      <c r="C3496" s="8">
        <v>2</v>
      </c>
    </row>
    <row r="3497" spans="1:3" ht="20.100000000000001" customHeight="1" x14ac:dyDescent="0.2">
      <c r="A3497" s="9" t="s">
        <v>148</v>
      </c>
      <c r="B3497" s="7">
        <v>81.819999999999993</v>
      </c>
      <c r="C3497" s="8">
        <v>2</v>
      </c>
    </row>
    <row r="3498" spans="1:3" ht="20.100000000000001" customHeight="1" x14ac:dyDescent="0.2">
      <c r="A3498" s="6" t="s">
        <v>169</v>
      </c>
      <c r="B3498" s="7">
        <v>11.88</v>
      </c>
      <c r="C3498" s="8">
        <v>1</v>
      </c>
    </row>
    <row r="3499" spans="1:3" ht="20.100000000000001" customHeight="1" x14ac:dyDescent="0.2">
      <c r="A3499" s="9" t="s">
        <v>170</v>
      </c>
      <c r="B3499" s="7">
        <v>11.88</v>
      </c>
      <c r="C3499" s="8">
        <v>1</v>
      </c>
    </row>
    <row r="3500" spans="1:3" ht="20.100000000000001" customHeight="1" x14ac:dyDescent="0.2">
      <c r="A3500" s="6" t="s">
        <v>1567</v>
      </c>
      <c r="B3500" s="7">
        <v>129.59</v>
      </c>
      <c r="C3500" s="8">
        <v>1</v>
      </c>
    </row>
    <row r="3501" spans="1:3" ht="20.100000000000001" customHeight="1" x14ac:dyDescent="0.2">
      <c r="A3501" s="9" t="s">
        <v>1568</v>
      </c>
      <c r="B3501" s="7">
        <v>129.59</v>
      </c>
      <c r="C3501" s="8">
        <v>1</v>
      </c>
    </row>
    <row r="3502" spans="1:3" ht="20.100000000000001" customHeight="1" x14ac:dyDescent="0.2">
      <c r="A3502" s="6" t="s">
        <v>322</v>
      </c>
      <c r="B3502" s="7">
        <v>904</v>
      </c>
      <c r="C3502" s="8">
        <v>1</v>
      </c>
    </row>
    <row r="3503" spans="1:3" ht="20.100000000000001" customHeight="1" x14ac:dyDescent="0.2">
      <c r="A3503" s="9" t="s">
        <v>323</v>
      </c>
      <c r="B3503" s="7">
        <v>904</v>
      </c>
      <c r="C3503" s="8">
        <v>1</v>
      </c>
    </row>
    <row r="3504" spans="1:3" ht="20.100000000000001" customHeight="1" x14ac:dyDescent="0.2">
      <c r="A3504" s="6" t="s">
        <v>1569</v>
      </c>
      <c r="B3504" s="7">
        <v>56.4</v>
      </c>
      <c r="C3504" s="8">
        <v>1</v>
      </c>
    </row>
    <row r="3505" spans="1:3" ht="20.100000000000001" customHeight="1" x14ac:dyDescent="0.2">
      <c r="A3505" s="9" t="s">
        <v>1570</v>
      </c>
      <c r="B3505" s="7">
        <v>56.4</v>
      </c>
      <c r="C3505" s="8">
        <v>1</v>
      </c>
    </row>
    <row r="3506" spans="1:3" ht="20.100000000000001" customHeight="1" x14ac:dyDescent="0.2">
      <c r="A3506" s="6" t="s">
        <v>1571</v>
      </c>
      <c r="B3506" s="7">
        <v>276.45</v>
      </c>
      <c r="C3506" s="8">
        <v>1</v>
      </c>
    </row>
    <row r="3507" spans="1:3" ht="20.100000000000001" customHeight="1" x14ac:dyDescent="0.2">
      <c r="A3507" s="9" t="s">
        <v>1572</v>
      </c>
      <c r="B3507" s="7">
        <v>276.45</v>
      </c>
      <c r="C3507" s="8">
        <v>1</v>
      </c>
    </row>
    <row r="3508" spans="1:3" ht="20.100000000000001" customHeight="1" x14ac:dyDescent="0.25">
      <c r="A3508" s="3" t="s">
        <v>1573</v>
      </c>
      <c r="B3508" s="4">
        <v>46330.089999999982</v>
      </c>
      <c r="C3508" s="5">
        <v>71</v>
      </c>
    </row>
    <row r="3509" spans="1:3" ht="20.100000000000001" customHeight="1" x14ac:dyDescent="0.2">
      <c r="A3509" s="6" t="s">
        <v>2</v>
      </c>
      <c r="B3509" s="7">
        <v>747.52</v>
      </c>
      <c r="C3509" s="8">
        <v>8</v>
      </c>
    </row>
    <row r="3510" spans="1:3" ht="20.100000000000001" customHeight="1" x14ac:dyDescent="0.2">
      <c r="A3510" s="9" t="s">
        <v>3</v>
      </c>
      <c r="B3510" s="7">
        <v>747.52</v>
      </c>
      <c r="C3510" s="8">
        <v>8</v>
      </c>
    </row>
    <row r="3511" spans="1:3" ht="20.100000000000001" customHeight="1" x14ac:dyDescent="0.2">
      <c r="A3511" s="6" t="s">
        <v>1574</v>
      </c>
      <c r="B3511" s="7">
        <v>514.25</v>
      </c>
      <c r="C3511" s="8">
        <v>1</v>
      </c>
    </row>
    <row r="3512" spans="1:3" ht="20.100000000000001" customHeight="1" x14ac:dyDescent="0.2">
      <c r="A3512" s="9" t="s">
        <v>1575</v>
      </c>
      <c r="B3512" s="7">
        <v>514.25</v>
      </c>
      <c r="C3512" s="8">
        <v>1</v>
      </c>
    </row>
    <row r="3513" spans="1:3" ht="20.100000000000001" customHeight="1" x14ac:dyDescent="0.2">
      <c r="A3513" s="6" t="s">
        <v>1576</v>
      </c>
      <c r="B3513" s="7">
        <v>1486.8600000000001</v>
      </c>
      <c r="C3513" s="8">
        <v>2</v>
      </c>
    </row>
    <row r="3514" spans="1:3" ht="20.100000000000001" customHeight="1" x14ac:dyDescent="0.2">
      <c r="A3514" s="9" t="s">
        <v>1577</v>
      </c>
      <c r="B3514" s="7">
        <v>1486.8600000000001</v>
      </c>
      <c r="C3514" s="8">
        <v>2</v>
      </c>
    </row>
    <row r="3515" spans="1:3" ht="20.100000000000001" customHeight="1" x14ac:dyDescent="0.2">
      <c r="A3515" s="6" t="s">
        <v>586</v>
      </c>
      <c r="B3515" s="7">
        <v>5459.7700000000013</v>
      </c>
      <c r="C3515" s="8">
        <v>34</v>
      </c>
    </row>
    <row r="3516" spans="1:3" ht="20.100000000000001" customHeight="1" x14ac:dyDescent="0.2">
      <c r="A3516" s="9" t="s">
        <v>587</v>
      </c>
      <c r="B3516" s="7">
        <v>5459.7700000000013</v>
      </c>
      <c r="C3516" s="8">
        <v>34</v>
      </c>
    </row>
    <row r="3517" spans="1:3" ht="20.100000000000001" customHeight="1" x14ac:dyDescent="0.2">
      <c r="A3517" s="6" t="s">
        <v>1578</v>
      </c>
      <c r="B3517" s="7">
        <v>3133.9</v>
      </c>
      <c r="C3517" s="8">
        <v>1</v>
      </c>
    </row>
    <row r="3518" spans="1:3" ht="20.100000000000001" customHeight="1" x14ac:dyDescent="0.2">
      <c r="A3518" s="9" t="s">
        <v>1579</v>
      </c>
      <c r="B3518" s="7">
        <v>3133.9</v>
      </c>
      <c r="C3518" s="8">
        <v>1</v>
      </c>
    </row>
    <row r="3519" spans="1:3" ht="20.100000000000001" customHeight="1" x14ac:dyDescent="0.2">
      <c r="A3519" s="6" t="s">
        <v>1580</v>
      </c>
      <c r="B3519" s="7">
        <v>300</v>
      </c>
      <c r="C3519" s="8">
        <v>1</v>
      </c>
    </row>
    <row r="3520" spans="1:3" ht="20.100000000000001" customHeight="1" x14ac:dyDescent="0.2">
      <c r="A3520" s="9" t="s">
        <v>1581</v>
      </c>
      <c r="B3520" s="7">
        <v>300</v>
      </c>
      <c r="C3520" s="8">
        <v>1</v>
      </c>
    </row>
    <row r="3521" spans="1:3" ht="20.100000000000001" customHeight="1" x14ac:dyDescent="0.2">
      <c r="A3521" s="6" t="s">
        <v>1582</v>
      </c>
      <c r="B3521" s="7">
        <v>3567.72</v>
      </c>
      <c r="C3521" s="8">
        <v>1</v>
      </c>
    </row>
    <row r="3522" spans="1:3" ht="20.100000000000001" customHeight="1" x14ac:dyDescent="0.2">
      <c r="A3522" s="9" t="s">
        <v>1583</v>
      </c>
      <c r="B3522" s="7">
        <v>3567.72</v>
      </c>
      <c r="C3522" s="8">
        <v>1</v>
      </c>
    </row>
    <row r="3523" spans="1:3" ht="20.100000000000001" customHeight="1" x14ac:dyDescent="0.2">
      <c r="A3523" s="6" t="s">
        <v>1584</v>
      </c>
      <c r="B3523" s="7">
        <v>1004.3</v>
      </c>
      <c r="C3523" s="8">
        <v>1</v>
      </c>
    </row>
    <row r="3524" spans="1:3" ht="20.100000000000001" customHeight="1" x14ac:dyDescent="0.2">
      <c r="A3524" s="9" t="s">
        <v>1585</v>
      </c>
      <c r="B3524" s="7">
        <v>1004.3</v>
      </c>
      <c r="C3524" s="8">
        <v>1</v>
      </c>
    </row>
    <row r="3525" spans="1:3" ht="20.100000000000001" customHeight="1" x14ac:dyDescent="0.2">
      <c r="A3525" s="6" t="s">
        <v>1586</v>
      </c>
      <c r="B3525" s="7">
        <v>2673.84</v>
      </c>
      <c r="C3525" s="8">
        <v>2</v>
      </c>
    </row>
    <row r="3526" spans="1:3" ht="20.100000000000001" customHeight="1" x14ac:dyDescent="0.2">
      <c r="A3526" s="9" t="s">
        <v>1587</v>
      </c>
      <c r="B3526" s="7">
        <v>2673.84</v>
      </c>
      <c r="C3526" s="8">
        <v>2</v>
      </c>
    </row>
    <row r="3527" spans="1:3" ht="20.100000000000001" customHeight="1" x14ac:dyDescent="0.2">
      <c r="A3527" s="6" t="s">
        <v>502</v>
      </c>
      <c r="B3527" s="7">
        <v>659.2</v>
      </c>
      <c r="C3527" s="8">
        <v>2</v>
      </c>
    </row>
    <row r="3528" spans="1:3" ht="20.100000000000001" customHeight="1" x14ac:dyDescent="0.2">
      <c r="A3528" s="9" t="s">
        <v>503</v>
      </c>
      <c r="B3528" s="7">
        <v>659.2</v>
      </c>
      <c r="C3528" s="8">
        <v>2</v>
      </c>
    </row>
    <row r="3529" spans="1:3" ht="20.100000000000001" customHeight="1" x14ac:dyDescent="0.2">
      <c r="A3529" s="6" t="s">
        <v>413</v>
      </c>
      <c r="B3529" s="7">
        <v>1143.8599999999999</v>
      </c>
      <c r="C3529" s="8">
        <v>1</v>
      </c>
    </row>
    <row r="3530" spans="1:3" ht="20.100000000000001" customHeight="1" x14ac:dyDescent="0.2">
      <c r="A3530" s="9" t="s">
        <v>414</v>
      </c>
      <c r="B3530" s="7">
        <v>1143.8599999999999</v>
      </c>
      <c r="C3530" s="8">
        <v>1</v>
      </c>
    </row>
    <row r="3531" spans="1:3" ht="20.100000000000001" customHeight="1" x14ac:dyDescent="0.2">
      <c r="A3531" s="6" t="s">
        <v>143</v>
      </c>
      <c r="B3531" s="7">
        <v>1980</v>
      </c>
      <c r="C3531" s="8">
        <v>1</v>
      </c>
    </row>
    <row r="3532" spans="1:3" ht="20.100000000000001" customHeight="1" x14ac:dyDescent="0.2">
      <c r="A3532" s="9" t="s">
        <v>144</v>
      </c>
      <c r="B3532" s="7">
        <v>1980</v>
      </c>
      <c r="C3532" s="8">
        <v>1</v>
      </c>
    </row>
    <row r="3533" spans="1:3" ht="20.100000000000001" customHeight="1" x14ac:dyDescent="0.2">
      <c r="A3533" s="6" t="s">
        <v>1588</v>
      </c>
      <c r="B3533" s="7">
        <v>5410.11</v>
      </c>
      <c r="C3533" s="8">
        <v>3</v>
      </c>
    </row>
    <row r="3534" spans="1:3" ht="20.100000000000001" customHeight="1" x14ac:dyDescent="0.2">
      <c r="A3534" s="9" t="s">
        <v>1589</v>
      </c>
      <c r="B3534" s="7">
        <v>5410.11</v>
      </c>
      <c r="C3534" s="8">
        <v>3</v>
      </c>
    </row>
    <row r="3535" spans="1:3" ht="20.100000000000001" customHeight="1" x14ac:dyDescent="0.2">
      <c r="A3535" s="6" t="s">
        <v>1590</v>
      </c>
      <c r="B3535" s="7">
        <v>7570.29</v>
      </c>
      <c r="C3535" s="8">
        <v>2</v>
      </c>
    </row>
    <row r="3536" spans="1:3" ht="20.100000000000001" customHeight="1" x14ac:dyDescent="0.2">
      <c r="A3536" s="9" t="s">
        <v>1591</v>
      </c>
      <c r="B3536" s="7">
        <v>7570.29</v>
      </c>
      <c r="C3536" s="8">
        <v>2</v>
      </c>
    </row>
    <row r="3537" spans="1:3" ht="20.100000000000001" customHeight="1" x14ac:dyDescent="0.2">
      <c r="A3537" s="6" t="s">
        <v>1592</v>
      </c>
      <c r="B3537" s="7">
        <v>79.86</v>
      </c>
      <c r="C3537" s="8">
        <v>1</v>
      </c>
    </row>
    <row r="3538" spans="1:3" ht="20.100000000000001" customHeight="1" x14ac:dyDescent="0.2">
      <c r="A3538" s="9" t="s">
        <v>1593</v>
      </c>
      <c r="B3538" s="7">
        <v>79.86</v>
      </c>
      <c r="C3538" s="8">
        <v>1</v>
      </c>
    </row>
    <row r="3539" spans="1:3" ht="20.100000000000001" customHeight="1" x14ac:dyDescent="0.2">
      <c r="A3539" s="6" t="s">
        <v>151</v>
      </c>
      <c r="B3539" s="7">
        <v>3146</v>
      </c>
      <c r="C3539" s="8">
        <v>1</v>
      </c>
    </row>
    <row r="3540" spans="1:3" ht="20.100000000000001" customHeight="1" x14ac:dyDescent="0.2">
      <c r="A3540" s="9" t="s">
        <v>152</v>
      </c>
      <c r="B3540" s="7">
        <v>3146</v>
      </c>
      <c r="C3540" s="8">
        <v>1</v>
      </c>
    </row>
    <row r="3541" spans="1:3" ht="20.100000000000001" customHeight="1" x14ac:dyDescent="0.2">
      <c r="A3541" s="6" t="s">
        <v>1594</v>
      </c>
      <c r="B3541" s="7">
        <v>508.2</v>
      </c>
      <c r="C3541" s="8">
        <v>1</v>
      </c>
    </row>
    <row r="3542" spans="1:3" ht="20.100000000000001" customHeight="1" x14ac:dyDescent="0.2">
      <c r="A3542" s="9" t="s">
        <v>1595</v>
      </c>
      <c r="B3542" s="7">
        <v>508.2</v>
      </c>
      <c r="C3542" s="8">
        <v>1</v>
      </c>
    </row>
    <row r="3543" spans="1:3" ht="20.100000000000001" customHeight="1" x14ac:dyDescent="0.2">
      <c r="A3543" s="6" t="s">
        <v>646</v>
      </c>
      <c r="B3543" s="7">
        <v>804.65</v>
      </c>
      <c r="C3543" s="8">
        <v>1</v>
      </c>
    </row>
    <row r="3544" spans="1:3" ht="20.100000000000001" customHeight="1" x14ac:dyDescent="0.2">
      <c r="A3544" s="9" t="s">
        <v>647</v>
      </c>
      <c r="B3544" s="7">
        <v>804.65</v>
      </c>
      <c r="C3544" s="8">
        <v>1</v>
      </c>
    </row>
    <row r="3545" spans="1:3" ht="20.100000000000001" customHeight="1" x14ac:dyDescent="0.2">
      <c r="A3545" s="6" t="s">
        <v>826</v>
      </c>
      <c r="B3545" s="7">
        <v>1597.08</v>
      </c>
      <c r="C3545" s="8">
        <v>2</v>
      </c>
    </row>
    <row r="3546" spans="1:3" ht="20.100000000000001" customHeight="1" x14ac:dyDescent="0.2">
      <c r="A3546" s="9" t="s">
        <v>827</v>
      </c>
      <c r="B3546" s="7">
        <v>1597.08</v>
      </c>
      <c r="C3546" s="8">
        <v>2</v>
      </c>
    </row>
    <row r="3547" spans="1:3" ht="20.100000000000001" customHeight="1" x14ac:dyDescent="0.2">
      <c r="A3547" s="6" t="s">
        <v>1596</v>
      </c>
      <c r="B3547" s="7">
        <v>235.95</v>
      </c>
      <c r="C3547" s="8">
        <v>1</v>
      </c>
    </row>
    <row r="3548" spans="1:3" ht="20.100000000000001" customHeight="1" x14ac:dyDescent="0.2">
      <c r="A3548" s="9" t="s">
        <v>1597</v>
      </c>
      <c r="B3548" s="7">
        <v>235.95</v>
      </c>
      <c r="C3548" s="8">
        <v>1</v>
      </c>
    </row>
    <row r="3549" spans="1:3" ht="20.100000000000001" customHeight="1" x14ac:dyDescent="0.2">
      <c r="A3549" s="6" t="s">
        <v>122</v>
      </c>
      <c r="B3549" s="7">
        <v>4166.7299999999996</v>
      </c>
      <c r="C3549" s="8">
        <v>3</v>
      </c>
    </row>
    <row r="3550" spans="1:3" ht="20.100000000000001" customHeight="1" x14ac:dyDescent="0.2">
      <c r="A3550" s="9" t="s">
        <v>123</v>
      </c>
      <c r="B3550" s="7">
        <v>4166.7299999999996</v>
      </c>
      <c r="C3550" s="8">
        <v>3</v>
      </c>
    </row>
    <row r="3551" spans="1:3" ht="20.100000000000001" customHeight="1" x14ac:dyDescent="0.2">
      <c r="A3551" s="6" t="s">
        <v>1598</v>
      </c>
      <c r="B3551" s="7">
        <v>140</v>
      </c>
      <c r="C3551" s="8">
        <v>1</v>
      </c>
    </row>
    <row r="3552" spans="1:3" ht="20.100000000000001" customHeight="1" x14ac:dyDescent="0.2">
      <c r="A3552" s="9" t="s">
        <v>1599</v>
      </c>
      <c r="B3552" s="7">
        <v>140</v>
      </c>
      <c r="C3552" s="8">
        <v>1</v>
      </c>
    </row>
    <row r="3553" spans="1:3" ht="20.100000000000001" customHeight="1" x14ac:dyDescent="0.25">
      <c r="A3553" s="3" t="s">
        <v>1600</v>
      </c>
      <c r="B3553" s="4">
        <v>11204.900000000001</v>
      </c>
      <c r="C3553" s="5">
        <v>29</v>
      </c>
    </row>
    <row r="3554" spans="1:3" ht="20.100000000000001" customHeight="1" x14ac:dyDescent="0.2">
      <c r="A3554" s="6" t="s">
        <v>723</v>
      </c>
      <c r="B3554" s="7">
        <v>1079.74</v>
      </c>
      <c r="C3554" s="8">
        <v>4</v>
      </c>
    </row>
    <row r="3555" spans="1:3" ht="20.100000000000001" customHeight="1" x14ac:dyDescent="0.2">
      <c r="A3555" s="9" t="s">
        <v>724</v>
      </c>
      <c r="B3555" s="7">
        <v>1079.74</v>
      </c>
      <c r="C3555" s="8">
        <v>4</v>
      </c>
    </row>
    <row r="3556" spans="1:3" ht="20.100000000000001" customHeight="1" x14ac:dyDescent="0.2">
      <c r="A3556" s="6" t="s">
        <v>210</v>
      </c>
      <c r="B3556" s="7">
        <v>85.31</v>
      </c>
      <c r="C3556" s="8">
        <v>1</v>
      </c>
    </row>
    <row r="3557" spans="1:3" ht="20.100000000000001" customHeight="1" x14ac:dyDescent="0.2">
      <c r="A3557" s="9" t="s">
        <v>211</v>
      </c>
      <c r="B3557" s="7">
        <v>85.31</v>
      </c>
      <c r="C3557" s="8">
        <v>1</v>
      </c>
    </row>
    <row r="3558" spans="1:3" ht="20.100000000000001" customHeight="1" x14ac:dyDescent="0.2">
      <c r="A3558" s="6" t="s">
        <v>1454</v>
      </c>
      <c r="B3558" s="7">
        <v>720.33</v>
      </c>
      <c r="C3558" s="8">
        <v>1</v>
      </c>
    </row>
    <row r="3559" spans="1:3" ht="20.100000000000001" customHeight="1" x14ac:dyDescent="0.2">
      <c r="A3559" s="9" t="s">
        <v>1455</v>
      </c>
      <c r="B3559" s="7">
        <v>720.33</v>
      </c>
      <c r="C3559" s="8">
        <v>1</v>
      </c>
    </row>
    <row r="3560" spans="1:3" ht="20.100000000000001" customHeight="1" x14ac:dyDescent="0.2">
      <c r="A3560" s="6" t="s">
        <v>49</v>
      </c>
      <c r="B3560" s="7">
        <v>800</v>
      </c>
      <c r="C3560" s="8">
        <v>1</v>
      </c>
    </row>
    <row r="3561" spans="1:3" ht="20.100000000000001" customHeight="1" x14ac:dyDescent="0.2">
      <c r="A3561" s="9" t="s">
        <v>50</v>
      </c>
      <c r="B3561" s="7">
        <v>800</v>
      </c>
      <c r="C3561" s="8">
        <v>1</v>
      </c>
    </row>
    <row r="3562" spans="1:3" ht="20.100000000000001" customHeight="1" x14ac:dyDescent="0.2">
      <c r="A3562" s="6" t="s">
        <v>158</v>
      </c>
      <c r="B3562" s="7">
        <v>1500</v>
      </c>
      <c r="C3562" s="8">
        <v>1</v>
      </c>
    </row>
    <row r="3563" spans="1:3" ht="20.100000000000001" customHeight="1" x14ac:dyDescent="0.2">
      <c r="A3563" s="9" t="s">
        <v>470</v>
      </c>
      <c r="B3563" s="7">
        <v>1500</v>
      </c>
      <c r="C3563" s="8">
        <v>1</v>
      </c>
    </row>
    <row r="3564" spans="1:3" ht="20.100000000000001" customHeight="1" x14ac:dyDescent="0.2">
      <c r="A3564" s="6" t="s">
        <v>141</v>
      </c>
      <c r="B3564" s="7">
        <v>792.8900000000001</v>
      </c>
      <c r="C3564" s="8">
        <v>4</v>
      </c>
    </row>
    <row r="3565" spans="1:3" ht="20.100000000000001" customHeight="1" x14ac:dyDescent="0.2">
      <c r="A3565" s="9" t="s">
        <v>142</v>
      </c>
      <c r="B3565" s="7">
        <v>792.8900000000001</v>
      </c>
      <c r="C3565" s="8">
        <v>4</v>
      </c>
    </row>
    <row r="3566" spans="1:3" ht="20.100000000000001" customHeight="1" x14ac:dyDescent="0.2">
      <c r="A3566" s="6" t="s">
        <v>220</v>
      </c>
      <c r="B3566" s="7">
        <v>324.89999999999998</v>
      </c>
      <c r="C3566" s="8">
        <v>2</v>
      </c>
    </row>
    <row r="3567" spans="1:3" ht="20.100000000000001" customHeight="1" x14ac:dyDescent="0.2">
      <c r="A3567" s="9" t="s">
        <v>221</v>
      </c>
      <c r="B3567" s="7">
        <v>324.89999999999998</v>
      </c>
      <c r="C3567" s="8">
        <v>2</v>
      </c>
    </row>
    <row r="3568" spans="1:3" ht="20.100000000000001" customHeight="1" x14ac:dyDescent="0.2">
      <c r="A3568" s="6" t="s">
        <v>357</v>
      </c>
      <c r="B3568" s="7">
        <v>59</v>
      </c>
      <c r="C3568" s="8">
        <v>1</v>
      </c>
    </row>
    <row r="3569" spans="1:3" ht="20.100000000000001" customHeight="1" x14ac:dyDescent="0.2">
      <c r="A3569" s="9" t="s">
        <v>358</v>
      </c>
      <c r="B3569" s="7">
        <v>59</v>
      </c>
      <c r="C3569" s="8">
        <v>1</v>
      </c>
    </row>
    <row r="3570" spans="1:3" ht="20.100000000000001" customHeight="1" x14ac:dyDescent="0.2">
      <c r="A3570" s="6" t="s">
        <v>604</v>
      </c>
      <c r="B3570" s="7">
        <v>134.1</v>
      </c>
      <c r="C3570" s="8">
        <v>1</v>
      </c>
    </row>
    <row r="3571" spans="1:3" ht="20.100000000000001" customHeight="1" x14ac:dyDescent="0.2">
      <c r="A3571" s="9" t="s">
        <v>605</v>
      </c>
      <c r="B3571" s="7">
        <v>134.1</v>
      </c>
      <c r="C3571" s="8">
        <v>1</v>
      </c>
    </row>
    <row r="3572" spans="1:3" ht="20.100000000000001" customHeight="1" x14ac:dyDescent="0.2">
      <c r="A3572" s="6" t="s">
        <v>1069</v>
      </c>
      <c r="B3572" s="7">
        <v>211.87</v>
      </c>
      <c r="C3572" s="8">
        <v>1</v>
      </c>
    </row>
    <row r="3573" spans="1:3" ht="20.100000000000001" customHeight="1" x14ac:dyDescent="0.2">
      <c r="A3573" s="9" t="s">
        <v>1070</v>
      </c>
      <c r="B3573" s="7">
        <v>211.87</v>
      </c>
      <c r="C3573" s="8">
        <v>1</v>
      </c>
    </row>
    <row r="3574" spans="1:3" ht="20.100000000000001" customHeight="1" x14ac:dyDescent="0.2">
      <c r="A3574" s="6" t="s">
        <v>55</v>
      </c>
      <c r="B3574" s="7">
        <v>624.27</v>
      </c>
      <c r="C3574" s="8">
        <v>4</v>
      </c>
    </row>
    <row r="3575" spans="1:3" ht="20.100000000000001" customHeight="1" x14ac:dyDescent="0.2">
      <c r="A3575" s="9" t="s">
        <v>56</v>
      </c>
      <c r="B3575" s="7">
        <v>624.27</v>
      </c>
      <c r="C3575" s="8">
        <v>4</v>
      </c>
    </row>
    <row r="3576" spans="1:3" ht="20.100000000000001" customHeight="1" x14ac:dyDescent="0.2">
      <c r="A3576" s="6" t="s">
        <v>151</v>
      </c>
      <c r="B3576" s="7">
        <v>3200</v>
      </c>
      <c r="C3576" s="8">
        <v>4</v>
      </c>
    </row>
    <row r="3577" spans="1:3" ht="20.100000000000001" customHeight="1" x14ac:dyDescent="0.2">
      <c r="A3577" s="9" t="s">
        <v>152</v>
      </c>
      <c r="B3577" s="7">
        <v>3200</v>
      </c>
      <c r="C3577" s="8">
        <v>4</v>
      </c>
    </row>
    <row r="3578" spans="1:3" ht="20.100000000000001" customHeight="1" x14ac:dyDescent="0.2">
      <c r="A3578" s="6" t="s">
        <v>1601</v>
      </c>
      <c r="B3578" s="7">
        <v>1298</v>
      </c>
      <c r="C3578" s="8">
        <v>1</v>
      </c>
    </row>
    <row r="3579" spans="1:3" ht="20.100000000000001" customHeight="1" x14ac:dyDescent="0.2">
      <c r="A3579" s="9" t="s">
        <v>1602</v>
      </c>
      <c r="B3579" s="7">
        <v>1298</v>
      </c>
      <c r="C3579" s="8">
        <v>1</v>
      </c>
    </row>
    <row r="3580" spans="1:3" ht="20.100000000000001" customHeight="1" x14ac:dyDescent="0.2">
      <c r="A3580" s="6" t="s">
        <v>122</v>
      </c>
      <c r="B3580" s="7">
        <v>374.49</v>
      </c>
      <c r="C3580" s="8">
        <v>3</v>
      </c>
    </row>
    <row r="3581" spans="1:3" ht="20.100000000000001" customHeight="1" x14ac:dyDescent="0.2">
      <c r="A3581" s="9" t="s">
        <v>123</v>
      </c>
      <c r="B3581" s="7">
        <v>374.49</v>
      </c>
      <c r="C3581" s="8">
        <v>3</v>
      </c>
    </row>
    <row r="3582" spans="1:3" ht="20.100000000000001" customHeight="1" x14ac:dyDescent="0.25">
      <c r="A3582" s="3" t="s">
        <v>1603</v>
      </c>
      <c r="B3582" s="4">
        <v>14023.980000000003</v>
      </c>
      <c r="C3582" s="5">
        <v>43</v>
      </c>
    </row>
    <row r="3583" spans="1:3" ht="20.100000000000001" customHeight="1" x14ac:dyDescent="0.2">
      <c r="A3583" s="6" t="s">
        <v>718</v>
      </c>
      <c r="B3583" s="7">
        <v>50.82</v>
      </c>
      <c r="C3583" s="8">
        <v>1</v>
      </c>
    </row>
    <row r="3584" spans="1:3" ht="20.100000000000001" customHeight="1" x14ac:dyDescent="0.2">
      <c r="A3584" s="9" t="s">
        <v>719</v>
      </c>
      <c r="B3584" s="7">
        <v>50.82</v>
      </c>
      <c r="C3584" s="8">
        <v>1</v>
      </c>
    </row>
    <row r="3585" spans="1:3" ht="20.100000000000001" customHeight="1" x14ac:dyDescent="0.2">
      <c r="A3585" s="6" t="s">
        <v>137</v>
      </c>
      <c r="B3585" s="7">
        <v>141.5</v>
      </c>
      <c r="C3585" s="8">
        <v>1</v>
      </c>
    </row>
    <row r="3586" spans="1:3" ht="20.100000000000001" customHeight="1" x14ac:dyDescent="0.2">
      <c r="A3586" s="9" t="s">
        <v>138</v>
      </c>
      <c r="B3586" s="7">
        <v>141.5</v>
      </c>
      <c r="C3586" s="8">
        <v>1</v>
      </c>
    </row>
    <row r="3587" spans="1:3" ht="20.100000000000001" customHeight="1" x14ac:dyDescent="0.2">
      <c r="A3587" s="6" t="s">
        <v>1604</v>
      </c>
      <c r="B3587" s="7">
        <v>93.41</v>
      </c>
      <c r="C3587" s="8">
        <v>1</v>
      </c>
    </row>
    <row r="3588" spans="1:3" ht="20.100000000000001" customHeight="1" x14ac:dyDescent="0.2">
      <c r="A3588" s="9" t="s">
        <v>1605</v>
      </c>
      <c r="B3588" s="7">
        <v>93.41</v>
      </c>
      <c r="C3588" s="8">
        <v>1</v>
      </c>
    </row>
    <row r="3589" spans="1:3" ht="20.100000000000001" customHeight="1" x14ac:dyDescent="0.2">
      <c r="A3589" s="6" t="s">
        <v>1454</v>
      </c>
      <c r="B3589" s="7">
        <v>1159.69</v>
      </c>
      <c r="C3589" s="8">
        <v>1</v>
      </c>
    </row>
    <row r="3590" spans="1:3" ht="20.100000000000001" customHeight="1" x14ac:dyDescent="0.2">
      <c r="A3590" s="9" t="s">
        <v>1455</v>
      </c>
      <c r="B3590" s="7">
        <v>1159.69</v>
      </c>
      <c r="C3590" s="8">
        <v>1</v>
      </c>
    </row>
    <row r="3591" spans="1:3" ht="20.100000000000001" customHeight="1" x14ac:dyDescent="0.2">
      <c r="A3591" s="6" t="s">
        <v>49</v>
      </c>
      <c r="B3591" s="7">
        <v>500</v>
      </c>
      <c r="C3591" s="8">
        <v>1</v>
      </c>
    </row>
    <row r="3592" spans="1:3" ht="20.100000000000001" customHeight="1" x14ac:dyDescent="0.2">
      <c r="A3592" s="9" t="s">
        <v>50</v>
      </c>
      <c r="B3592" s="7">
        <v>500</v>
      </c>
      <c r="C3592" s="8">
        <v>1</v>
      </c>
    </row>
    <row r="3593" spans="1:3" ht="20.100000000000001" customHeight="1" x14ac:dyDescent="0.2">
      <c r="A3593" s="6" t="s">
        <v>586</v>
      </c>
      <c r="B3593" s="7">
        <v>1607.55</v>
      </c>
      <c r="C3593" s="8">
        <v>7</v>
      </c>
    </row>
    <row r="3594" spans="1:3" ht="20.100000000000001" customHeight="1" x14ac:dyDescent="0.2">
      <c r="A3594" s="9" t="s">
        <v>587</v>
      </c>
      <c r="B3594" s="7">
        <v>1607.55</v>
      </c>
      <c r="C3594" s="8">
        <v>7</v>
      </c>
    </row>
    <row r="3595" spans="1:3" ht="20.100000000000001" customHeight="1" x14ac:dyDescent="0.2">
      <c r="A3595" s="6" t="s">
        <v>139</v>
      </c>
      <c r="B3595" s="7">
        <v>982.93999999999994</v>
      </c>
      <c r="C3595" s="8">
        <v>2</v>
      </c>
    </row>
    <row r="3596" spans="1:3" ht="20.100000000000001" customHeight="1" x14ac:dyDescent="0.2">
      <c r="A3596" s="9" t="s">
        <v>140</v>
      </c>
      <c r="B3596" s="7">
        <v>982.93999999999994</v>
      </c>
      <c r="C3596" s="8">
        <v>2</v>
      </c>
    </row>
    <row r="3597" spans="1:3" ht="20.100000000000001" customHeight="1" x14ac:dyDescent="0.2">
      <c r="A3597" s="6" t="s">
        <v>4</v>
      </c>
      <c r="B3597" s="7">
        <v>1096.1400000000001</v>
      </c>
      <c r="C3597" s="8">
        <v>1</v>
      </c>
    </row>
    <row r="3598" spans="1:3" ht="20.100000000000001" customHeight="1" x14ac:dyDescent="0.2">
      <c r="A3598" s="9" t="s">
        <v>5</v>
      </c>
      <c r="B3598" s="7">
        <v>1096.1400000000001</v>
      </c>
      <c r="C3598" s="8">
        <v>1</v>
      </c>
    </row>
    <row r="3599" spans="1:3" ht="20.100000000000001" customHeight="1" x14ac:dyDescent="0.2">
      <c r="A3599" s="6" t="s">
        <v>1606</v>
      </c>
      <c r="B3599" s="7">
        <v>98.18</v>
      </c>
      <c r="C3599" s="8">
        <v>1</v>
      </c>
    </row>
    <row r="3600" spans="1:3" ht="20.100000000000001" customHeight="1" x14ac:dyDescent="0.2">
      <c r="A3600" s="9" t="s">
        <v>1607</v>
      </c>
      <c r="B3600" s="7">
        <v>98.18</v>
      </c>
      <c r="C3600" s="8">
        <v>1</v>
      </c>
    </row>
    <row r="3601" spans="1:3" ht="20.100000000000001" customHeight="1" x14ac:dyDescent="0.2">
      <c r="A3601" s="6" t="s">
        <v>133</v>
      </c>
      <c r="B3601" s="7">
        <v>580</v>
      </c>
      <c r="C3601" s="8">
        <v>2</v>
      </c>
    </row>
    <row r="3602" spans="1:3" ht="20.100000000000001" customHeight="1" x14ac:dyDescent="0.2">
      <c r="A3602" s="9" t="s">
        <v>134</v>
      </c>
      <c r="B3602" s="7">
        <v>580</v>
      </c>
      <c r="C3602" s="8">
        <v>2</v>
      </c>
    </row>
    <row r="3603" spans="1:3" ht="20.100000000000001" customHeight="1" x14ac:dyDescent="0.2">
      <c r="A3603" s="6" t="s">
        <v>502</v>
      </c>
      <c r="B3603" s="7">
        <v>273.52999999999997</v>
      </c>
      <c r="C3603" s="8">
        <v>1</v>
      </c>
    </row>
    <row r="3604" spans="1:3" ht="20.100000000000001" customHeight="1" x14ac:dyDescent="0.2">
      <c r="A3604" s="9" t="s">
        <v>503</v>
      </c>
      <c r="B3604" s="7">
        <v>273.52999999999997</v>
      </c>
      <c r="C3604" s="8">
        <v>1</v>
      </c>
    </row>
    <row r="3605" spans="1:3" ht="20.100000000000001" customHeight="1" x14ac:dyDescent="0.2">
      <c r="A3605" s="6" t="s">
        <v>602</v>
      </c>
      <c r="B3605" s="7">
        <v>414.01</v>
      </c>
      <c r="C3605" s="8">
        <v>1</v>
      </c>
    </row>
    <row r="3606" spans="1:3" ht="20.100000000000001" customHeight="1" x14ac:dyDescent="0.2">
      <c r="A3606" s="9" t="s">
        <v>603</v>
      </c>
      <c r="B3606" s="7">
        <v>414.01</v>
      </c>
      <c r="C3606" s="8">
        <v>1</v>
      </c>
    </row>
    <row r="3607" spans="1:3" ht="20.100000000000001" customHeight="1" x14ac:dyDescent="0.2">
      <c r="A3607" s="6" t="s">
        <v>1608</v>
      </c>
      <c r="B3607" s="7">
        <v>1067.83</v>
      </c>
      <c r="C3607" s="8">
        <v>1</v>
      </c>
    </row>
    <row r="3608" spans="1:3" ht="20.100000000000001" customHeight="1" x14ac:dyDescent="0.2">
      <c r="A3608" s="9" t="s">
        <v>1609</v>
      </c>
      <c r="B3608" s="7">
        <v>1067.83</v>
      </c>
      <c r="C3608" s="8">
        <v>1</v>
      </c>
    </row>
    <row r="3609" spans="1:3" ht="20.100000000000001" customHeight="1" x14ac:dyDescent="0.2">
      <c r="A3609" s="6" t="s">
        <v>949</v>
      </c>
      <c r="B3609" s="7">
        <v>193.35</v>
      </c>
      <c r="C3609" s="8">
        <v>1</v>
      </c>
    </row>
    <row r="3610" spans="1:3" ht="20.100000000000001" customHeight="1" x14ac:dyDescent="0.2">
      <c r="A3610" s="9" t="s">
        <v>950</v>
      </c>
      <c r="B3610" s="7">
        <v>193.35</v>
      </c>
      <c r="C3610" s="8">
        <v>1</v>
      </c>
    </row>
    <row r="3611" spans="1:3" ht="20.100000000000001" customHeight="1" x14ac:dyDescent="0.2">
      <c r="A3611" s="6" t="s">
        <v>92</v>
      </c>
      <c r="B3611" s="7">
        <v>80</v>
      </c>
      <c r="C3611" s="8">
        <v>1</v>
      </c>
    </row>
    <row r="3612" spans="1:3" ht="20.100000000000001" customHeight="1" x14ac:dyDescent="0.2">
      <c r="A3612" s="9" t="s">
        <v>93</v>
      </c>
      <c r="B3612" s="7">
        <v>80</v>
      </c>
      <c r="C3612" s="8">
        <v>1</v>
      </c>
    </row>
    <row r="3613" spans="1:3" ht="20.100000000000001" customHeight="1" x14ac:dyDescent="0.2">
      <c r="A3613" s="6" t="s">
        <v>735</v>
      </c>
      <c r="B3613" s="7">
        <v>2700</v>
      </c>
      <c r="C3613" s="8">
        <v>1</v>
      </c>
    </row>
    <row r="3614" spans="1:3" ht="20.100000000000001" customHeight="1" x14ac:dyDescent="0.2">
      <c r="A3614" s="9" t="s">
        <v>736</v>
      </c>
      <c r="B3614" s="7">
        <v>2700</v>
      </c>
      <c r="C3614" s="8">
        <v>1</v>
      </c>
    </row>
    <row r="3615" spans="1:3" ht="20.100000000000001" customHeight="1" x14ac:dyDescent="0.2">
      <c r="A3615" s="6" t="s">
        <v>267</v>
      </c>
      <c r="B3615" s="7">
        <v>18</v>
      </c>
      <c r="C3615" s="8">
        <v>1</v>
      </c>
    </row>
    <row r="3616" spans="1:3" ht="20.100000000000001" customHeight="1" x14ac:dyDescent="0.2">
      <c r="A3616" s="9" t="s">
        <v>268</v>
      </c>
      <c r="B3616" s="7">
        <v>18</v>
      </c>
      <c r="C3616" s="8">
        <v>1</v>
      </c>
    </row>
    <row r="3617" spans="1:3" ht="20.100000000000001" customHeight="1" x14ac:dyDescent="0.2">
      <c r="A3617" s="6" t="s">
        <v>147</v>
      </c>
      <c r="B3617" s="7">
        <v>330.06000000000006</v>
      </c>
      <c r="C3617" s="8">
        <v>5</v>
      </c>
    </row>
    <row r="3618" spans="1:3" ht="20.100000000000001" customHeight="1" x14ac:dyDescent="0.2">
      <c r="A3618" s="9" t="s">
        <v>148</v>
      </c>
      <c r="B3618" s="7">
        <v>330.06000000000006</v>
      </c>
      <c r="C3618" s="8">
        <v>5</v>
      </c>
    </row>
    <row r="3619" spans="1:3" ht="20.100000000000001" customHeight="1" x14ac:dyDescent="0.2">
      <c r="A3619" s="6" t="s">
        <v>55</v>
      </c>
      <c r="B3619" s="7">
        <v>496.30999999999995</v>
      </c>
      <c r="C3619" s="8">
        <v>7</v>
      </c>
    </row>
    <row r="3620" spans="1:3" ht="20.100000000000001" customHeight="1" x14ac:dyDescent="0.2">
      <c r="A3620" s="9" t="s">
        <v>56</v>
      </c>
      <c r="B3620" s="7">
        <v>496.30999999999995</v>
      </c>
      <c r="C3620" s="8">
        <v>7</v>
      </c>
    </row>
    <row r="3621" spans="1:3" ht="20.100000000000001" customHeight="1" x14ac:dyDescent="0.2">
      <c r="A3621" s="6" t="s">
        <v>149</v>
      </c>
      <c r="B3621" s="7">
        <v>305.64999999999998</v>
      </c>
      <c r="C3621" s="8">
        <v>3</v>
      </c>
    </row>
    <row r="3622" spans="1:3" ht="20.100000000000001" customHeight="1" x14ac:dyDescent="0.2">
      <c r="A3622" s="9" t="s">
        <v>150</v>
      </c>
      <c r="B3622" s="7">
        <v>305.64999999999998</v>
      </c>
      <c r="C3622" s="8">
        <v>3</v>
      </c>
    </row>
    <row r="3623" spans="1:3" ht="20.100000000000001" customHeight="1" x14ac:dyDescent="0.2">
      <c r="A3623" s="6" t="s">
        <v>1610</v>
      </c>
      <c r="B3623" s="7">
        <v>1700.01</v>
      </c>
      <c r="C3623" s="8">
        <v>2</v>
      </c>
    </row>
    <row r="3624" spans="1:3" ht="20.100000000000001" customHeight="1" x14ac:dyDescent="0.2">
      <c r="A3624" s="9" t="s">
        <v>1611</v>
      </c>
      <c r="B3624" s="7">
        <v>1700.01</v>
      </c>
      <c r="C3624" s="8">
        <v>2</v>
      </c>
    </row>
    <row r="3625" spans="1:3" ht="20.100000000000001" customHeight="1" x14ac:dyDescent="0.2">
      <c r="A3625" s="6" t="s">
        <v>122</v>
      </c>
      <c r="B3625" s="7">
        <v>135</v>
      </c>
      <c r="C3625" s="8">
        <v>1</v>
      </c>
    </row>
    <row r="3626" spans="1:3" ht="20.100000000000001" customHeight="1" x14ac:dyDescent="0.2">
      <c r="A3626" s="9" t="s">
        <v>123</v>
      </c>
      <c r="B3626" s="7">
        <v>135</v>
      </c>
      <c r="C3626" s="8">
        <v>1</v>
      </c>
    </row>
    <row r="3627" spans="1:3" ht="20.100000000000001" customHeight="1" x14ac:dyDescent="0.25">
      <c r="A3627" s="3" t="s">
        <v>1612</v>
      </c>
      <c r="B3627" s="4">
        <v>12450.729999999996</v>
      </c>
      <c r="C3627" s="5">
        <v>69</v>
      </c>
    </row>
    <row r="3628" spans="1:3" ht="20.100000000000001" customHeight="1" x14ac:dyDescent="0.2">
      <c r="A3628" s="6" t="s">
        <v>2</v>
      </c>
      <c r="B3628" s="7">
        <v>2234.4199999999996</v>
      </c>
      <c r="C3628" s="8">
        <v>8</v>
      </c>
    </row>
    <row r="3629" spans="1:3" ht="20.100000000000001" customHeight="1" x14ac:dyDescent="0.2">
      <c r="A3629" s="9" t="s">
        <v>3</v>
      </c>
      <c r="B3629" s="7">
        <v>2234.4199999999996</v>
      </c>
      <c r="C3629" s="8">
        <v>8</v>
      </c>
    </row>
    <row r="3630" spans="1:3" ht="20.100000000000001" customHeight="1" x14ac:dyDescent="0.2">
      <c r="A3630" s="6" t="s">
        <v>1156</v>
      </c>
      <c r="B3630" s="7">
        <v>178</v>
      </c>
      <c r="C3630" s="8">
        <v>2</v>
      </c>
    </row>
    <row r="3631" spans="1:3" ht="20.100000000000001" customHeight="1" x14ac:dyDescent="0.2">
      <c r="A3631" s="9" t="s">
        <v>1157</v>
      </c>
      <c r="B3631" s="7">
        <v>178</v>
      </c>
      <c r="C3631" s="8">
        <v>2</v>
      </c>
    </row>
    <row r="3632" spans="1:3" ht="20.100000000000001" customHeight="1" x14ac:dyDescent="0.2">
      <c r="A3632" s="6" t="s">
        <v>1613</v>
      </c>
      <c r="B3632" s="7">
        <v>53.34</v>
      </c>
      <c r="C3632" s="8">
        <v>1</v>
      </c>
    </row>
    <row r="3633" spans="1:3" ht="20.100000000000001" customHeight="1" x14ac:dyDescent="0.2">
      <c r="A3633" s="9" t="s">
        <v>1614</v>
      </c>
      <c r="B3633" s="7">
        <v>53.34</v>
      </c>
      <c r="C3633" s="8">
        <v>1</v>
      </c>
    </row>
    <row r="3634" spans="1:3" ht="20.100000000000001" customHeight="1" x14ac:dyDescent="0.2">
      <c r="A3634" s="6" t="s">
        <v>1489</v>
      </c>
      <c r="B3634" s="7">
        <v>71.099999999999994</v>
      </c>
      <c r="C3634" s="8">
        <v>1</v>
      </c>
    </row>
    <row r="3635" spans="1:3" ht="20.100000000000001" customHeight="1" x14ac:dyDescent="0.2">
      <c r="A3635" s="9" t="s">
        <v>1490</v>
      </c>
      <c r="B3635" s="7">
        <v>71.099999999999994</v>
      </c>
      <c r="C3635" s="8">
        <v>1</v>
      </c>
    </row>
    <row r="3636" spans="1:3" ht="20.100000000000001" customHeight="1" x14ac:dyDescent="0.2">
      <c r="A3636" s="6" t="s">
        <v>1615</v>
      </c>
      <c r="B3636" s="7">
        <v>84.7</v>
      </c>
      <c r="C3636" s="8">
        <v>1</v>
      </c>
    </row>
    <row r="3637" spans="1:3" ht="20.100000000000001" customHeight="1" x14ac:dyDescent="0.2">
      <c r="A3637" s="9" t="s">
        <v>1616</v>
      </c>
      <c r="B3637" s="7">
        <v>84.7</v>
      </c>
      <c r="C3637" s="8">
        <v>1</v>
      </c>
    </row>
    <row r="3638" spans="1:3" ht="20.100000000000001" customHeight="1" x14ac:dyDescent="0.2">
      <c r="A3638" s="6" t="s">
        <v>1617</v>
      </c>
      <c r="B3638" s="7">
        <v>473.2</v>
      </c>
      <c r="C3638" s="8">
        <v>3</v>
      </c>
    </row>
    <row r="3639" spans="1:3" ht="20.100000000000001" customHeight="1" x14ac:dyDescent="0.2">
      <c r="A3639" s="9" t="s">
        <v>1618</v>
      </c>
      <c r="B3639" s="7">
        <v>473.2</v>
      </c>
      <c r="C3639" s="8">
        <v>3</v>
      </c>
    </row>
    <row r="3640" spans="1:3" ht="20.100000000000001" customHeight="1" x14ac:dyDescent="0.2">
      <c r="A3640" s="6" t="s">
        <v>1619</v>
      </c>
      <c r="B3640" s="7">
        <v>9.9</v>
      </c>
      <c r="C3640" s="8">
        <v>1</v>
      </c>
    </row>
    <row r="3641" spans="1:3" ht="20.100000000000001" customHeight="1" x14ac:dyDescent="0.2">
      <c r="A3641" s="9" t="s">
        <v>1620</v>
      </c>
      <c r="B3641" s="7">
        <v>9.9</v>
      </c>
      <c r="C3641" s="8">
        <v>1</v>
      </c>
    </row>
    <row r="3642" spans="1:3" ht="20.100000000000001" customHeight="1" x14ac:dyDescent="0.2">
      <c r="A3642" s="6" t="s">
        <v>1621</v>
      </c>
      <c r="B3642" s="7">
        <v>36</v>
      </c>
      <c r="C3642" s="8">
        <v>2</v>
      </c>
    </row>
    <row r="3643" spans="1:3" ht="20.100000000000001" customHeight="1" x14ac:dyDescent="0.2">
      <c r="A3643" s="9" t="s">
        <v>1622</v>
      </c>
      <c r="B3643" s="7">
        <v>36</v>
      </c>
      <c r="C3643" s="8">
        <v>2</v>
      </c>
    </row>
    <row r="3644" spans="1:3" ht="20.100000000000001" customHeight="1" x14ac:dyDescent="0.2">
      <c r="A3644" s="6" t="s">
        <v>855</v>
      </c>
      <c r="B3644" s="7">
        <v>110.26</v>
      </c>
      <c r="C3644" s="8">
        <v>9</v>
      </c>
    </row>
    <row r="3645" spans="1:3" ht="20.100000000000001" customHeight="1" x14ac:dyDescent="0.2">
      <c r="A3645" s="9" t="s">
        <v>856</v>
      </c>
      <c r="B3645" s="7">
        <v>110.26</v>
      </c>
      <c r="C3645" s="8">
        <v>9</v>
      </c>
    </row>
    <row r="3646" spans="1:3" ht="20.100000000000001" customHeight="1" x14ac:dyDescent="0.2">
      <c r="A3646" s="6" t="s">
        <v>11</v>
      </c>
      <c r="B3646" s="7">
        <v>681.51</v>
      </c>
      <c r="C3646" s="8">
        <v>1</v>
      </c>
    </row>
    <row r="3647" spans="1:3" ht="20.100000000000001" customHeight="1" x14ac:dyDescent="0.2">
      <c r="A3647" s="9" t="s">
        <v>12</v>
      </c>
      <c r="B3647" s="7">
        <v>681.51</v>
      </c>
      <c r="C3647" s="8">
        <v>1</v>
      </c>
    </row>
    <row r="3648" spans="1:3" ht="20.100000000000001" customHeight="1" x14ac:dyDescent="0.2">
      <c r="A3648" s="6" t="s">
        <v>1623</v>
      </c>
      <c r="B3648" s="7">
        <v>385.99</v>
      </c>
      <c r="C3648" s="8">
        <v>1</v>
      </c>
    </row>
    <row r="3649" spans="1:3" ht="20.100000000000001" customHeight="1" x14ac:dyDescent="0.2">
      <c r="A3649" s="9" t="s">
        <v>1624</v>
      </c>
      <c r="B3649" s="7">
        <v>385.99</v>
      </c>
      <c r="C3649" s="8">
        <v>1</v>
      </c>
    </row>
    <row r="3650" spans="1:3" ht="20.100000000000001" customHeight="1" x14ac:dyDescent="0.2">
      <c r="A3650" s="6" t="s">
        <v>133</v>
      </c>
      <c r="B3650" s="7">
        <v>2120.9900000000002</v>
      </c>
      <c r="C3650" s="8">
        <v>12</v>
      </c>
    </row>
    <row r="3651" spans="1:3" ht="20.100000000000001" customHeight="1" x14ac:dyDescent="0.2">
      <c r="A3651" s="9" t="s">
        <v>134</v>
      </c>
      <c r="B3651" s="7">
        <v>2120.9900000000002</v>
      </c>
      <c r="C3651" s="8">
        <v>12</v>
      </c>
    </row>
    <row r="3652" spans="1:3" ht="20.100000000000001" customHeight="1" x14ac:dyDescent="0.2">
      <c r="A3652" s="6" t="s">
        <v>143</v>
      </c>
      <c r="B3652" s="7">
        <v>288.7</v>
      </c>
      <c r="C3652" s="8">
        <v>2</v>
      </c>
    </row>
    <row r="3653" spans="1:3" ht="20.100000000000001" customHeight="1" x14ac:dyDescent="0.2">
      <c r="A3653" s="9" t="s">
        <v>144</v>
      </c>
      <c r="B3653" s="7">
        <v>288.7</v>
      </c>
      <c r="C3653" s="8">
        <v>2</v>
      </c>
    </row>
    <row r="3654" spans="1:3" ht="20.100000000000001" customHeight="1" x14ac:dyDescent="0.2">
      <c r="A3654" s="6" t="s">
        <v>390</v>
      </c>
      <c r="B3654" s="7">
        <v>2170.7399999999998</v>
      </c>
      <c r="C3654" s="8">
        <v>1</v>
      </c>
    </row>
    <row r="3655" spans="1:3" ht="20.100000000000001" customHeight="1" x14ac:dyDescent="0.2">
      <c r="A3655" s="9" t="s">
        <v>391</v>
      </c>
      <c r="B3655" s="7">
        <v>2170.7399999999998</v>
      </c>
      <c r="C3655" s="8">
        <v>1</v>
      </c>
    </row>
    <row r="3656" spans="1:3" ht="20.100000000000001" customHeight="1" x14ac:dyDescent="0.2">
      <c r="A3656" s="6" t="s">
        <v>357</v>
      </c>
      <c r="B3656" s="7">
        <v>428</v>
      </c>
      <c r="C3656" s="8">
        <v>3</v>
      </c>
    </row>
    <row r="3657" spans="1:3" ht="20.100000000000001" customHeight="1" x14ac:dyDescent="0.2">
      <c r="A3657" s="9" t="s">
        <v>358</v>
      </c>
      <c r="B3657" s="7">
        <v>428</v>
      </c>
      <c r="C3657" s="8">
        <v>3</v>
      </c>
    </row>
    <row r="3658" spans="1:3" ht="20.100000000000001" customHeight="1" x14ac:dyDescent="0.2">
      <c r="A3658" s="6" t="s">
        <v>94</v>
      </c>
      <c r="B3658" s="7">
        <v>321.70999999999998</v>
      </c>
      <c r="C3658" s="8">
        <v>2</v>
      </c>
    </row>
    <row r="3659" spans="1:3" ht="20.100000000000001" customHeight="1" x14ac:dyDescent="0.2">
      <c r="A3659" s="9" t="s">
        <v>95</v>
      </c>
      <c r="B3659" s="7">
        <v>321.70999999999998</v>
      </c>
      <c r="C3659" s="8">
        <v>2</v>
      </c>
    </row>
    <row r="3660" spans="1:3" ht="20.100000000000001" customHeight="1" x14ac:dyDescent="0.2">
      <c r="A3660" s="6" t="s">
        <v>604</v>
      </c>
      <c r="B3660" s="7">
        <v>80.300000000000011</v>
      </c>
      <c r="C3660" s="8">
        <v>5</v>
      </c>
    </row>
    <row r="3661" spans="1:3" ht="20.100000000000001" customHeight="1" x14ac:dyDescent="0.2">
      <c r="A3661" s="9" t="s">
        <v>605</v>
      </c>
      <c r="B3661" s="7">
        <v>80.300000000000011</v>
      </c>
      <c r="C3661" s="8">
        <v>5</v>
      </c>
    </row>
    <row r="3662" spans="1:3" ht="20.100000000000001" customHeight="1" x14ac:dyDescent="0.2">
      <c r="A3662" s="6" t="s">
        <v>151</v>
      </c>
      <c r="B3662" s="7">
        <v>143.41</v>
      </c>
      <c r="C3662" s="8">
        <v>3</v>
      </c>
    </row>
    <row r="3663" spans="1:3" ht="20.100000000000001" customHeight="1" x14ac:dyDescent="0.2">
      <c r="A3663" s="9" t="s">
        <v>152</v>
      </c>
      <c r="B3663" s="7">
        <v>143.41</v>
      </c>
      <c r="C3663" s="8">
        <v>3</v>
      </c>
    </row>
    <row r="3664" spans="1:3" ht="20.100000000000001" customHeight="1" x14ac:dyDescent="0.2">
      <c r="A3664" s="6" t="s">
        <v>1625</v>
      </c>
      <c r="B3664" s="7">
        <v>13.1</v>
      </c>
      <c r="C3664" s="8">
        <v>1</v>
      </c>
    </row>
    <row r="3665" spans="1:3" ht="20.100000000000001" customHeight="1" x14ac:dyDescent="0.2">
      <c r="A3665" s="9" t="s">
        <v>1626</v>
      </c>
      <c r="B3665" s="7">
        <v>13.1</v>
      </c>
      <c r="C3665" s="8">
        <v>1</v>
      </c>
    </row>
    <row r="3666" spans="1:3" ht="20.100000000000001" customHeight="1" x14ac:dyDescent="0.2">
      <c r="A3666" s="6" t="s">
        <v>1627</v>
      </c>
      <c r="B3666" s="7">
        <v>1981.47</v>
      </c>
      <c r="C3666" s="8">
        <v>1</v>
      </c>
    </row>
    <row r="3667" spans="1:3" ht="20.100000000000001" customHeight="1" x14ac:dyDescent="0.2">
      <c r="A3667" s="9" t="s">
        <v>1628</v>
      </c>
      <c r="B3667" s="7">
        <v>1981.47</v>
      </c>
      <c r="C3667" s="8">
        <v>1</v>
      </c>
    </row>
    <row r="3668" spans="1:3" ht="20.100000000000001" customHeight="1" x14ac:dyDescent="0.2">
      <c r="A3668" s="6" t="s">
        <v>1629</v>
      </c>
      <c r="B3668" s="7">
        <v>180</v>
      </c>
      <c r="C3668" s="8">
        <v>1</v>
      </c>
    </row>
    <row r="3669" spans="1:3" ht="20.100000000000001" customHeight="1" x14ac:dyDescent="0.2">
      <c r="A3669" s="9" t="s">
        <v>1630</v>
      </c>
      <c r="B3669" s="7">
        <v>180</v>
      </c>
      <c r="C3669" s="8">
        <v>1</v>
      </c>
    </row>
    <row r="3670" spans="1:3" ht="20.100000000000001" customHeight="1" x14ac:dyDescent="0.2">
      <c r="A3670" s="6" t="s">
        <v>1631</v>
      </c>
      <c r="B3670" s="7">
        <v>1.9</v>
      </c>
      <c r="C3670" s="8">
        <v>1</v>
      </c>
    </row>
    <row r="3671" spans="1:3" ht="20.100000000000001" customHeight="1" x14ac:dyDescent="0.2">
      <c r="A3671" s="9" t="s">
        <v>1632</v>
      </c>
      <c r="B3671" s="7">
        <v>1.9</v>
      </c>
      <c r="C3671" s="8">
        <v>1</v>
      </c>
    </row>
    <row r="3672" spans="1:3" ht="20.100000000000001" customHeight="1" x14ac:dyDescent="0.2">
      <c r="A3672" s="6" t="s">
        <v>1633</v>
      </c>
      <c r="B3672" s="7">
        <v>30</v>
      </c>
      <c r="C3672" s="8">
        <v>1</v>
      </c>
    </row>
    <row r="3673" spans="1:3" ht="20.100000000000001" customHeight="1" x14ac:dyDescent="0.2">
      <c r="A3673" s="9" t="s">
        <v>1634</v>
      </c>
      <c r="B3673" s="7">
        <v>30</v>
      </c>
      <c r="C3673" s="8">
        <v>1</v>
      </c>
    </row>
    <row r="3674" spans="1:3" ht="20.100000000000001" customHeight="1" x14ac:dyDescent="0.2">
      <c r="A3674" s="6" t="s">
        <v>768</v>
      </c>
      <c r="B3674" s="7">
        <v>7.5</v>
      </c>
      <c r="C3674" s="8">
        <v>1</v>
      </c>
    </row>
    <row r="3675" spans="1:3" ht="20.100000000000001" customHeight="1" x14ac:dyDescent="0.2">
      <c r="A3675" s="9" t="s">
        <v>769</v>
      </c>
      <c r="B3675" s="7">
        <v>7.5</v>
      </c>
      <c r="C3675" s="8">
        <v>1</v>
      </c>
    </row>
    <row r="3676" spans="1:3" ht="20.100000000000001" customHeight="1" x14ac:dyDescent="0.2">
      <c r="A3676" s="6" t="s">
        <v>1635</v>
      </c>
      <c r="B3676" s="7">
        <v>324.99</v>
      </c>
      <c r="C3676" s="8">
        <v>1</v>
      </c>
    </row>
    <row r="3677" spans="1:3" ht="20.100000000000001" customHeight="1" x14ac:dyDescent="0.2">
      <c r="A3677" s="9" t="s">
        <v>1636</v>
      </c>
      <c r="B3677" s="7">
        <v>324.99</v>
      </c>
      <c r="C3677" s="8">
        <v>1</v>
      </c>
    </row>
    <row r="3678" spans="1:3" ht="20.100000000000001" customHeight="1" x14ac:dyDescent="0.2">
      <c r="A3678" s="6" t="s">
        <v>1637</v>
      </c>
      <c r="B3678" s="7">
        <v>27</v>
      </c>
      <c r="C3678" s="8">
        <v>2</v>
      </c>
    </row>
    <row r="3679" spans="1:3" ht="20.100000000000001" customHeight="1" x14ac:dyDescent="0.2">
      <c r="A3679" s="9" t="s">
        <v>1638</v>
      </c>
      <c r="B3679" s="7">
        <v>27</v>
      </c>
      <c r="C3679" s="8">
        <v>2</v>
      </c>
    </row>
    <row r="3680" spans="1:3" ht="20.100000000000001" customHeight="1" x14ac:dyDescent="0.2">
      <c r="A3680" s="6" t="s">
        <v>1639</v>
      </c>
      <c r="B3680" s="7">
        <v>12.5</v>
      </c>
      <c r="C3680" s="8">
        <v>2</v>
      </c>
    </row>
    <row r="3681" spans="1:3" ht="20.100000000000001" customHeight="1" x14ac:dyDescent="0.2">
      <c r="A3681" s="9" t="s">
        <v>1640</v>
      </c>
      <c r="B3681" s="7">
        <v>12.5</v>
      </c>
      <c r="C3681" s="8">
        <v>2</v>
      </c>
    </row>
    <row r="3682" spans="1:3" ht="20.100000000000001" customHeight="1" x14ac:dyDescent="0.25">
      <c r="A3682" s="3" t="s">
        <v>1641</v>
      </c>
      <c r="B3682" s="4">
        <v>21307.840000000004</v>
      </c>
      <c r="C3682" s="5">
        <v>48</v>
      </c>
    </row>
    <row r="3683" spans="1:3" ht="20.100000000000001" customHeight="1" x14ac:dyDescent="0.2">
      <c r="A3683" s="6" t="s">
        <v>2</v>
      </c>
      <c r="B3683" s="7">
        <v>444.08</v>
      </c>
      <c r="C3683" s="8">
        <v>4</v>
      </c>
    </row>
    <row r="3684" spans="1:3" ht="20.100000000000001" customHeight="1" x14ac:dyDescent="0.2">
      <c r="A3684" s="9" t="s">
        <v>3</v>
      </c>
      <c r="B3684" s="7">
        <v>444.08</v>
      </c>
      <c r="C3684" s="8">
        <v>4</v>
      </c>
    </row>
    <row r="3685" spans="1:3" ht="20.100000000000001" customHeight="1" x14ac:dyDescent="0.2">
      <c r="A3685" s="6" t="s">
        <v>1642</v>
      </c>
      <c r="B3685" s="7">
        <v>217.8</v>
      </c>
      <c r="C3685" s="8">
        <v>1</v>
      </c>
    </row>
    <row r="3686" spans="1:3" ht="20.100000000000001" customHeight="1" x14ac:dyDescent="0.2">
      <c r="A3686" s="9" t="s">
        <v>1643</v>
      </c>
      <c r="B3686" s="7">
        <v>217.8</v>
      </c>
      <c r="C3686" s="8">
        <v>1</v>
      </c>
    </row>
    <row r="3687" spans="1:3" ht="20.100000000000001" customHeight="1" x14ac:dyDescent="0.2">
      <c r="A3687" s="6" t="s">
        <v>1454</v>
      </c>
      <c r="B3687" s="7">
        <v>737.73</v>
      </c>
      <c r="C3687" s="8">
        <v>1</v>
      </c>
    </row>
    <row r="3688" spans="1:3" ht="20.100000000000001" customHeight="1" x14ac:dyDescent="0.2">
      <c r="A3688" s="9" t="s">
        <v>1455</v>
      </c>
      <c r="B3688" s="7">
        <v>737.73</v>
      </c>
      <c r="C3688" s="8">
        <v>1</v>
      </c>
    </row>
    <row r="3689" spans="1:3" ht="20.100000000000001" customHeight="1" x14ac:dyDescent="0.2">
      <c r="A3689" s="6" t="s">
        <v>1644</v>
      </c>
      <c r="B3689" s="7">
        <v>440</v>
      </c>
      <c r="C3689" s="8">
        <v>1</v>
      </c>
    </row>
    <row r="3690" spans="1:3" ht="20.100000000000001" customHeight="1" x14ac:dyDescent="0.2">
      <c r="A3690" s="9" t="s">
        <v>1645</v>
      </c>
      <c r="B3690" s="7">
        <v>440</v>
      </c>
      <c r="C3690" s="8">
        <v>1</v>
      </c>
    </row>
    <row r="3691" spans="1:3" ht="20.100000000000001" customHeight="1" x14ac:dyDescent="0.2">
      <c r="A3691" s="6" t="s">
        <v>584</v>
      </c>
      <c r="B3691" s="7">
        <v>655.44</v>
      </c>
      <c r="C3691" s="8">
        <v>1</v>
      </c>
    </row>
    <row r="3692" spans="1:3" ht="20.100000000000001" customHeight="1" x14ac:dyDescent="0.2">
      <c r="A3692" s="9" t="s">
        <v>585</v>
      </c>
      <c r="B3692" s="7">
        <v>655.44</v>
      </c>
      <c r="C3692" s="8">
        <v>1</v>
      </c>
    </row>
    <row r="3693" spans="1:3" ht="20.100000000000001" customHeight="1" x14ac:dyDescent="0.2">
      <c r="A3693" s="6" t="s">
        <v>327</v>
      </c>
      <c r="B3693" s="7">
        <v>1919.9099999999999</v>
      </c>
      <c r="C3693" s="8">
        <v>14</v>
      </c>
    </row>
    <row r="3694" spans="1:3" ht="20.100000000000001" customHeight="1" x14ac:dyDescent="0.2">
      <c r="A3694" s="9" t="s">
        <v>328</v>
      </c>
      <c r="B3694" s="7">
        <v>1919.9099999999999</v>
      </c>
      <c r="C3694" s="8">
        <v>14</v>
      </c>
    </row>
    <row r="3695" spans="1:3" ht="20.100000000000001" customHeight="1" x14ac:dyDescent="0.2">
      <c r="A3695" s="6" t="s">
        <v>1419</v>
      </c>
      <c r="B3695" s="7">
        <v>53.8</v>
      </c>
      <c r="C3695" s="8">
        <v>1</v>
      </c>
    </row>
    <row r="3696" spans="1:3" ht="20.100000000000001" customHeight="1" x14ac:dyDescent="0.2">
      <c r="A3696" s="9" t="s">
        <v>1420</v>
      </c>
      <c r="B3696" s="7">
        <v>53.8</v>
      </c>
      <c r="C3696" s="8">
        <v>1</v>
      </c>
    </row>
    <row r="3697" spans="1:3" ht="20.100000000000001" customHeight="1" x14ac:dyDescent="0.2">
      <c r="A3697" s="6" t="s">
        <v>1324</v>
      </c>
      <c r="B3697" s="7">
        <v>1210</v>
      </c>
      <c r="C3697" s="8">
        <v>1</v>
      </c>
    </row>
    <row r="3698" spans="1:3" ht="20.100000000000001" customHeight="1" x14ac:dyDescent="0.2">
      <c r="A3698" s="9" t="s">
        <v>1325</v>
      </c>
      <c r="B3698" s="7">
        <v>1210</v>
      </c>
      <c r="C3698" s="8">
        <v>1</v>
      </c>
    </row>
    <row r="3699" spans="1:3" ht="20.100000000000001" customHeight="1" x14ac:dyDescent="0.2">
      <c r="A3699" s="6" t="s">
        <v>1548</v>
      </c>
      <c r="B3699" s="7">
        <v>1147.67</v>
      </c>
      <c r="C3699" s="8">
        <v>2</v>
      </c>
    </row>
    <row r="3700" spans="1:3" ht="20.100000000000001" customHeight="1" x14ac:dyDescent="0.2">
      <c r="A3700" s="9" t="s">
        <v>1549</v>
      </c>
      <c r="B3700" s="7">
        <v>1147.67</v>
      </c>
      <c r="C3700" s="8">
        <v>2</v>
      </c>
    </row>
    <row r="3701" spans="1:3" ht="20.100000000000001" customHeight="1" x14ac:dyDescent="0.2">
      <c r="A3701" s="6" t="s">
        <v>1586</v>
      </c>
      <c r="B3701" s="7">
        <v>2121.6</v>
      </c>
      <c r="C3701" s="8">
        <v>1</v>
      </c>
    </row>
    <row r="3702" spans="1:3" ht="20.100000000000001" customHeight="1" x14ac:dyDescent="0.2">
      <c r="A3702" s="9" t="s">
        <v>1587</v>
      </c>
      <c r="B3702" s="7">
        <v>2121.6</v>
      </c>
      <c r="C3702" s="8">
        <v>1</v>
      </c>
    </row>
    <row r="3703" spans="1:3" ht="20.100000000000001" customHeight="1" x14ac:dyDescent="0.2">
      <c r="A3703" s="6" t="s">
        <v>218</v>
      </c>
      <c r="B3703" s="7">
        <v>2053.5500000000002</v>
      </c>
      <c r="C3703" s="8">
        <v>1</v>
      </c>
    </row>
    <row r="3704" spans="1:3" ht="20.100000000000001" customHeight="1" x14ac:dyDescent="0.2">
      <c r="A3704" s="9" t="s">
        <v>219</v>
      </c>
      <c r="B3704" s="7">
        <v>2053.5500000000002</v>
      </c>
      <c r="C3704" s="8">
        <v>1</v>
      </c>
    </row>
    <row r="3705" spans="1:3" ht="20.100000000000001" customHeight="1" x14ac:dyDescent="0.2">
      <c r="A3705" s="6" t="s">
        <v>143</v>
      </c>
      <c r="B3705" s="7">
        <v>1100</v>
      </c>
      <c r="C3705" s="8">
        <v>1</v>
      </c>
    </row>
    <row r="3706" spans="1:3" ht="20.100000000000001" customHeight="1" x14ac:dyDescent="0.2">
      <c r="A3706" s="9" t="s">
        <v>144</v>
      </c>
      <c r="B3706" s="7">
        <v>1100</v>
      </c>
      <c r="C3706" s="8">
        <v>1</v>
      </c>
    </row>
    <row r="3707" spans="1:3" ht="20.100000000000001" customHeight="1" x14ac:dyDescent="0.2">
      <c r="A3707" s="6" t="s">
        <v>1646</v>
      </c>
      <c r="B3707" s="7">
        <v>169.69</v>
      </c>
      <c r="C3707" s="8">
        <v>1</v>
      </c>
    </row>
    <row r="3708" spans="1:3" ht="20.100000000000001" customHeight="1" x14ac:dyDescent="0.2">
      <c r="A3708" s="9" t="s">
        <v>1647</v>
      </c>
      <c r="B3708" s="7">
        <v>169.69</v>
      </c>
      <c r="C3708" s="8">
        <v>1</v>
      </c>
    </row>
    <row r="3709" spans="1:3" ht="20.100000000000001" customHeight="1" x14ac:dyDescent="0.2">
      <c r="A3709" s="6" t="s">
        <v>357</v>
      </c>
      <c r="B3709" s="7">
        <v>59</v>
      </c>
      <c r="C3709" s="8">
        <v>1</v>
      </c>
    </row>
    <row r="3710" spans="1:3" ht="20.100000000000001" customHeight="1" x14ac:dyDescent="0.2">
      <c r="A3710" s="9" t="s">
        <v>358</v>
      </c>
      <c r="B3710" s="7">
        <v>59</v>
      </c>
      <c r="C3710" s="8">
        <v>1</v>
      </c>
    </row>
    <row r="3711" spans="1:3" ht="20.100000000000001" customHeight="1" x14ac:dyDescent="0.2">
      <c r="A3711" s="6" t="s">
        <v>381</v>
      </c>
      <c r="B3711" s="7">
        <v>178.8</v>
      </c>
      <c r="C3711" s="8">
        <v>1</v>
      </c>
    </row>
    <row r="3712" spans="1:3" ht="20.100000000000001" customHeight="1" x14ac:dyDescent="0.2">
      <c r="A3712" s="9" t="s">
        <v>382</v>
      </c>
      <c r="B3712" s="7">
        <v>178.8</v>
      </c>
      <c r="C3712" s="8">
        <v>1</v>
      </c>
    </row>
    <row r="3713" spans="1:3" ht="20.100000000000001" customHeight="1" x14ac:dyDescent="0.2">
      <c r="A3713" s="6" t="s">
        <v>818</v>
      </c>
      <c r="B3713" s="7">
        <v>1177</v>
      </c>
      <c r="C3713" s="8">
        <v>1</v>
      </c>
    </row>
    <row r="3714" spans="1:3" ht="20.100000000000001" customHeight="1" x14ac:dyDescent="0.2">
      <c r="A3714" s="9" t="s">
        <v>819</v>
      </c>
      <c r="B3714" s="7">
        <v>1177</v>
      </c>
      <c r="C3714" s="8">
        <v>1</v>
      </c>
    </row>
    <row r="3715" spans="1:3" ht="20.100000000000001" customHeight="1" x14ac:dyDescent="0.2">
      <c r="A3715" s="6" t="s">
        <v>822</v>
      </c>
      <c r="B3715" s="7">
        <v>1738</v>
      </c>
      <c r="C3715" s="8">
        <v>3</v>
      </c>
    </row>
    <row r="3716" spans="1:3" ht="20.100000000000001" customHeight="1" x14ac:dyDescent="0.2">
      <c r="A3716" s="9" t="s">
        <v>823</v>
      </c>
      <c r="B3716" s="7">
        <v>1738</v>
      </c>
      <c r="C3716" s="8">
        <v>3</v>
      </c>
    </row>
    <row r="3717" spans="1:3" ht="20.100000000000001" customHeight="1" x14ac:dyDescent="0.2">
      <c r="A3717" s="6" t="s">
        <v>1592</v>
      </c>
      <c r="B3717" s="7">
        <v>338.8</v>
      </c>
      <c r="C3717" s="8">
        <v>2</v>
      </c>
    </row>
    <row r="3718" spans="1:3" ht="20.100000000000001" customHeight="1" x14ac:dyDescent="0.2">
      <c r="A3718" s="9" t="s">
        <v>1593</v>
      </c>
      <c r="B3718" s="7">
        <v>338.8</v>
      </c>
      <c r="C3718" s="8">
        <v>2</v>
      </c>
    </row>
    <row r="3719" spans="1:3" ht="20.100000000000001" customHeight="1" x14ac:dyDescent="0.2">
      <c r="A3719" s="6" t="s">
        <v>151</v>
      </c>
      <c r="B3719" s="7">
        <v>2148.48</v>
      </c>
      <c r="C3719" s="8">
        <v>2</v>
      </c>
    </row>
    <row r="3720" spans="1:3" ht="20.100000000000001" customHeight="1" x14ac:dyDescent="0.2">
      <c r="A3720" s="9" t="s">
        <v>152</v>
      </c>
      <c r="B3720" s="7">
        <v>2148.48</v>
      </c>
      <c r="C3720" s="8">
        <v>2</v>
      </c>
    </row>
    <row r="3721" spans="1:3" ht="20.100000000000001" customHeight="1" x14ac:dyDescent="0.2">
      <c r="A3721" s="6" t="s">
        <v>824</v>
      </c>
      <c r="B3721" s="7">
        <v>200</v>
      </c>
      <c r="C3721" s="8">
        <v>1</v>
      </c>
    </row>
    <row r="3722" spans="1:3" ht="20.100000000000001" customHeight="1" x14ac:dyDescent="0.2">
      <c r="A3722" s="9" t="s">
        <v>825</v>
      </c>
      <c r="B3722" s="7">
        <v>200</v>
      </c>
      <c r="C3722" s="8">
        <v>1</v>
      </c>
    </row>
    <row r="3723" spans="1:3" ht="20.100000000000001" customHeight="1" x14ac:dyDescent="0.2">
      <c r="A3723" s="6" t="s">
        <v>1328</v>
      </c>
      <c r="B3723" s="7">
        <v>265.39999999999998</v>
      </c>
      <c r="C3723" s="8">
        <v>1</v>
      </c>
    </row>
    <row r="3724" spans="1:3" ht="20.100000000000001" customHeight="1" x14ac:dyDescent="0.2">
      <c r="A3724" s="9" t="s">
        <v>1329</v>
      </c>
      <c r="B3724" s="7">
        <v>265.39999999999998</v>
      </c>
      <c r="C3724" s="8">
        <v>1</v>
      </c>
    </row>
    <row r="3725" spans="1:3" ht="20.100000000000001" customHeight="1" x14ac:dyDescent="0.2">
      <c r="A3725" s="6" t="s">
        <v>1648</v>
      </c>
      <c r="B3725" s="7">
        <v>70</v>
      </c>
      <c r="C3725" s="8">
        <v>1</v>
      </c>
    </row>
    <row r="3726" spans="1:3" ht="20.100000000000001" customHeight="1" x14ac:dyDescent="0.2">
      <c r="A3726" s="9" t="s">
        <v>1649</v>
      </c>
      <c r="B3726" s="7">
        <v>70</v>
      </c>
      <c r="C3726" s="8">
        <v>1</v>
      </c>
    </row>
    <row r="3727" spans="1:3" ht="20.100000000000001" customHeight="1" x14ac:dyDescent="0.2">
      <c r="A3727" s="6" t="s">
        <v>417</v>
      </c>
      <c r="B3727" s="7">
        <v>1076.9000000000001</v>
      </c>
      <c r="C3727" s="8">
        <v>1</v>
      </c>
    </row>
    <row r="3728" spans="1:3" ht="20.100000000000001" customHeight="1" x14ac:dyDescent="0.2">
      <c r="A3728" s="9" t="s">
        <v>418</v>
      </c>
      <c r="B3728" s="7">
        <v>1076.9000000000001</v>
      </c>
      <c r="C3728" s="8">
        <v>1</v>
      </c>
    </row>
    <row r="3729" spans="1:3" ht="20.100000000000001" customHeight="1" x14ac:dyDescent="0.2">
      <c r="A3729" s="6" t="s">
        <v>1650</v>
      </c>
      <c r="B3729" s="7">
        <v>195</v>
      </c>
      <c r="C3729" s="8">
        <v>1</v>
      </c>
    </row>
    <row r="3730" spans="1:3" ht="20.100000000000001" customHeight="1" x14ac:dyDescent="0.2">
      <c r="A3730" s="9" t="s">
        <v>1651</v>
      </c>
      <c r="B3730" s="7">
        <v>195</v>
      </c>
      <c r="C3730" s="8">
        <v>1</v>
      </c>
    </row>
    <row r="3731" spans="1:3" ht="20.100000000000001" customHeight="1" x14ac:dyDescent="0.2">
      <c r="A3731" s="6" t="s">
        <v>122</v>
      </c>
      <c r="B3731" s="7">
        <v>54.69</v>
      </c>
      <c r="C3731" s="8">
        <v>1</v>
      </c>
    </row>
    <row r="3732" spans="1:3" ht="20.100000000000001" customHeight="1" x14ac:dyDescent="0.2">
      <c r="A3732" s="9" t="s">
        <v>123</v>
      </c>
      <c r="B3732" s="7">
        <v>54.69</v>
      </c>
      <c r="C3732" s="8">
        <v>1</v>
      </c>
    </row>
    <row r="3733" spans="1:3" ht="20.100000000000001" customHeight="1" x14ac:dyDescent="0.2">
      <c r="A3733" s="6" t="s">
        <v>1652</v>
      </c>
      <c r="B3733" s="7">
        <v>780</v>
      </c>
      <c r="C3733" s="8">
        <v>1</v>
      </c>
    </row>
    <row r="3734" spans="1:3" ht="20.100000000000001" customHeight="1" x14ac:dyDescent="0.2">
      <c r="A3734" s="9" t="s">
        <v>1653</v>
      </c>
      <c r="B3734" s="7">
        <v>780</v>
      </c>
      <c r="C3734" s="8">
        <v>1</v>
      </c>
    </row>
    <row r="3735" spans="1:3" ht="20.100000000000001" customHeight="1" x14ac:dyDescent="0.2">
      <c r="A3735" s="6" t="s">
        <v>246</v>
      </c>
      <c r="B3735" s="7">
        <v>754.5</v>
      </c>
      <c r="C3735" s="8">
        <v>1</v>
      </c>
    </row>
    <row r="3736" spans="1:3" ht="20.100000000000001" customHeight="1" x14ac:dyDescent="0.2">
      <c r="A3736" s="9" t="s">
        <v>247</v>
      </c>
      <c r="B3736" s="7">
        <v>754.5</v>
      </c>
      <c r="C3736" s="8">
        <v>1</v>
      </c>
    </row>
    <row r="3737" spans="1:3" ht="20.100000000000001" customHeight="1" x14ac:dyDescent="0.25">
      <c r="A3737" s="3" t="s">
        <v>1654</v>
      </c>
      <c r="B3737" s="4">
        <v>62955.88</v>
      </c>
      <c r="C3737" s="5">
        <v>103</v>
      </c>
    </row>
    <row r="3738" spans="1:3" ht="20.100000000000001" customHeight="1" x14ac:dyDescent="0.2">
      <c r="A3738" s="6" t="s">
        <v>1655</v>
      </c>
      <c r="B3738" s="7">
        <v>916</v>
      </c>
      <c r="C3738" s="8">
        <v>1</v>
      </c>
    </row>
    <row r="3739" spans="1:3" ht="20.100000000000001" customHeight="1" x14ac:dyDescent="0.2">
      <c r="A3739" s="9" t="s">
        <v>1656</v>
      </c>
      <c r="B3739" s="7">
        <v>916</v>
      </c>
      <c r="C3739" s="8">
        <v>1</v>
      </c>
    </row>
    <row r="3740" spans="1:3" ht="20.100000000000001" customHeight="1" x14ac:dyDescent="0.2">
      <c r="A3740" s="6" t="s">
        <v>2</v>
      </c>
      <c r="B3740" s="7">
        <v>1116.92</v>
      </c>
      <c r="C3740" s="8">
        <v>11</v>
      </c>
    </row>
    <row r="3741" spans="1:3" ht="20.100000000000001" customHeight="1" x14ac:dyDescent="0.2">
      <c r="A3741" s="9" t="s">
        <v>3</v>
      </c>
      <c r="B3741" s="7">
        <v>1116.92</v>
      </c>
      <c r="C3741" s="8">
        <v>11</v>
      </c>
    </row>
    <row r="3742" spans="1:3" ht="20.100000000000001" customHeight="1" x14ac:dyDescent="0.2">
      <c r="A3742" s="6" t="s">
        <v>1657</v>
      </c>
      <c r="B3742" s="7">
        <v>112.53</v>
      </c>
      <c r="C3742" s="8">
        <v>1</v>
      </c>
    </row>
    <row r="3743" spans="1:3" ht="20.100000000000001" customHeight="1" x14ac:dyDescent="0.2">
      <c r="A3743" s="9" t="s">
        <v>1658</v>
      </c>
      <c r="B3743" s="7">
        <v>112.53</v>
      </c>
      <c r="C3743" s="8">
        <v>1</v>
      </c>
    </row>
    <row r="3744" spans="1:3" ht="20.100000000000001" customHeight="1" x14ac:dyDescent="0.2">
      <c r="A3744" s="6" t="s">
        <v>1659</v>
      </c>
      <c r="B3744" s="7">
        <v>193.6</v>
      </c>
      <c r="C3744" s="8">
        <v>1</v>
      </c>
    </row>
    <row r="3745" spans="1:3" ht="20.100000000000001" customHeight="1" x14ac:dyDescent="0.2">
      <c r="A3745" s="9" t="s">
        <v>1660</v>
      </c>
      <c r="B3745" s="7">
        <v>193.6</v>
      </c>
      <c r="C3745" s="8">
        <v>1</v>
      </c>
    </row>
    <row r="3746" spans="1:3" ht="20.100000000000001" customHeight="1" x14ac:dyDescent="0.2">
      <c r="A3746" s="6" t="s">
        <v>210</v>
      </c>
      <c r="B3746" s="7">
        <v>5720.55</v>
      </c>
      <c r="C3746" s="8">
        <v>1</v>
      </c>
    </row>
    <row r="3747" spans="1:3" ht="20.100000000000001" customHeight="1" x14ac:dyDescent="0.2">
      <c r="A3747" s="9" t="s">
        <v>211</v>
      </c>
      <c r="B3747" s="7">
        <v>5720.55</v>
      </c>
      <c r="C3747" s="8">
        <v>1</v>
      </c>
    </row>
    <row r="3748" spans="1:3" ht="20.100000000000001" customHeight="1" x14ac:dyDescent="0.2">
      <c r="A3748" s="6" t="s">
        <v>1661</v>
      </c>
      <c r="B3748" s="7">
        <v>150</v>
      </c>
      <c r="C3748" s="8">
        <v>1</v>
      </c>
    </row>
    <row r="3749" spans="1:3" ht="20.100000000000001" customHeight="1" x14ac:dyDescent="0.2">
      <c r="A3749" s="9" t="s">
        <v>1662</v>
      </c>
      <c r="B3749" s="7">
        <v>150</v>
      </c>
      <c r="C3749" s="8">
        <v>1</v>
      </c>
    </row>
    <row r="3750" spans="1:3" ht="20.100000000000001" customHeight="1" x14ac:dyDescent="0.2">
      <c r="A3750" s="6" t="s">
        <v>353</v>
      </c>
      <c r="B3750" s="7">
        <v>3104.55</v>
      </c>
      <c r="C3750" s="8">
        <v>5</v>
      </c>
    </row>
    <row r="3751" spans="1:3" ht="20.100000000000001" customHeight="1" x14ac:dyDescent="0.2">
      <c r="A3751" s="9" t="s">
        <v>354</v>
      </c>
      <c r="B3751" s="7">
        <v>3104.55</v>
      </c>
      <c r="C3751" s="8">
        <v>5</v>
      </c>
    </row>
    <row r="3752" spans="1:3" ht="20.100000000000001" customHeight="1" x14ac:dyDescent="0.2">
      <c r="A3752" s="6" t="s">
        <v>1663</v>
      </c>
      <c r="B3752" s="7">
        <v>780.97</v>
      </c>
      <c r="C3752" s="8">
        <v>1</v>
      </c>
    </row>
    <row r="3753" spans="1:3" ht="20.100000000000001" customHeight="1" x14ac:dyDescent="0.2">
      <c r="A3753" s="9" t="s">
        <v>1664</v>
      </c>
      <c r="B3753" s="7">
        <v>780.97</v>
      </c>
      <c r="C3753" s="8">
        <v>1</v>
      </c>
    </row>
    <row r="3754" spans="1:3" ht="20.100000000000001" customHeight="1" x14ac:dyDescent="0.2">
      <c r="A3754" s="6" t="s">
        <v>327</v>
      </c>
      <c r="B3754" s="7">
        <v>4475.0899999999992</v>
      </c>
      <c r="C3754" s="8">
        <v>20</v>
      </c>
    </row>
    <row r="3755" spans="1:3" ht="20.100000000000001" customHeight="1" x14ac:dyDescent="0.2">
      <c r="A3755" s="9" t="s">
        <v>328</v>
      </c>
      <c r="B3755" s="7">
        <v>4475.0899999999992</v>
      </c>
      <c r="C3755" s="8">
        <v>20</v>
      </c>
    </row>
    <row r="3756" spans="1:3" ht="20.100000000000001" customHeight="1" x14ac:dyDescent="0.2">
      <c r="A3756" s="6" t="s">
        <v>139</v>
      </c>
      <c r="B3756" s="7">
        <v>955.49</v>
      </c>
      <c r="C3756" s="8">
        <v>1</v>
      </c>
    </row>
    <row r="3757" spans="1:3" ht="20.100000000000001" customHeight="1" x14ac:dyDescent="0.2">
      <c r="A3757" s="9" t="s">
        <v>140</v>
      </c>
      <c r="B3757" s="7">
        <v>955.49</v>
      </c>
      <c r="C3757" s="8">
        <v>1</v>
      </c>
    </row>
    <row r="3758" spans="1:3" ht="20.100000000000001" customHeight="1" x14ac:dyDescent="0.2">
      <c r="A3758" s="6" t="s">
        <v>4</v>
      </c>
      <c r="B3758" s="7">
        <v>4962.45</v>
      </c>
      <c r="C3758" s="8">
        <v>8</v>
      </c>
    </row>
    <row r="3759" spans="1:3" ht="20.100000000000001" customHeight="1" x14ac:dyDescent="0.2">
      <c r="A3759" s="9" t="s">
        <v>5</v>
      </c>
      <c r="B3759" s="7">
        <v>4962.45</v>
      </c>
      <c r="C3759" s="8">
        <v>8</v>
      </c>
    </row>
    <row r="3760" spans="1:3" ht="20.100000000000001" customHeight="1" x14ac:dyDescent="0.2">
      <c r="A3760" s="6" t="s">
        <v>1143</v>
      </c>
      <c r="B3760" s="7">
        <v>18.59</v>
      </c>
      <c r="C3760" s="8">
        <v>1</v>
      </c>
    </row>
    <row r="3761" spans="1:3" ht="20.100000000000001" customHeight="1" x14ac:dyDescent="0.2">
      <c r="A3761" s="9" t="s">
        <v>1144</v>
      </c>
      <c r="B3761" s="7">
        <v>18.59</v>
      </c>
      <c r="C3761" s="8">
        <v>1</v>
      </c>
    </row>
    <row r="3762" spans="1:3" ht="20.100000000000001" customHeight="1" x14ac:dyDescent="0.2">
      <c r="A3762" s="6" t="s">
        <v>377</v>
      </c>
      <c r="B3762" s="7">
        <v>900.24</v>
      </c>
      <c r="C3762" s="8">
        <v>1</v>
      </c>
    </row>
    <row r="3763" spans="1:3" ht="20.100000000000001" customHeight="1" x14ac:dyDescent="0.2">
      <c r="A3763" s="9" t="s">
        <v>378</v>
      </c>
      <c r="B3763" s="7">
        <v>900.24</v>
      </c>
      <c r="C3763" s="8">
        <v>1</v>
      </c>
    </row>
    <row r="3764" spans="1:3" ht="20.100000000000001" customHeight="1" x14ac:dyDescent="0.2">
      <c r="A3764" s="6" t="s">
        <v>1665</v>
      </c>
      <c r="B3764" s="7">
        <v>590</v>
      </c>
      <c r="C3764" s="8">
        <v>1</v>
      </c>
    </row>
    <row r="3765" spans="1:3" ht="20.100000000000001" customHeight="1" x14ac:dyDescent="0.2">
      <c r="A3765" s="9" t="s">
        <v>1666</v>
      </c>
      <c r="B3765" s="7">
        <v>590</v>
      </c>
      <c r="C3765" s="8">
        <v>1</v>
      </c>
    </row>
    <row r="3766" spans="1:3" ht="20.100000000000001" customHeight="1" x14ac:dyDescent="0.2">
      <c r="A3766" s="6" t="s">
        <v>502</v>
      </c>
      <c r="B3766" s="7">
        <v>1235.17</v>
      </c>
      <c r="C3766" s="8">
        <v>2</v>
      </c>
    </row>
    <row r="3767" spans="1:3" ht="20.100000000000001" customHeight="1" x14ac:dyDescent="0.2">
      <c r="A3767" s="9" t="s">
        <v>503</v>
      </c>
      <c r="B3767" s="7">
        <v>1235.17</v>
      </c>
      <c r="C3767" s="8">
        <v>2</v>
      </c>
    </row>
    <row r="3768" spans="1:3" ht="20.100000000000001" customHeight="1" x14ac:dyDescent="0.2">
      <c r="A3768" s="6" t="s">
        <v>17</v>
      </c>
      <c r="B3768" s="7">
        <v>1009.29</v>
      </c>
      <c r="C3768" s="8">
        <v>2</v>
      </c>
    </row>
    <row r="3769" spans="1:3" ht="20.100000000000001" customHeight="1" x14ac:dyDescent="0.2">
      <c r="A3769" s="9" t="s">
        <v>18</v>
      </c>
      <c r="B3769" s="7">
        <v>1009.29</v>
      </c>
      <c r="C3769" s="8">
        <v>2</v>
      </c>
    </row>
    <row r="3770" spans="1:3" ht="20.100000000000001" customHeight="1" x14ac:dyDescent="0.2">
      <c r="A3770" s="6" t="s">
        <v>602</v>
      </c>
      <c r="B3770" s="7">
        <v>354.87</v>
      </c>
      <c r="C3770" s="8">
        <v>1</v>
      </c>
    </row>
    <row r="3771" spans="1:3" ht="20.100000000000001" customHeight="1" x14ac:dyDescent="0.2">
      <c r="A3771" s="9" t="s">
        <v>603</v>
      </c>
      <c r="B3771" s="7">
        <v>354.87</v>
      </c>
      <c r="C3771" s="8">
        <v>1</v>
      </c>
    </row>
    <row r="3772" spans="1:3" ht="20.100000000000001" customHeight="1" x14ac:dyDescent="0.2">
      <c r="A3772" s="6" t="s">
        <v>617</v>
      </c>
      <c r="B3772" s="7">
        <v>60.5</v>
      </c>
      <c r="C3772" s="8">
        <v>1</v>
      </c>
    </row>
    <row r="3773" spans="1:3" ht="20.100000000000001" customHeight="1" x14ac:dyDescent="0.2">
      <c r="A3773" s="9" t="s">
        <v>618</v>
      </c>
      <c r="B3773" s="7">
        <v>60.5</v>
      </c>
      <c r="C3773" s="8">
        <v>1</v>
      </c>
    </row>
    <row r="3774" spans="1:3" ht="20.100000000000001" customHeight="1" x14ac:dyDescent="0.2">
      <c r="A3774" s="6" t="s">
        <v>143</v>
      </c>
      <c r="B3774" s="7">
        <v>2900</v>
      </c>
      <c r="C3774" s="8">
        <v>2</v>
      </c>
    </row>
    <row r="3775" spans="1:3" ht="20.100000000000001" customHeight="1" x14ac:dyDescent="0.2">
      <c r="A3775" s="9" t="s">
        <v>144</v>
      </c>
      <c r="B3775" s="7">
        <v>2900</v>
      </c>
      <c r="C3775" s="8">
        <v>2</v>
      </c>
    </row>
    <row r="3776" spans="1:3" ht="20.100000000000001" customHeight="1" x14ac:dyDescent="0.2">
      <c r="A3776" s="6" t="s">
        <v>6</v>
      </c>
      <c r="B3776" s="7">
        <v>36.299999999999997</v>
      </c>
      <c r="C3776" s="8">
        <v>1</v>
      </c>
    </row>
    <row r="3777" spans="1:3" ht="20.100000000000001" customHeight="1" x14ac:dyDescent="0.2">
      <c r="A3777" s="9" t="s">
        <v>7</v>
      </c>
      <c r="B3777" s="7">
        <v>36.299999999999997</v>
      </c>
      <c r="C3777" s="8">
        <v>1</v>
      </c>
    </row>
    <row r="3778" spans="1:3" ht="20.100000000000001" customHeight="1" x14ac:dyDescent="0.2">
      <c r="A3778" s="6" t="s">
        <v>86</v>
      </c>
      <c r="B3778" s="7">
        <v>6540</v>
      </c>
      <c r="C3778" s="8">
        <v>5</v>
      </c>
    </row>
    <row r="3779" spans="1:3" ht="20.100000000000001" customHeight="1" x14ac:dyDescent="0.2">
      <c r="A3779" s="9" t="s">
        <v>87</v>
      </c>
      <c r="B3779" s="7">
        <v>6540</v>
      </c>
      <c r="C3779" s="8">
        <v>5</v>
      </c>
    </row>
    <row r="3780" spans="1:3" ht="20.100000000000001" customHeight="1" x14ac:dyDescent="0.2">
      <c r="A3780" s="6" t="s">
        <v>949</v>
      </c>
      <c r="B3780" s="7">
        <v>13.74</v>
      </c>
      <c r="C3780" s="8">
        <v>1</v>
      </c>
    </row>
    <row r="3781" spans="1:3" ht="20.100000000000001" customHeight="1" x14ac:dyDescent="0.2">
      <c r="A3781" s="9" t="s">
        <v>950</v>
      </c>
      <c r="B3781" s="7">
        <v>13.74</v>
      </c>
      <c r="C3781" s="8">
        <v>1</v>
      </c>
    </row>
    <row r="3782" spans="1:3" ht="20.100000000000001" customHeight="1" x14ac:dyDescent="0.2">
      <c r="A3782" s="6" t="s">
        <v>381</v>
      </c>
      <c r="B3782" s="7">
        <v>65.7</v>
      </c>
      <c r="C3782" s="8">
        <v>1</v>
      </c>
    </row>
    <row r="3783" spans="1:3" ht="20.100000000000001" customHeight="1" x14ac:dyDescent="0.2">
      <c r="A3783" s="9" t="s">
        <v>382</v>
      </c>
      <c r="B3783" s="7">
        <v>65.7</v>
      </c>
      <c r="C3783" s="8">
        <v>1</v>
      </c>
    </row>
    <row r="3784" spans="1:3" ht="20.100000000000001" customHeight="1" x14ac:dyDescent="0.2">
      <c r="A3784" s="6" t="s">
        <v>1667</v>
      </c>
      <c r="B3784" s="7">
        <v>440</v>
      </c>
      <c r="C3784" s="8">
        <v>1</v>
      </c>
    </row>
    <row r="3785" spans="1:3" ht="20.100000000000001" customHeight="1" x14ac:dyDescent="0.2">
      <c r="A3785" s="9" t="s">
        <v>1668</v>
      </c>
      <c r="B3785" s="7">
        <v>440</v>
      </c>
      <c r="C3785" s="8">
        <v>1</v>
      </c>
    </row>
    <row r="3786" spans="1:3" ht="20.100000000000001" customHeight="1" x14ac:dyDescent="0.2">
      <c r="A3786" s="6" t="s">
        <v>1669</v>
      </c>
      <c r="B3786" s="7">
        <v>355.7</v>
      </c>
      <c r="C3786" s="8">
        <v>1</v>
      </c>
    </row>
    <row r="3787" spans="1:3" ht="20.100000000000001" customHeight="1" x14ac:dyDescent="0.2">
      <c r="A3787" s="9" t="s">
        <v>1670</v>
      </c>
      <c r="B3787" s="7">
        <v>355.7</v>
      </c>
      <c r="C3787" s="8">
        <v>1</v>
      </c>
    </row>
    <row r="3788" spans="1:3" ht="20.100000000000001" customHeight="1" x14ac:dyDescent="0.2">
      <c r="A3788" s="6" t="s">
        <v>98</v>
      </c>
      <c r="B3788" s="7">
        <v>290.39999999999998</v>
      </c>
      <c r="C3788" s="8">
        <v>2</v>
      </c>
    </row>
    <row r="3789" spans="1:3" ht="20.100000000000001" customHeight="1" x14ac:dyDescent="0.2">
      <c r="A3789" s="9" t="s">
        <v>99</v>
      </c>
      <c r="B3789" s="7">
        <v>290.39999999999998</v>
      </c>
      <c r="C3789" s="8">
        <v>2</v>
      </c>
    </row>
    <row r="3790" spans="1:3" ht="20.100000000000001" customHeight="1" x14ac:dyDescent="0.2">
      <c r="A3790" s="6" t="s">
        <v>951</v>
      </c>
      <c r="B3790" s="7">
        <v>219</v>
      </c>
      <c r="C3790" s="8">
        <v>1</v>
      </c>
    </row>
    <row r="3791" spans="1:3" ht="20.100000000000001" customHeight="1" x14ac:dyDescent="0.2">
      <c r="A3791" s="9" t="s">
        <v>952</v>
      </c>
      <c r="B3791" s="7">
        <v>219</v>
      </c>
      <c r="C3791" s="8">
        <v>1</v>
      </c>
    </row>
    <row r="3792" spans="1:3" ht="20.100000000000001" customHeight="1" x14ac:dyDescent="0.2">
      <c r="A3792" s="6" t="s">
        <v>1671</v>
      </c>
      <c r="B3792" s="7">
        <v>308</v>
      </c>
      <c r="C3792" s="8">
        <v>1</v>
      </c>
    </row>
    <row r="3793" spans="1:3" ht="20.100000000000001" customHeight="1" x14ac:dyDescent="0.2">
      <c r="A3793" s="9" t="s">
        <v>1672</v>
      </c>
      <c r="B3793" s="7">
        <v>308</v>
      </c>
      <c r="C3793" s="8">
        <v>1</v>
      </c>
    </row>
    <row r="3794" spans="1:3" ht="20.100000000000001" customHeight="1" x14ac:dyDescent="0.2">
      <c r="A3794" s="6" t="s">
        <v>1592</v>
      </c>
      <c r="B3794" s="7">
        <v>12798.07</v>
      </c>
      <c r="C3794" s="8">
        <v>5</v>
      </c>
    </row>
    <row r="3795" spans="1:3" ht="20.100000000000001" customHeight="1" x14ac:dyDescent="0.2">
      <c r="A3795" s="9" t="s">
        <v>1593</v>
      </c>
      <c r="B3795" s="7">
        <v>12798.07</v>
      </c>
      <c r="C3795" s="8">
        <v>5</v>
      </c>
    </row>
    <row r="3796" spans="1:3" ht="20.100000000000001" customHeight="1" x14ac:dyDescent="0.2">
      <c r="A3796" s="6" t="s">
        <v>55</v>
      </c>
      <c r="B3796" s="7">
        <v>302.16000000000003</v>
      </c>
      <c r="C3796" s="8">
        <v>2</v>
      </c>
    </row>
    <row r="3797" spans="1:3" ht="20.100000000000001" customHeight="1" x14ac:dyDescent="0.2">
      <c r="A3797" s="9" t="s">
        <v>56</v>
      </c>
      <c r="B3797" s="7">
        <v>302.16000000000003</v>
      </c>
      <c r="C3797" s="8">
        <v>2</v>
      </c>
    </row>
    <row r="3798" spans="1:3" ht="20.100000000000001" customHeight="1" x14ac:dyDescent="0.2">
      <c r="A3798" s="6" t="s">
        <v>106</v>
      </c>
      <c r="B3798" s="7">
        <v>727.21</v>
      </c>
      <c r="C3798" s="8">
        <v>2</v>
      </c>
    </row>
    <row r="3799" spans="1:3" ht="20.100000000000001" customHeight="1" x14ac:dyDescent="0.2">
      <c r="A3799" s="9" t="s">
        <v>107</v>
      </c>
      <c r="B3799" s="7">
        <v>727.21</v>
      </c>
      <c r="C3799" s="8">
        <v>2</v>
      </c>
    </row>
    <row r="3800" spans="1:3" ht="20.100000000000001" customHeight="1" x14ac:dyDescent="0.2">
      <c r="A3800" s="6" t="s">
        <v>1673</v>
      </c>
      <c r="B3800" s="7">
        <v>663.27</v>
      </c>
      <c r="C3800" s="8">
        <v>1</v>
      </c>
    </row>
    <row r="3801" spans="1:3" ht="20.100000000000001" customHeight="1" x14ac:dyDescent="0.2">
      <c r="A3801" s="9" t="s">
        <v>1674</v>
      </c>
      <c r="B3801" s="7">
        <v>663.27</v>
      </c>
      <c r="C3801" s="8">
        <v>1</v>
      </c>
    </row>
    <row r="3802" spans="1:3" ht="20.100000000000001" customHeight="1" x14ac:dyDescent="0.2">
      <c r="A3802" s="6" t="s">
        <v>1109</v>
      </c>
      <c r="B3802" s="7">
        <v>410.92</v>
      </c>
      <c r="C3802" s="8">
        <v>1</v>
      </c>
    </row>
    <row r="3803" spans="1:3" ht="20.100000000000001" customHeight="1" x14ac:dyDescent="0.2">
      <c r="A3803" s="9" t="s">
        <v>1110</v>
      </c>
      <c r="B3803" s="7">
        <v>410.92</v>
      </c>
      <c r="C3803" s="8">
        <v>1</v>
      </c>
    </row>
    <row r="3804" spans="1:3" ht="20.100000000000001" customHeight="1" x14ac:dyDescent="0.2">
      <c r="A3804" s="6" t="s">
        <v>359</v>
      </c>
      <c r="B3804" s="7">
        <v>156.15</v>
      </c>
      <c r="C3804" s="8">
        <v>1</v>
      </c>
    </row>
    <row r="3805" spans="1:3" ht="20.100000000000001" customHeight="1" x14ac:dyDescent="0.2">
      <c r="A3805" s="9" t="s">
        <v>360</v>
      </c>
      <c r="B3805" s="7">
        <v>156.15</v>
      </c>
      <c r="C3805" s="8">
        <v>1</v>
      </c>
    </row>
    <row r="3806" spans="1:3" ht="20.100000000000001" customHeight="1" x14ac:dyDescent="0.2">
      <c r="A3806" s="6" t="s">
        <v>1675</v>
      </c>
      <c r="B3806" s="7">
        <v>635.01</v>
      </c>
      <c r="C3806" s="8">
        <v>2</v>
      </c>
    </row>
    <row r="3807" spans="1:3" ht="20.100000000000001" customHeight="1" x14ac:dyDescent="0.2">
      <c r="A3807" s="9" t="s">
        <v>1676</v>
      </c>
      <c r="B3807" s="7">
        <v>635.01</v>
      </c>
      <c r="C3807" s="8">
        <v>2</v>
      </c>
    </row>
    <row r="3808" spans="1:3" ht="20.100000000000001" customHeight="1" x14ac:dyDescent="0.2">
      <c r="A3808" s="6" t="s">
        <v>1677</v>
      </c>
      <c r="B3808" s="7">
        <v>5997.28</v>
      </c>
      <c r="C3808" s="8">
        <v>1</v>
      </c>
    </row>
    <row r="3809" spans="1:3" ht="20.100000000000001" customHeight="1" x14ac:dyDescent="0.2">
      <c r="A3809" s="9" t="s">
        <v>1678</v>
      </c>
      <c r="B3809" s="7">
        <v>5997.28</v>
      </c>
      <c r="C3809" s="8">
        <v>1</v>
      </c>
    </row>
    <row r="3810" spans="1:3" ht="20.100000000000001" customHeight="1" x14ac:dyDescent="0.2">
      <c r="A3810" s="6" t="s">
        <v>153</v>
      </c>
      <c r="B3810" s="7">
        <v>1299.54</v>
      </c>
      <c r="C3810" s="8">
        <v>4</v>
      </c>
    </row>
    <row r="3811" spans="1:3" ht="20.100000000000001" customHeight="1" x14ac:dyDescent="0.2">
      <c r="A3811" s="9" t="s">
        <v>154</v>
      </c>
      <c r="B3811" s="7">
        <v>1299.54</v>
      </c>
      <c r="C3811" s="8">
        <v>4</v>
      </c>
    </row>
    <row r="3812" spans="1:3" ht="20.100000000000001" customHeight="1" x14ac:dyDescent="0.2">
      <c r="A3812" s="6" t="s">
        <v>1679</v>
      </c>
      <c r="B3812" s="7">
        <v>256.5</v>
      </c>
      <c r="C3812" s="8">
        <v>1</v>
      </c>
    </row>
    <row r="3813" spans="1:3" ht="20.100000000000001" customHeight="1" x14ac:dyDescent="0.2">
      <c r="A3813" s="9" t="s">
        <v>1680</v>
      </c>
      <c r="B3813" s="7">
        <v>256.5</v>
      </c>
      <c r="C3813" s="8">
        <v>1</v>
      </c>
    </row>
    <row r="3814" spans="1:3" ht="20.100000000000001" customHeight="1" x14ac:dyDescent="0.2">
      <c r="A3814" s="6" t="s">
        <v>770</v>
      </c>
      <c r="B3814" s="7">
        <v>461.01</v>
      </c>
      <c r="C3814" s="8">
        <v>1</v>
      </c>
    </row>
    <row r="3815" spans="1:3" ht="20.100000000000001" customHeight="1" x14ac:dyDescent="0.2">
      <c r="A3815" s="9" t="s">
        <v>771</v>
      </c>
      <c r="B3815" s="7">
        <v>461.01</v>
      </c>
      <c r="C3815" s="8">
        <v>1</v>
      </c>
    </row>
    <row r="3816" spans="1:3" ht="20.100000000000001" customHeight="1" x14ac:dyDescent="0.2">
      <c r="A3816" s="6" t="s">
        <v>1681</v>
      </c>
      <c r="B3816" s="7">
        <v>489.94</v>
      </c>
      <c r="C3816" s="8">
        <v>2</v>
      </c>
    </row>
    <row r="3817" spans="1:3" ht="20.100000000000001" customHeight="1" x14ac:dyDescent="0.2">
      <c r="A3817" s="9" t="s">
        <v>1682</v>
      </c>
      <c r="B3817" s="7">
        <v>489.94</v>
      </c>
      <c r="C3817" s="8">
        <v>2</v>
      </c>
    </row>
    <row r="3818" spans="1:3" ht="20.100000000000001" customHeight="1" x14ac:dyDescent="0.2">
      <c r="A3818" s="6" t="s">
        <v>1683</v>
      </c>
      <c r="B3818" s="7">
        <v>500</v>
      </c>
      <c r="C3818" s="8">
        <v>1</v>
      </c>
    </row>
    <row r="3819" spans="1:3" ht="20.100000000000001" customHeight="1" x14ac:dyDescent="0.2">
      <c r="A3819" s="9" t="s">
        <v>1684</v>
      </c>
      <c r="B3819" s="7">
        <v>500</v>
      </c>
      <c r="C3819" s="8">
        <v>1</v>
      </c>
    </row>
    <row r="3820" spans="1:3" ht="20.100000000000001" customHeight="1" x14ac:dyDescent="0.2">
      <c r="A3820" s="6" t="s">
        <v>122</v>
      </c>
      <c r="B3820" s="7">
        <v>59.92</v>
      </c>
      <c r="C3820" s="8">
        <v>1</v>
      </c>
    </row>
    <row r="3821" spans="1:3" ht="20.100000000000001" customHeight="1" x14ac:dyDescent="0.2">
      <c r="A3821" s="9" t="s">
        <v>123</v>
      </c>
      <c r="B3821" s="7">
        <v>59.92</v>
      </c>
      <c r="C3821" s="8">
        <v>1</v>
      </c>
    </row>
    <row r="3822" spans="1:3" ht="20.100000000000001" customHeight="1" x14ac:dyDescent="0.2">
      <c r="A3822" s="6" t="s">
        <v>1685</v>
      </c>
      <c r="B3822" s="7">
        <v>272.25</v>
      </c>
      <c r="C3822" s="8">
        <v>1</v>
      </c>
    </row>
    <row r="3823" spans="1:3" ht="20.100000000000001" customHeight="1" x14ac:dyDescent="0.2">
      <c r="A3823" s="9" t="s">
        <v>1686</v>
      </c>
      <c r="B3823" s="7">
        <v>272.25</v>
      </c>
      <c r="C3823" s="8">
        <v>1</v>
      </c>
    </row>
    <row r="3824" spans="1:3" ht="20.100000000000001" customHeight="1" x14ac:dyDescent="0.2">
      <c r="A3824" s="6" t="s">
        <v>1687</v>
      </c>
      <c r="B3824" s="7">
        <v>101</v>
      </c>
      <c r="C3824" s="8">
        <v>1</v>
      </c>
    </row>
    <row r="3825" spans="1:3" ht="20.100000000000001" customHeight="1" x14ac:dyDescent="0.2">
      <c r="A3825" s="9" t="s">
        <v>1688</v>
      </c>
      <c r="B3825" s="7">
        <v>101</v>
      </c>
      <c r="C3825" s="8">
        <v>1</v>
      </c>
    </row>
    <row r="3826" spans="1:3" ht="20.100000000000001" customHeight="1" x14ac:dyDescent="0.25">
      <c r="A3826" s="3" t="s">
        <v>1689</v>
      </c>
      <c r="B3826" s="4">
        <v>45685.73</v>
      </c>
      <c r="C3826" s="5">
        <v>52</v>
      </c>
    </row>
    <row r="3827" spans="1:3" ht="20.100000000000001" customHeight="1" x14ac:dyDescent="0.2">
      <c r="A3827" s="6" t="s">
        <v>2</v>
      </c>
      <c r="B3827" s="7">
        <v>8752.5600000000013</v>
      </c>
      <c r="C3827" s="8">
        <v>9</v>
      </c>
    </row>
    <row r="3828" spans="1:3" ht="20.100000000000001" customHeight="1" x14ac:dyDescent="0.2">
      <c r="A3828" s="9" t="s">
        <v>3</v>
      </c>
      <c r="B3828" s="7">
        <v>8752.5600000000013</v>
      </c>
      <c r="C3828" s="8">
        <v>9</v>
      </c>
    </row>
    <row r="3829" spans="1:3" ht="20.100000000000001" customHeight="1" x14ac:dyDescent="0.2">
      <c r="A3829" s="6" t="s">
        <v>566</v>
      </c>
      <c r="B3829" s="7">
        <v>781.96</v>
      </c>
      <c r="C3829" s="8">
        <v>1</v>
      </c>
    </row>
    <row r="3830" spans="1:3" ht="20.100000000000001" customHeight="1" x14ac:dyDescent="0.2">
      <c r="A3830" s="9" t="s">
        <v>847</v>
      </c>
      <c r="B3830" s="7">
        <v>781.96</v>
      </c>
      <c r="C3830" s="8">
        <v>1</v>
      </c>
    </row>
    <row r="3831" spans="1:3" ht="20.100000000000001" customHeight="1" x14ac:dyDescent="0.2">
      <c r="A3831" s="6" t="s">
        <v>1690</v>
      </c>
      <c r="B3831" s="7">
        <v>517</v>
      </c>
      <c r="C3831" s="8">
        <v>1</v>
      </c>
    </row>
    <row r="3832" spans="1:3" ht="20.100000000000001" customHeight="1" x14ac:dyDescent="0.2">
      <c r="A3832" s="9" t="s">
        <v>1691</v>
      </c>
      <c r="B3832" s="7">
        <v>517</v>
      </c>
      <c r="C3832" s="8">
        <v>1</v>
      </c>
    </row>
    <row r="3833" spans="1:3" ht="20.100000000000001" customHeight="1" x14ac:dyDescent="0.2">
      <c r="A3833" s="6" t="s">
        <v>1692</v>
      </c>
      <c r="B3833" s="7">
        <v>402</v>
      </c>
      <c r="C3833" s="8">
        <v>1</v>
      </c>
    </row>
    <row r="3834" spans="1:3" ht="20.100000000000001" customHeight="1" x14ac:dyDescent="0.2">
      <c r="A3834" s="9" t="s">
        <v>1693</v>
      </c>
      <c r="B3834" s="7">
        <v>402</v>
      </c>
      <c r="C3834" s="8">
        <v>1</v>
      </c>
    </row>
    <row r="3835" spans="1:3" ht="20.100000000000001" customHeight="1" x14ac:dyDescent="0.2">
      <c r="A3835" s="6" t="s">
        <v>49</v>
      </c>
      <c r="B3835" s="7">
        <v>1573</v>
      </c>
      <c r="C3835" s="8">
        <v>1</v>
      </c>
    </row>
    <row r="3836" spans="1:3" ht="20.100000000000001" customHeight="1" x14ac:dyDescent="0.2">
      <c r="A3836" s="9" t="s">
        <v>1177</v>
      </c>
      <c r="B3836" s="7">
        <v>1573</v>
      </c>
      <c r="C3836" s="8">
        <v>1</v>
      </c>
    </row>
    <row r="3837" spans="1:3" ht="20.100000000000001" customHeight="1" x14ac:dyDescent="0.2">
      <c r="A3837" s="6" t="s">
        <v>327</v>
      </c>
      <c r="B3837" s="7">
        <v>203.6</v>
      </c>
      <c r="C3837" s="8">
        <v>1</v>
      </c>
    </row>
    <row r="3838" spans="1:3" ht="20.100000000000001" customHeight="1" x14ac:dyDescent="0.2">
      <c r="A3838" s="9" t="s">
        <v>328</v>
      </c>
      <c r="B3838" s="7">
        <v>203.6</v>
      </c>
      <c r="C3838" s="8">
        <v>1</v>
      </c>
    </row>
    <row r="3839" spans="1:3" ht="20.100000000000001" customHeight="1" x14ac:dyDescent="0.2">
      <c r="A3839" s="6" t="s">
        <v>74</v>
      </c>
      <c r="B3839" s="7">
        <v>620.6</v>
      </c>
      <c r="C3839" s="8">
        <v>1</v>
      </c>
    </row>
    <row r="3840" spans="1:3" ht="20.100000000000001" customHeight="1" x14ac:dyDescent="0.2">
      <c r="A3840" s="9" t="s">
        <v>75</v>
      </c>
      <c r="B3840" s="7">
        <v>620.6</v>
      </c>
      <c r="C3840" s="8">
        <v>1</v>
      </c>
    </row>
    <row r="3841" spans="1:3" ht="20.100000000000001" customHeight="1" x14ac:dyDescent="0.2">
      <c r="A3841" s="6" t="s">
        <v>78</v>
      </c>
      <c r="B3841" s="7">
        <v>1438.24</v>
      </c>
      <c r="C3841" s="8">
        <v>1</v>
      </c>
    </row>
    <row r="3842" spans="1:3" ht="20.100000000000001" customHeight="1" x14ac:dyDescent="0.2">
      <c r="A3842" s="9" t="s">
        <v>1694</v>
      </c>
      <c r="B3842" s="7">
        <v>1438.24</v>
      </c>
      <c r="C3842" s="8">
        <v>1</v>
      </c>
    </row>
    <row r="3843" spans="1:3" ht="20.100000000000001" customHeight="1" x14ac:dyDescent="0.2">
      <c r="A3843" s="6" t="s">
        <v>1695</v>
      </c>
      <c r="B3843" s="7">
        <v>4405.51</v>
      </c>
      <c r="C3843" s="8">
        <v>1</v>
      </c>
    </row>
    <row r="3844" spans="1:3" ht="20.100000000000001" customHeight="1" x14ac:dyDescent="0.2">
      <c r="A3844" s="9" t="s">
        <v>1696</v>
      </c>
      <c r="B3844" s="7">
        <v>4405.51</v>
      </c>
      <c r="C3844" s="8">
        <v>1</v>
      </c>
    </row>
    <row r="3845" spans="1:3" ht="20.100000000000001" customHeight="1" x14ac:dyDescent="0.2">
      <c r="A3845" s="6" t="s">
        <v>11</v>
      </c>
      <c r="B3845" s="7">
        <v>4675.1000000000004</v>
      </c>
      <c r="C3845" s="8">
        <v>1</v>
      </c>
    </row>
    <row r="3846" spans="1:3" ht="20.100000000000001" customHeight="1" x14ac:dyDescent="0.2">
      <c r="A3846" s="9" t="s">
        <v>12</v>
      </c>
      <c r="B3846" s="7">
        <v>4675.1000000000004</v>
      </c>
      <c r="C3846" s="8">
        <v>1</v>
      </c>
    </row>
    <row r="3847" spans="1:3" ht="20.100000000000001" customHeight="1" x14ac:dyDescent="0.2">
      <c r="A3847" s="6" t="s">
        <v>1697</v>
      </c>
      <c r="B3847" s="7">
        <v>137.38</v>
      </c>
      <c r="C3847" s="8">
        <v>1</v>
      </c>
    </row>
    <row r="3848" spans="1:3" ht="20.100000000000001" customHeight="1" x14ac:dyDescent="0.2">
      <c r="A3848" s="9" t="s">
        <v>1698</v>
      </c>
      <c r="B3848" s="7">
        <v>137.38</v>
      </c>
      <c r="C3848" s="8">
        <v>1</v>
      </c>
    </row>
    <row r="3849" spans="1:3" ht="20.100000000000001" customHeight="1" x14ac:dyDescent="0.2">
      <c r="A3849" s="6" t="s">
        <v>141</v>
      </c>
      <c r="B3849" s="7">
        <v>237.92000000000002</v>
      </c>
      <c r="C3849" s="8">
        <v>2</v>
      </c>
    </row>
    <row r="3850" spans="1:3" ht="20.100000000000001" customHeight="1" x14ac:dyDescent="0.2">
      <c r="A3850" s="9" t="s">
        <v>162</v>
      </c>
      <c r="B3850" s="7">
        <v>237.92000000000002</v>
      </c>
      <c r="C3850" s="8">
        <v>2</v>
      </c>
    </row>
    <row r="3851" spans="1:3" ht="20.100000000000001" customHeight="1" x14ac:dyDescent="0.2">
      <c r="A3851" s="6" t="s">
        <v>133</v>
      </c>
      <c r="B3851" s="7">
        <v>949.55</v>
      </c>
      <c r="C3851" s="8">
        <v>7</v>
      </c>
    </row>
    <row r="3852" spans="1:3" ht="20.100000000000001" customHeight="1" x14ac:dyDescent="0.2">
      <c r="A3852" s="9" t="s">
        <v>134</v>
      </c>
      <c r="B3852" s="7">
        <v>949.55</v>
      </c>
      <c r="C3852" s="8">
        <v>7</v>
      </c>
    </row>
    <row r="3853" spans="1:3" ht="20.100000000000001" customHeight="1" x14ac:dyDescent="0.2">
      <c r="A3853" s="6" t="s">
        <v>1563</v>
      </c>
      <c r="B3853" s="7">
        <v>497.38</v>
      </c>
      <c r="C3853" s="8">
        <v>1</v>
      </c>
    </row>
    <row r="3854" spans="1:3" ht="20.100000000000001" customHeight="1" x14ac:dyDescent="0.2">
      <c r="A3854" s="9" t="s">
        <v>1564</v>
      </c>
      <c r="B3854" s="7">
        <v>497.38</v>
      </c>
      <c r="C3854" s="8">
        <v>1</v>
      </c>
    </row>
    <row r="3855" spans="1:3" ht="20.100000000000001" customHeight="1" x14ac:dyDescent="0.2">
      <c r="A3855" s="6" t="s">
        <v>514</v>
      </c>
      <c r="B3855" s="7">
        <v>180</v>
      </c>
      <c r="C3855" s="8">
        <v>1</v>
      </c>
    </row>
    <row r="3856" spans="1:3" ht="20.100000000000001" customHeight="1" x14ac:dyDescent="0.2">
      <c r="A3856" s="9" t="s">
        <v>515</v>
      </c>
      <c r="B3856" s="7">
        <v>180</v>
      </c>
      <c r="C3856" s="8">
        <v>1</v>
      </c>
    </row>
    <row r="3857" spans="1:3" ht="20.100000000000001" customHeight="1" x14ac:dyDescent="0.2">
      <c r="A3857" s="6" t="s">
        <v>762</v>
      </c>
      <c r="B3857" s="7">
        <v>83.83</v>
      </c>
      <c r="C3857" s="8">
        <v>1</v>
      </c>
    </row>
    <row r="3858" spans="1:3" ht="20.100000000000001" customHeight="1" x14ac:dyDescent="0.2">
      <c r="A3858" s="9" t="s">
        <v>1699</v>
      </c>
      <c r="B3858" s="7">
        <v>83.83</v>
      </c>
      <c r="C3858" s="8">
        <v>1</v>
      </c>
    </row>
    <row r="3859" spans="1:3" ht="20.100000000000001" customHeight="1" x14ac:dyDescent="0.2">
      <c r="A3859" s="6" t="s">
        <v>1700</v>
      </c>
      <c r="B3859" s="7">
        <v>303.10000000000002</v>
      </c>
      <c r="C3859" s="8">
        <v>1</v>
      </c>
    </row>
    <row r="3860" spans="1:3" ht="20.100000000000001" customHeight="1" x14ac:dyDescent="0.2">
      <c r="A3860" s="9" t="s">
        <v>1701</v>
      </c>
      <c r="B3860" s="7">
        <v>303.10000000000002</v>
      </c>
      <c r="C3860" s="8">
        <v>1</v>
      </c>
    </row>
    <row r="3861" spans="1:3" ht="20.100000000000001" customHeight="1" x14ac:dyDescent="0.2">
      <c r="A3861" s="6" t="s">
        <v>1702</v>
      </c>
      <c r="B3861" s="7">
        <v>1452</v>
      </c>
      <c r="C3861" s="8">
        <v>1</v>
      </c>
    </row>
    <row r="3862" spans="1:3" ht="20.100000000000001" customHeight="1" x14ac:dyDescent="0.2">
      <c r="A3862" s="9" t="s">
        <v>1703</v>
      </c>
      <c r="B3862" s="7">
        <v>1452</v>
      </c>
      <c r="C3862" s="8">
        <v>1</v>
      </c>
    </row>
    <row r="3863" spans="1:3" ht="20.100000000000001" customHeight="1" x14ac:dyDescent="0.2">
      <c r="A3863" s="6" t="s">
        <v>1704</v>
      </c>
      <c r="B3863" s="7">
        <v>453.37</v>
      </c>
      <c r="C3863" s="8">
        <v>1</v>
      </c>
    </row>
    <row r="3864" spans="1:3" ht="20.100000000000001" customHeight="1" x14ac:dyDescent="0.2">
      <c r="A3864" s="9" t="s">
        <v>1705</v>
      </c>
      <c r="B3864" s="7">
        <v>453.37</v>
      </c>
      <c r="C3864" s="8">
        <v>1</v>
      </c>
    </row>
    <row r="3865" spans="1:3" ht="20.100000000000001" customHeight="1" x14ac:dyDescent="0.2">
      <c r="A3865" s="6" t="s">
        <v>1706</v>
      </c>
      <c r="B3865" s="7">
        <v>5623.09</v>
      </c>
      <c r="C3865" s="8">
        <v>2</v>
      </c>
    </row>
    <row r="3866" spans="1:3" ht="20.100000000000001" customHeight="1" x14ac:dyDescent="0.2">
      <c r="A3866" s="9" t="s">
        <v>1707</v>
      </c>
      <c r="B3866" s="7">
        <v>5623.09</v>
      </c>
      <c r="C3866" s="8">
        <v>2</v>
      </c>
    </row>
    <row r="3867" spans="1:3" ht="20.100000000000001" customHeight="1" x14ac:dyDescent="0.2">
      <c r="A3867" s="6" t="s">
        <v>94</v>
      </c>
      <c r="B3867" s="7">
        <v>1281.3800000000001</v>
      </c>
      <c r="C3867" s="8">
        <v>3</v>
      </c>
    </row>
    <row r="3868" spans="1:3" ht="20.100000000000001" customHeight="1" x14ac:dyDescent="0.2">
      <c r="A3868" s="9" t="s">
        <v>95</v>
      </c>
      <c r="B3868" s="7">
        <v>1281.3800000000001</v>
      </c>
      <c r="C3868" s="8">
        <v>3</v>
      </c>
    </row>
    <row r="3869" spans="1:3" ht="20.100000000000001" customHeight="1" x14ac:dyDescent="0.2">
      <c r="A3869" s="6" t="s">
        <v>8</v>
      </c>
      <c r="B3869" s="7">
        <v>132.82</v>
      </c>
      <c r="C3869" s="8">
        <v>1</v>
      </c>
    </row>
    <row r="3870" spans="1:3" ht="20.100000000000001" customHeight="1" x14ac:dyDescent="0.2">
      <c r="A3870" s="9" t="s">
        <v>9</v>
      </c>
      <c r="B3870" s="7">
        <v>132.82</v>
      </c>
      <c r="C3870" s="8">
        <v>1</v>
      </c>
    </row>
    <row r="3871" spans="1:3" ht="20.100000000000001" customHeight="1" x14ac:dyDescent="0.2">
      <c r="A3871" s="6" t="s">
        <v>267</v>
      </c>
      <c r="B3871" s="7">
        <v>285.89</v>
      </c>
      <c r="C3871" s="8">
        <v>2</v>
      </c>
    </row>
    <row r="3872" spans="1:3" ht="20.100000000000001" customHeight="1" x14ac:dyDescent="0.2">
      <c r="A3872" s="9" t="s">
        <v>1194</v>
      </c>
      <c r="B3872" s="7">
        <v>285.89</v>
      </c>
      <c r="C3872" s="8">
        <v>2</v>
      </c>
    </row>
    <row r="3873" spans="1:3" ht="20.100000000000001" customHeight="1" x14ac:dyDescent="0.2">
      <c r="A3873" s="6" t="s">
        <v>197</v>
      </c>
      <c r="B3873" s="7">
        <v>5324</v>
      </c>
      <c r="C3873" s="8">
        <v>1</v>
      </c>
    </row>
    <row r="3874" spans="1:3" ht="20.100000000000001" customHeight="1" x14ac:dyDescent="0.2">
      <c r="A3874" s="9" t="s">
        <v>198</v>
      </c>
      <c r="B3874" s="7">
        <v>5324</v>
      </c>
      <c r="C3874" s="8">
        <v>1</v>
      </c>
    </row>
    <row r="3875" spans="1:3" ht="20.100000000000001" customHeight="1" x14ac:dyDescent="0.2">
      <c r="A3875" s="6" t="s">
        <v>1708</v>
      </c>
      <c r="B3875" s="7">
        <v>1540</v>
      </c>
      <c r="C3875" s="8">
        <v>1</v>
      </c>
    </row>
    <row r="3876" spans="1:3" ht="20.100000000000001" customHeight="1" x14ac:dyDescent="0.2">
      <c r="A3876" s="9" t="s">
        <v>1709</v>
      </c>
      <c r="B3876" s="7">
        <v>1540</v>
      </c>
      <c r="C3876" s="8">
        <v>1</v>
      </c>
    </row>
    <row r="3877" spans="1:3" ht="20.100000000000001" customHeight="1" x14ac:dyDescent="0.2">
      <c r="A3877" s="6" t="s">
        <v>1710</v>
      </c>
      <c r="B3877" s="7">
        <v>1851.3400000000001</v>
      </c>
      <c r="C3877" s="8">
        <v>2</v>
      </c>
    </row>
    <row r="3878" spans="1:3" ht="20.100000000000001" customHeight="1" x14ac:dyDescent="0.2">
      <c r="A3878" s="9" t="s">
        <v>1711</v>
      </c>
      <c r="B3878" s="7">
        <v>1851.3400000000001</v>
      </c>
      <c r="C3878" s="8">
        <v>2</v>
      </c>
    </row>
    <row r="3879" spans="1:3" ht="20.100000000000001" customHeight="1" x14ac:dyDescent="0.2">
      <c r="A3879" s="6" t="s">
        <v>1712</v>
      </c>
      <c r="B3879" s="7">
        <v>193</v>
      </c>
      <c r="C3879" s="8">
        <v>1</v>
      </c>
    </row>
    <row r="3880" spans="1:3" ht="20.100000000000001" customHeight="1" x14ac:dyDescent="0.2">
      <c r="A3880" s="9" t="s">
        <v>1713</v>
      </c>
      <c r="B3880" s="7">
        <v>193</v>
      </c>
      <c r="C3880" s="8">
        <v>1</v>
      </c>
    </row>
    <row r="3881" spans="1:3" ht="20.100000000000001" customHeight="1" x14ac:dyDescent="0.2">
      <c r="A3881" s="6" t="s">
        <v>1714</v>
      </c>
      <c r="B3881" s="7">
        <v>869.39</v>
      </c>
      <c r="C3881" s="8">
        <v>1</v>
      </c>
    </row>
    <row r="3882" spans="1:3" ht="20.100000000000001" customHeight="1" x14ac:dyDescent="0.2">
      <c r="A3882" s="9" t="s">
        <v>1715</v>
      </c>
      <c r="B3882" s="7">
        <v>869.39</v>
      </c>
      <c r="C3882" s="8">
        <v>1</v>
      </c>
    </row>
    <row r="3883" spans="1:3" ht="20.100000000000001" customHeight="1" x14ac:dyDescent="0.2">
      <c r="A3883" s="6" t="s">
        <v>1716</v>
      </c>
      <c r="B3883" s="7">
        <v>125.21</v>
      </c>
      <c r="C3883" s="8">
        <v>1</v>
      </c>
    </row>
    <row r="3884" spans="1:3" ht="20.100000000000001" customHeight="1" x14ac:dyDescent="0.2">
      <c r="A3884" s="9" t="s">
        <v>1717</v>
      </c>
      <c r="B3884" s="7">
        <v>125.21</v>
      </c>
      <c r="C3884" s="8">
        <v>1</v>
      </c>
    </row>
    <row r="3885" spans="1:3" ht="20.100000000000001" customHeight="1" x14ac:dyDescent="0.2">
      <c r="A3885" s="6" t="s">
        <v>1718</v>
      </c>
      <c r="B3885" s="7">
        <v>30</v>
      </c>
      <c r="C3885" s="8">
        <v>1</v>
      </c>
    </row>
    <row r="3886" spans="1:3" ht="20.100000000000001" customHeight="1" x14ac:dyDescent="0.2">
      <c r="A3886" s="9" t="s">
        <v>1719</v>
      </c>
      <c r="B3886" s="7">
        <v>30</v>
      </c>
      <c r="C3886" s="8">
        <v>1</v>
      </c>
    </row>
    <row r="3887" spans="1:3" ht="20.100000000000001" customHeight="1" x14ac:dyDescent="0.2">
      <c r="A3887" s="6" t="s">
        <v>1720</v>
      </c>
      <c r="B3887" s="7">
        <v>112.11</v>
      </c>
      <c r="C3887" s="8">
        <v>1</v>
      </c>
    </row>
    <row r="3888" spans="1:3" ht="20.100000000000001" customHeight="1" x14ac:dyDescent="0.2">
      <c r="A3888" s="9" t="s">
        <v>1721</v>
      </c>
      <c r="B3888" s="7">
        <v>112.11</v>
      </c>
      <c r="C3888" s="8">
        <v>1</v>
      </c>
    </row>
    <row r="3889" spans="1:3" ht="20.100000000000001" customHeight="1" x14ac:dyDescent="0.2">
      <c r="A3889" s="6" t="s">
        <v>1722</v>
      </c>
      <c r="B3889" s="7">
        <v>653.4</v>
      </c>
      <c r="C3889" s="8">
        <v>1</v>
      </c>
    </row>
    <row r="3890" spans="1:3" ht="20.100000000000001" customHeight="1" x14ac:dyDescent="0.2">
      <c r="A3890" s="9" t="s">
        <v>1723</v>
      </c>
      <c r="B3890" s="7">
        <v>653.4</v>
      </c>
      <c r="C3890" s="8">
        <v>1</v>
      </c>
    </row>
    <row r="3891" spans="1:3" ht="20.100000000000001" customHeight="1" x14ac:dyDescent="0.25">
      <c r="A3891" s="3" t="s">
        <v>1724</v>
      </c>
      <c r="B3891" s="4">
        <v>70886.169999999955</v>
      </c>
      <c r="C3891" s="5">
        <v>134</v>
      </c>
    </row>
    <row r="3892" spans="1:3" ht="20.100000000000001" customHeight="1" x14ac:dyDescent="0.2">
      <c r="A3892" s="6" t="s">
        <v>2</v>
      </c>
      <c r="B3892" s="7">
        <v>412.09</v>
      </c>
      <c r="C3892" s="8">
        <v>5</v>
      </c>
    </row>
    <row r="3893" spans="1:3" ht="20.100000000000001" customHeight="1" x14ac:dyDescent="0.2">
      <c r="A3893" s="9" t="s">
        <v>3</v>
      </c>
      <c r="B3893" s="7">
        <v>412.09</v>
      </c>
      <c r="C3893" s="8">
        <v>5</v>
      </c>
    </row>
    <row r="3894" spans="1:3" ht="20.100000000000001" customHeight="1" x14ac:dyDescent="0.2">
      <c r="A3894" s="6" t="s">
        <v>1725</v>
      </c>
      <c r="B3894" s="7">
        <v>82.9</v>
      </c>
      <c r="C3894" s="8">
        <v>1</v>
      </c>
    </row>
    <row r="3895" spans="1:3" ht="20.100000000000001" customHeight="1" x14ac:dyDescent="0.2">
      <c r="A3895" s="9" t="s">
        <v>1726</v>
      </c>
      <c r="B3895" s="7">
        <v>82.9</v>
      </c>
      <c r="C3895" s="8">
        <v>1</v>
      </c>
    </row>
    <row r="3896" spans="1:3" ht="20.100000000000001" customHeight="1" x14ac:dyDescent="0.2">
      <c r="A3896" s="6" t="s">
        <v>1727</v>
      </c>
      <c r="B3896" s="7">
        <v>385</v>
      </c>
      <c r="C3896" s="8">
        <v>1</v>
      </c>
    </row>
    <row r="3897" spans="1:3" ht="20.100000000000001" customHeight="1" x14ac:dyDescent="0.2">
      <c r="A3897" s="9" t="s">
        <v>1728</v>
      </c>
      <c r="B3897" s="7">
        <v>385</v>
      </c>
      <c r="C3897" s="8">
        <v>1</v>
      </c>
    </row>
    <row r="3898" spans="1:3" ht="20.100000000000001" customHeight="1" x14ac:dyDescent="0.2">
      <c r="A3898" s="6" t="s">
        <v>1729</v>
      </c>
      <c r="B3898" s="7">
        <v>1189.47</v>
      </c>
      <c r="C3898" s="8">
        <v>7</v>
      </c>
    </row>
    <row r="3899" spans="1:3" ht="20.100000000000001" customHeight="1" x14ac:dyDescent="0.2">
      <c r="A3899" s="9" t="s">
        <v>1730</v>
      </c>
      <c r="B3899" s="7">
        <v>1189.47</v>
      </c>
      <c r="C3899" s="8">
        <v>7</v>
      </c>
    </row>
    <row r="3900" spans="1:3" ht="20.100000000000001" customHeight="1" x14ac:dyDescent="0.2">
      <c r="A3900" s="6" t="s">
        <v>1731</v>
      </c>
      <c r="B3900" s="7">
        <v>108</v>
      </c>
      <c r="C3900" s="8">
        <v>1</v>
      </c>
    </row>
    <row r="3901" spans="1:3" ht="20.100000000000001" customHeight="1" x14ac:dyDescent="0.2">
      <c r="A3901" s="9" t="s">
        <v>1732</v>
      </c>
      <c r="B3901" s="7">
        <v>108</v>
      </c>
      <c r="C3901" s="8">
        <v>1</v>
      </c>
    </row>
    <row r="3902" spans="1:3" ht="20.100000000000001" customHeight="1" x14ac:dyDescent="0.2">
      <c r="A3902" s="6" t="s">
        <v>1733</v>
      </c>
      <c r="B3902" s="7">
        <v>6598.68</v>
      </c>
      <c r="C3902" s="8">
        <v>1</v>
      </c>
    </row>
    <row r="3903" spans="1:3" ht="20.100000000000001" customHeight="1" x14ac:dyDescent="0.2">
      <c r="A3903" s="9" t="s">
        <v>1734</v>
      </c>
      <c r="B3903" s="7">
        <v>6598.68</v>
      </c>
      <c r="C3903" s="8">
        <v>1</v>
      </c>
    </row>
    <row r="3904" spans="1:3" ht="20.100000000000001" customHeight="1" x14ac:dyDescent="0.2">
      <c r="A3904" s="6" t="s">
        <v>1735</v>
      </c>
      <c r="B3904" s="7">
        <v>348.48</v>
      </c>
      <c r="C3904" s="8">
        <v>1</v>
      </c>
    </row>
    <row r="3905" spans="1:3" ht="20.100000000000001" customHeight="1" x14ac:dyDescent="0.2">
      <c r="A3905" s="9" t="s">
        <v>1736</v>
      </c>
      <c r="B3905" s="7">
        <v>348.48</v>
      </c>
      <c r="C3905" s="8">
        <v>1</v>
      </c>
    </row>
    <row r="3906" spans="1:3" ht="20.100000000000001" customHeight="1" x14ac:dyDescent="0.2">
      <c r="A3906" s="6" t="s">
        <v>353</v>
      </c>
      <c r="B3906" s="7">
        <v>3575.11</v>
      </c>
      <c r="C3906" s="8">
        <v>4</v>
      </c>
    </row>
    <row r="3907" spans="1:3" ht="20.100000000000001" customHeight="1" x14ac:dyDescent="0.2">
      <c r="A3907" s="9" t="s">
        <v>354</v>
      </c>
      <c r="B3907" s="7">
        <v>3575.11</v>
      </c>
      <c r="C3907" s="8">
        <v>4</v>
      </c>
    </row>
    <row r="3908" spans="1:3" ht="20.100000000000001" customHeight="1" x14ac:dyDescent="0.2">
      <c r="A3908" s="6" t="s">
        <v>1617</v>
      </c>
      <c r="B3908" s="7">
        <v>200</v>
      </c>
      <c r="C3908" s="8">
        <v>1</v>
      </c>
    </row>
    <row r="3909" spans="1:3" ht="20.100000000000001" customHeight="1" x14ac:dyDescent="0.2">
      <c r="A3909" s="9" t="s">
        <v>1618</v>
      </c>
      <c r="B3909" s="7">
        <v>200</v>
      </c>
      <c r="C3909" s="8">
        <v>1</v>
      </c>
    </row>
    <row r="3910" spans="1:3" ht="20.100000000000001" customHeight="1" x14ac:dyDescent="0.2">
      <c r="A3910" s="6" t="s">
        <v>34</v>
      </c>
      <c r="B3910" s="7">
        <v>786.5</v>
      </c>
      <c r="C3910" s="8">
        <v>1</v>
      </c>
    </row>
    <row r="3911" spans="1:3" ht="20.100000000000001" customHeight="1" x14ac:dyDescent="0.2">
      <c r="A3911" s="9" t="s">
        <v>35</v>
      </c>
      <c r="B3911" s="7">
        <v>786.5</v>
      </c>
      <c r="C3911" s="8">
        <v>1</v>
      </c>
    </row>
    <row r="3912" spans="1:3" ht="20.100000000000001" customHeight="1" x14ac:dyDescent="0.2">
      <c r="A3912" s="6" t="s">
        <v>327</v>
      </c>
      <c r="B3912" s="7">
        <v>8554.5099999999984</v>
      </c>
      <c r="C3912" s="8">
        <v>21</v>
      </c>
    </row>
    <row r="3913" spans="1:3" ht="20.100000000000001" customHeight="1" x14ac:dyDescent="0.2">
      <c r="A3913" s="9" t="s">
        <v>328</v>
      </c>
      <c r="B3913" s="7">
        <v>8554.5099999999984</v>
      </c>
      <c r="C3913" s="8">
        <v>21</v>
      </c>
    </row>
    <row r="3914" spans="1:3" ht="20.100000000000001" customHeight="1" x14ac:dyDescent="0.2">
      <c r="A3914" s="6" t="s">
        <v>1737</v>
      </c>
      <c r="B3914" s="7">
        <v>3719</v>
      </c>
      <c r="C3914" s="8">
        <v>20</v>
      </c>
    </row>
    <row r="3915" spans="1:3" ht="20.100000000000001" customHeight="1" x14ac:dyDescent="0.2">
      <c r="A3915" s="9" t="s">
        <v>1738</v>
      </c>
      <c r="B3915" s="7">
        <v>3719</v>
      </c>
      <c r="C3915" s="8">
        <v>20</v>
      </c>
    </row>
    <row r="3916" spans="1:3" ht="20.100000000000001" customHeight="1" x14ac:dyDescent="0.2">
      <c r="A3916" s="6" t="s">
        <v>139</v>
      </c>
      <c r="B3916" s="7">
        <v>261.36</v>
      </c>
      <c r="C3916" s="8">
        <v>1</v>
      </c>
    </row>
    <row r="3917" spans="1:3" ht="20.100000000000001" customHeight="1" x14ac:dyDescent="0.2">
      <c r="A3917" s="9" t="s">
        <v>140</v>
      </c>
      <c r="B3917" s="7">
        <v>261.36</v>
      </c>
      <c r="C3917" s="8">
        <v>1</v>
      </c>
    </row>
    <row r="3918" spans="1:3" ht="20.100000000000001" customHeight="1" x14ac:dyDescent="0.2">
      <c r="A3918" s="6" t="s">
        <v>4</v>
      </c>
      <c r="B3918" s="7">
        <v>59.28</v>
      </c>
      <c r="C3918" s="8">
        <v>1</v>
      </c>
    </row>
    <row r="3919" spans="1:3" ht="20.100000000000001" customHeight="1" x14ac:dyDescent="0.2">
      <c r="A3919" s="9" t="s">
        <v>5</v>
      </c>
      <c r="B3919" s="7">
        <v>59.28</v>
      </c>
      <c r="C3919" s="8">
        <v>1</v>
      </c>
    </row>
    <row r="3920" spans="1:3" ht="20.100000000000001" customHeight="1" x14ac:dyDescent="0.2">
      <c r="A3920" s="6" t="s">
        <v>1739</v>
      </c>
      <c r="B3920" s="7">
        <v>199.99</v>
      </c>
      <c r="C3920" s="8">
        <v>1</v>
      </c>
    </row>
    <row r="3921" spans="1:3" ht="20.100000000000001" customHeight="1" x14ac:dyDescent="0.2">
      <c r="A3921" s="9" t="s">
        <v>1740</v>
      </c>
      <c r="B3921" s="7">
        <v>199.99</v>
      </c>
      <c r="C3921" s="8">
        <v>1</v>
      </c>
    </row>
    <row r="3922" spans="1:3" ht="20.100000000000001" customHeight="1" x14ac:dyDescent="0.2">
      <c r="A3922" s="6" t="s">
        <v>141</v>
      </c>
      <c r="B3922" s="7">
        <v>10493.35</v>
      </c>
      <c r="C3922" s="8">
        <v>21</v>
      </c>
    </row>
    <row r="3923" spans="1:3" ht="20.100000000000001" customHeight="1" x14ac:dyDescent="0.2">
      <c r="A3923" s="9" t="s">
        <v>142</v>
      </c>
      <c r="B3923" s="7">
        <v>10493.35</v>
      </c>
      <c r="C3923" s="8">
        <v>21</v>
      </c>
    </row>
    <row r="3924" spans="1:3" ht="20.100000000000001" customHeight="1" x14ac:dyDescent="0.2">
      <c r="A3924" s="6" t="s">
        <v>1741</v>
      </c>
      <c r="B3924" s="7">
        <v>198.1</v>
      </c>
      <c r="C3924" s="8">
        <v>1</v>
      </c>
    </row>
    <row r="3925" spans="1:3" ht="20.100000000000001" customHeight="1" x14ac:dyDescent="0.2">
      <c r="A3925" s="9" t="s">
        <v>1742</v>
      </c>
      <c r="B3925" s="7">
        <v>198.1</v>
      </c>
      <c r="C3925" s="8">
        <v>1</v>
      </c>
    </row>
    <row r="3926" spans="1:3" ht="20.100000000000001" customHeight="1" x14ac:dyDescent="0.2">
      <c r="A3926" s="6" t="s">
        <v>1743</v>
      </c>
      <c r="B3926" s="7">
        <v>3673.56</v>
      </c>
      <c r="C3926" s="8">
        <v>1</v>
      </c>
    </row>
    <row r="3927" spans="1:3" ht="20.100000000000001" customHeight="1" x14ac:dyDescent="0.2">
      <c r="A3927" s="9" t="s">
        <v>1744</v>
      </c>
      <c r="B3927" s="7">
        <v>3673.56</v>
      </c>
      <c r="C3927" s="8">
        <v>1</v>
      </c>
    </row>
    <row r="3928" spans="1:3" ht="20.100000000000001" customHeight="1" x14ac:dyDescent="0.2">
      <c r="A3928" s="6" t="s">
        <v>729</v>
      </c>
      <c r="B3928" s="7">
        <v>121</v>
      </c>
      <c r="C3928" s="8">
        <v>1</v>
      </c>
    </row>
    <row r="3929" spans="1:3" ht="20.100000000000001" customHeight="1" x14ac:dyDescent="0.2">
      <c r="A3929" s="9" t="s">
        <v>730</v>
      </c>
      <c r="B3929" s="7">
        <v>121</v>
      </c>
      <c r="C3929" s="8">
        <v>1</v>
      </c>
    </row>
    <row r="3930" spans="1:3" ht="20.100000000000001" customHeight="1" x14ac:dyDescent="0.2">
      <c r="A3930" s="6" t="s">
        <v>983</v>
      </c>
      <c r="B3930" s="7">
        <v>580.83000000000004</v>
      </c>
      <c r="C3930" s="8">
        <v>3</v>
      </c>
    </row>
    <row r="3931" spans="1:3" ht="20.100000000000001" customHeight="1" x14ac:dyDescent="0.2">
      <c r="A3931" s="9" t="s">
        <v>984</v>
      </c>
      <c r="B3931" s="7">
        <v>580.83000000000004</v>
      </c>
      <c r="C3931" s="8">
        <v>3</v>
      </c>
    </row>
    <row r="3932" spans="1:3" ht="20.100000000000001" customHeight="1" x14ac:dyDescent="0.2">
      <c r="A3932" s="6" t="s">
        <v>502</v>
      </c>
      <c r="B3932" s="7">
        <v>7200.92</v>
      </c>
      <c r="C3932" s="8">
        <v>3</v>
      </c>
    </row>
    <row r="3933" spans="1:3" ht="20.100000000000001" customHeight="1" x14ac:dyDescent="0.2">
      <c r="A3933" s="9" t="s">
        <v>503</v>
      </c>
      <c r="B3933" s="7">
        <v>7200.92</v>
      </c>
      <c r="C3933" s="8">
        <v>3</v>
      </c>
    </row>
    <row r="3934" spans="1:3" ht="20.100000000000001" customHeight="1" x14ac:dyDescent="0.2">
      <c r="A3934" s="6" t="s">
        <v>904</v>
      </c>
      <c r="B3934" s="7">
        <v>213.84</v>
      </c>
      <c r="C3934" s="8">
        <v>1</v>
      </c>
    </row>
    <row r="3935" spans="1:3" ht="20.100000000000001" customHeight="1" x14ac:dyDescent="0.2">
      <c r="A3935" s="9" t="s">
        <v>905</v>
      </c>
      <c r="B3935" s="7">
        <v>213.84</v>
      </c>
      <c r="C3935" s="8">
        <v>1</v>
      </c>
    </row>
    <row r="3936" spans="1:3" ht="20.100000000000001" customHeight="1" x14ac:dyDescent="0.2">
      <c r="A3936" s="6" t="s">
        <v>541</v>
      </c>
      <c r="B3936" s="7">
        <v>188.1</v>
      </c>
      <c r="C3936" s="8">
        <v>1</v>
      </c>
    </row>
    <row r="3937" spans="1:3" ht="20.100000000000001" customHeight="1" x14ac:dyDescent="0.2">
      <c r="A3937" s="9" t="s">
        <v>542</v>
      </c>
      <c r="B3937" s="7">
        <v>188.1</v>
      </c>
      <c r="C3937" s="8">
        <v>1</v>
      </c>
    </row>
    <row r="3938" spans="1:3" ht="20.100000000000001" customHeight="1" x14ac:dyDescent="0.2">
      <c r="A3938" s="6" t="s">
        <v>143</v>
      </c>
      <c r="B3938" s="7">
        <v>6655</v>
      </c>
      <c r="C3938" s="8">
        <v>2</v>
      </c>
    </row>
    <row r="3939" spans="1:3" ht="20.100000000000001" customHeight="1" x14ac:dyDescent="0.2">
      <c r="A3939" s="9" t="s">
        <v>144</v>
      </c>
      <c r="B3939" s="7">
        <v>6655</v>
      </c>
      <c r="C3939" s="8">
        <v>2</v>
      </c>
    </row>
    <row r="3940" spans="1:3" ht="20.100000000000001" customHeight="1" x14ac:dyDescent="0.2">
      <c r="A3940" s="6" t="s">
        <v>1745</v>
      </c>
      <c r="B3940" s="7">
        <v>299.2</v>
      </c>
      <c r="C3940" s="8">
        <v>1</v>
      </c>
    </row>
    <row r="3941" spans="1:3" ht="20.100000000000001" customHeight="1" x14ac:dyDescent="0.2">
      <c r="A3941" s="9" t="s">
        <v>1746</v>
      </c>
      <c r="B3941" s="7">
        <v>299.2</v>
      </c>
      <c r="C3941" s="8">
        <v>1</v>
      </c>
    </row>
    <row r="3942" spans="1:3" ht="20.100000000000001" customHeight="1" x14ac:dyDescent="0.2">
      <c r="A3942" s="6" t="s">
        <v>1747</v>
      </c>
      <c r="B3942" s="7">
        <v>5566</v>
      </c>
      <c r="C3942" s="8">
        <v>1</v>
      </c>
    </row>
    <row r="3943" spans="1:3" ht="20.100000000000001" customHeight="1" x14ac:dyDescent="0.2">
      <c r="A3943" s="9" t="s">
        <v>1748</v>
      </c>
      <c r="B3943" s="7">
        <v>5566</v>
      </c>
      <c r="C3943" s="8">
        <v>1</v>
      </c>
    </row>
    <row r="3944" spans="1:3" ht="20.100000000000001" customHeight="1" x14ac:dyDescent="0.2">
      <c r="A3944" s="6" t="s">
        <v>94</v>
      </c>
      <c r="B3944" s="7">
        <v>620.67000000000007</v>
      </c>
      <c r="C3944" s="8">
        <v>3</v>
      </c>
    </row>
    <row r="3945" spans="1:3" ht="20.100000000000001" customHeight="1" x14ac:dyDescent="0.2">
      <c r="A3945" s="9" t="s">
        <v>95</v>
      </c>
      <c r="B3945" s="7">
        <v>620.67000000000007</v>
      </c>
      <c r="C3945" s="8">
        <v>3</v>
      </c>
    </row>
    <row r="3946" spans="1:3" ht="20.100000000000001" customHeight="1" x14ac:dyDescent="0.2">
      <c r="A3946" s="6" t="s">
        <v>906</v>
      </c>
      <c r="B3946" s="7">
        <v>634.70000000000005</v>
      </c>
      <c r="C3946" s="8">
        <v>3</v>
      </c>
    </row>
    <row r="3947" spans="1:3" ht="20.100000000000001" customHeight="1" x14ac:dyDescent="0.2">
      <c r="A3947" s="9" t="s">
        <v>907</v>
      </c>
      <c r="B3947" s="7">
        <v>634.70000000000005</v>
      </c>
      <c r="C3947" s="8">
        <v>3</v>
      </c>
    </row>
    <row r="3948" spans="1:3" ht="20.100000000000001" customHeight="1" x14ac:dyDescent="0.2">
      <c r="A3948" s="6" t="s">
        <v>1362</v>
      </c>
      <c r="B3948" s="7">
        <v>2203.84</v>
      </c>
      <c r="C3948" s="8">
        <v>2</v>
      </c>
    </row>
    <row r="3949" spans="1:3" ht="20.100000000000001" customHeight="1" x14ac:dyDescent="0.2">
      <c r="A3949" s="9" t="s">
        <v>1363</v>
      </c>
      <c r="B3949" s="7">
        <v>2203.84</v>
      </c>
      <c r="C3949" s="8">
        <v>2</v>
      </c>
    </row>
    <row r="3950" spans="1:3" ht="20.100000000000001" customHeight="1" x14ac:dyDescent="0.2">
      <c r="A3950" s="6" t="s">
        <v>1749</v>
      </c>
      <c r="B3950" s="7">
        <v>2413.64</v>
      </c>
      <c r="C3950" s="8">
        <v>4</v>
      </c>
    </row>
    <row r="3951" spans="1:3" ht="20.100000000000001" customHeight="1" x14ac:dyDescent="0.2">
      <c r="A3951" s="9" t="s">
        <v>1750</v>
      </c>
      <c r="B3951" s="7">
        <v>2413.64</v>
      </c>
      <c r="C3951" s="8">
        <v>4</v>
      </c>
    </row>
    <row r="3952" spans="1:3" ht="20.100000000000001" customHeight="1" x14ac:dyDescent="0.2">
      <c r="A3952" s="6" t="s">
        <v>1751</v>
      </c>
      <c r="B3952" s="7">
        <v>159</v>
      </c>
      <c r="C3952" s="8">
        <v>1</v>
      </c>
    </row>
    <row r="3953" spans="1:3" ht="20.100000000000001" customHeight="1" x14ac:dyDescent="0.2">
      <c r="A3953" s="9" t="s">
        <v>1752</v>
      </c>
      <c r="B3953" s="7">
        <v>159</v>
      </c>
      <c r="C3953" s="8">
        <v>1</v>
      </c>
    </row>
    <row r="3954" spans="1:3" ht="20.100000000000001" customHeight="1" x14ac:dyDescent="0.2">
      <c r="A3954" s="6" t="s">
        <v>1753</v>
      </c>
      <c r="B3954" s="7">
        <v>138.9</v>
      </c>
      <c r="C3954" s="8">
        <v>2</v>
      </c>
    </row>
    <row r="3955" spans="1:3" ht="20.100000000000001" customHeight="1" x14ac:dyDescent="0.2">
      <c r="A3955" s="9" t="s">
        <v>1754</v>
      </c>
      <c r="B3955" s="7">
        <v>138.9</v>
      </c>
      <c r="C3955" s="8">
        <v>2</v>
      </c>
    </row>
    <row r="3956" spans="1:3" ht="20.100000000000001" customHeight="1" x14ac:dyDescent="0.2">
      <c r="A3956" s="6" t="s">
        <v>169</v>
      </c>
      <c r="B3956" s="7">
        <v>110.28</v>
      </c>
      <c r="C3956" s="8">
        <v>2</v>
      </c>
    </row>
    <row r="3957" spans="1:3" ht="20.100000000000001" customHeight="1" x14ac:dyDescent="0.2">
      <c r="A3957" s="9" t="s">
        <v>170</v>
      </c>
      <c r="B3957" s="7">
        <v>110.28</v>
      </c>
      <c r="C3957" s="8">
        <v>2</v>
      </c>
    </row>
    <row r="3958" spans="1:3" ht="20.100000000000001" customHeight="1" x14ac:dyDescent="0.2">
      <c r="A3958" s="6" t="s">
        <v>1755</v>
      </c>
      <c r="B3958" s="7">
        <v>985.6</v>
      </c>
      <c r="C3958" s="8">
        <v>1</v>
      </c>
    </row>
    <row r="3959" spans="1:3" ht="20.100000000000001" customHeight="1" x14ac:dyDescent="0.2">
      <c r="A3959" s="9" t="s">
        <v>1756</v>
      </c>
      <c r="B3959" s="7">
        <v>985.6</v>
      </c>
      <c r="C3959" s="8">
        <v>1</v>
      </c>
    </row>
    <row r="3960" spans="1:3" ht="20.100000000000001" customHeight="1" x14ac:dyDescent="0.2">
      <c r="A3960" s="6" t="s">
        <v>1757</v>
      </c>
      <c r="B3960" s="7">
        <v>48.2</v>
      </c>
      <c r="C3960" s="8">
        <v>1</v>
      </c>
    </row>
    <row r="3961" spans="1:3" ht="20.100000000000001" customHeight="1" x14ac:dyDescent="0.2">
      <c r="A3961" s="9" t="s">
        <v>1758</v>
      </c>
      <c r="B3961" s="7">
        <v>48.2</v>
      </c>
      <c r="C3961" s="8">
        <v>1</v>
      </c>
    </row>
    <row r="3962" spans="1:3" ht="20.100000000000001" customHeight="1" x14ac:dyDescent="0.2">
      <c r="A3962" s="6" t="s">
        <v>177</v>
      </c>
      <c r="B3962" s="7">
        <v>407.78000000000003</v>
      </c>
      <c r="C3962" s="8">
        <v>3</v>
      </c>
    </row>
    <row r="3963" spans="1:3" ht="20.100000000000001" customHeight="1" x14ac:dyDescent="0.2">
      <c r="A3963" s="9" t="s">
        <v>178</v>
      </c>
      <c r="B3963" s="7">
        <v>407.78000000000003</v>
      </c>
      <c r="C3963" s="8">
        <v>3</v>
      </c>
    </row>
    <row r="3964" spans="1:3" ht="20.100000000000001" customHeight="1" x14ac:dyDescent="0.2">
      <c r="A3964" s="6" t="s">
        <v>1759</v>
      </c>
      <c r="B3964" s="7">
        <v>43.599999999999994</v>
      </c>
      <c r="C3964" s="8">
        <v>4</v>
      </c>
    </row>
    <row r="3965" spans="1:3" ht="20.100000000000001" customHeight="1" x14ac:dyDescent="0.2">
      <c r="A3965" s="9" t="s">
        <v>1760</v>
      </c>
      <c r="B3965" s="7">
        <v>43.599999999999994</v>
      </c>
      <c r="C3965" s="8">
        <v>4</v>
      </c>
    </row>
    <row r="3966" spans="1:3" ht="20.100000000000001" customHeight="1" x14ac:dyDescent="0.2">
      <c r="A3966" s="6" t="s">
        <v>122</v>
      </c>
      <c r="B3966" s="7">
        <v>1089.69</v>
      </c>
      <c r="C3966" s="8">
        <v>3</v>
      </c>
    </row>
    <row r="3967" spans="1:3" ht="20.100000000000001" customHeight="1" x14ac:dyDescent="0.2">
      <c r="A3967" s="9" t="s">
        <v>123</v>
      </c>
      <c r="B3967" s="7">
        <v>1089.69</v>
      </c>
      <c r="C3967" s="8">
        <v>3</v>
      </c>
    </row>
    <row r="3968" spans="1:3" ht="20.100000000000001" customHeight="1" x14ac:dyDescent="0.2">
      <c r="A3968" s="6" t="s">
        <v>1761</v>
      </c>
      <c r="B3968" s="7">
        <v>120</v>
      </c>
      <c r="C3968" s="8">
        <v>1</v>
      </c>
    </row>
    <row r="3969" spans="1:3" ht="20.100000000000001" customHeight="1" x14ac:dyDescent="0.2">
      <c r="A3969" s="9" t="s">
        <v>1762</v>
      </c>
      <c r="B3969" s="7">
        <v>120</v>
      </c>
      <c r="C3969" s="8">
        <v>1</v>
      </c>
    </row>
    <row r="3970" spans="1:3" ht="20.100000000000001" customHeight="1" x14ac:dyDescent="0.2">
      <c r="A3970" s="6" t="s">
        <v>1763</v>
      </c>
      <c r="B3970" s="7">
        <v>240</v>
      </c>
      <c r="C3970" s="8">
        <v>1</v>
      </c>
    </row>
    <row r="3971" spans="1:3" ht="20.100000000000001" customHeight="1" x14ac:dyDescent="0.2">
      <c r="A3971" s="9" t="s">
        <v>1764</v>
      </c>
      <c r="B3971" s="7">
        <v>240</v>
      </c>
      <c r="C3971" s="8">
        <v>1</v>
      </c>
    </row>
    <row r="3972" spans="1:3" ht="20.100000000000001" customHeight="1" x14ac:dyDescent="0.25">
      <c r="A3972" s="3" t="s">
        <v>1765</v>
      </c>
      <c r="B3972" s="4">
        <v>15919.140000000005</v>
      </c>
      <c r="C3972" s="5">
        <v>57</v>
      </c>
    </row>
    <row r="3973" spans="1:3" ht="20.100000000000001" customHeight="1" x14ac:dyDescent="0.2">
      <c r="A3973" s="6" t="s">
        <v>2</v>
      </c>
      <c r="B3973" s="7">
        <v>79.8</v>
      </c>
      <c r="C3973" s="8">
        <v>1</v>
      </c>
    </row>
    <row r="3974" spans="1:3" ht="20.100000000000001" customHeight="1" x14ac:dyDescent="0.2">
      <c r="A3974" s="9" t="s">
        <v>3</v>
      </c>
      <c r="B3974" s="7">
        <v>79.8</v>
      </c>
      <c r="C3974" s="8">
        <v>1</v>
      </c>
    </row>
    <row r="3975" spans="1:3" ht="20.100000000000001" customHeight="1" x14ac:dyDescent="0.2">
      <c r="A3975" s="6" t="s">
        <v>723</v>
      </c>
      <c r="B3975" s="7">
        <v>127.05</v>
      </c>
      <c r="C3975" s="8">
        <v>1</v>
      </c>
    </row>
    <row r="3976" spans="1:3" ht="20.100000000000001" customHeight="1" x14ac:dyDescent="0.2">
      <c r="A3976" s="9" t="s">
        <v>724</v>
      </c>
      <c r="B3976" s="7">
        <v>127.05</v>
      </c>
      <c r="C3976" s="8">
        <v>1</v>
      </c>
    </row>
    <row r="3977" spans="1:3" ht="20.100000000000001" customHeight="1" x14ac:dyDescent="0.2">
      <c r="A3977" s="6" t="s">
        <v>1766</v>
      </c>
      <c r="B3977" s="7">
        <v>100</v>
      </c>
      <c r="C3977" s="8">
        <v>1</v>
      </c>
    </row>
    <row r="3978" spans="1:3" ht="20.100000000000001" customHeight="1" x14ac:dyDescent="0.2">
      <c r="A3978" s="9" t="s">
        <v>1767</v>
      </c>
      <c r="B3978" s="7">
        <v>100</v>
      </c>
      <c r="C3978" s="8">
        <v>1</v>
      </c>
    </row>
    <row r="3979" spans="1:3" ht="20.100000000000001" customHeight="1" x14ac:dyDescent="0.2">
      <c r="A3979" s="6" t="s">
        <v>995</v>
      </c>
      <c r="B3979" s="7">
        <v>53.9</v>
      </c>
      <c r="C3979" s="8">
        <v>1</v>
      </c>
    </row>
    <row r="3980" spans="1:3" ht="20.100000000000001" customHeight="1" x14ac:dyDescent="0.2">
      <c r="A3980" s="9" t="s">
        <v>996</v>
      </c>
      <c r="B3980" s="7">
        <v>53.9</v>
      </c>
      <c r="C3980" s="8">
        <v>1</v>
      </c>
    </row>
    <row r="3981" spans="1:3" ht="20.100000000000001" customHeight="1" x14ac:dyDescent="0.2">
      <c r="A3981" s="6" t="s">
        <v>1768</v>
      </c>
      <c r="B3981" s="7">
        <v>1016.4</v>
      </c>
      <c r="C3981" s="8">
        <v>1</v>
      </c>
    </row>
    <row r="3982" spans="1:3" ht="20.100000000000001" customHeight="1" x14ac:dyDescent="0.2">
      <c r="A3982" s="9" t="s">
        <v>1769</v>
      </c>
      <c r="B3982" s="7">
        <v>1016.4</v>
      </c>
      <c r="C3982" s="8">
        <v>1</v>
      </c>
    </row>
    <row r="3983" spans="1:3" ht="20.100000000000001" customHeight="1" x14ac:dyDescent="0.2">
      <c r="A3983" s="6" t="s">
        <v>1770</v>
      </c>
      <c r="B3983" s="7">
        <v>94.95</v>
      </c>
      <c r="C3983" s="8">
        <v>1</v>
      </c>
    </row>
    <row r="3984" spans="1:3" ht="20.100000000000001" customHeight="1" x14ac:dyDescent="0.2">
      <c r="A3984" s="9" t="s">
        <v>1771</v>
      </c>
      <c r="B3984" s="7">
        <v>94.95</v>
      </c>
      <c r="C3984" s="8">
        <v>1</v>
      </c>
    </row>
    <row r="3985" spans="1:3" ht="20.100000000000001" customHeight="1" x14ac:dyDescent="0.2">
      <c r="A3985" s="6" t="s">
        <v>137</v>
      </c>
      <c r="B3985" s="7">
        <v>974.74</v>
      </c>
      <c r="C3985" s="8">
        <v>8</v>
      </c>
    </row>
    <row r="3986" spans="1:3" ht="20.100000000000001" customHeight="1" x14ac:dyDescent="0.2">
      <c r="A3986" s="9" t="s">
        <v>138</v>
      </c>
      <c r="B3986" s="7">
        <v>974.74</v>
      </c>
      <c r="C3986" s="8">
        <v>8</v>
      </c>
    </row>
    <row r="3987" spans="1:3" ht="20.100000000000001" customHeight="1" x14ac:dyDescent="0.2">
      <c r="A3987" s="6" t="s">
        <v>49</v>
      </c>
      <c r="B3987" s="7">
        <v>77.44</v>
      </c>
      <c r="C3987" s="8">
        <v>1</v>
      </c>
    </row>
    <row r="3988" spans="1:3" ht="20.100000000000001" customHeight="1" x14ac:dyDescent="0.2">
      <c r="A3988" s="9" t="s">
        <v>50</v>
      </c>
      <c r="B3988" s="7">
        <v>77.44</v>
      </c>
      <c r="C3988" s="8">
        <v>1</v>
      </c>
    </row>
    <row r="3989" spans="1:3" ht="20.100000000000001" customHeight="1" x14ac:dyDescent="0.2">
      <c r="A3989" s="6" t="s">
        <v>78</v>
      </c>
      <c r="B3989" s="7">
        <v>2545.36</v>
      </c>
      <c r="C3989" s="8">
        <v>1</v>
      </c>
    </row>
    <row r="3990" spans="1:3" ht="20.100000000000001" customHeight="1" x14ac:dyDescent="0.2">
      <c r="A3990" s="9" t="s">
        <v>79</v>
      </c>
      <c r="B3990" s="7">
        <v>2545.36</v>
      </c>
      <c r="C3990" s="8">
        <v>1</v>
      </c>
    </row>
    <row r="3991" spans="1:3" ht="20.100000000000001" customHeight="1" x14ac:dyDescent="0.2">
      <c r="A3991" s="6" t="s">
        <v>158</v>
      </c>
      <c r="B3991" s="7">
        <v>333.63</v>
      </c>
      <c r="C3991" s="8">
        <v>5</v>
      </c>
    </row>
    <row r="3992" spans="1:3" ht="20.100000000000001" customHeight="1" x14ac:dyDescent="0.2">
      <c r="A3992" s="9" t="s">
        <v>470</v>
      </c>
      <c r="B3992" s="7">
        <v>333.63</v>
      </c>
      <c r="C3992" s="8">
        <v>5</v>
      </c>
    </row>
    <row r="3993" spans="1:3" ht="20.100000000000001" customHeight="1" x14ac:dyDescent="0.2">
      <c r="A3993" s="6" t="s">
        <v>11</v>
      </c>
      <c r="B3993" s="7">
        <v>2453.91</v>
      </c>
      <c r="C3993" s="8">
        <v>2</v>
      </c>
    </row>
    <row r="3994" spans="1:3" ht="20.100000000000001" customHeight="1" x14ac:dyDescent="0.2">
      <c r="A3994" s="9" t="s">
        <v>12</v>
      </c>
      <c r="B3994" s="7">
        <v>2453.91</v>
      </c>
      <c r="C3994" s="8">
        <v>2</v>
      </c>
    </row>
    <row r="3995" spans="1:3" ht="20.100000000000001" customHeight="1" x14ac:dyDescent="0.2">
      <c r="A3995" s="6" t="s">
        <v>133</v>
      </c>
      <c r="B3995" s="7">
        <v>4107.54</v>
      </c>
      <c r="C3995" s="8">
        <v>15</v>
      </c>
    </row>
    <row r="3996" spans="1:3" ht="20.100000000000001" customHeight="1" x14ac:dyDescent="0.2">
      <c r="A3996" s="9" t="s">
        <v>134</v>
      </c>
      <c r="B3996" s="7">
        <v>4107.54</v>
      </c>
      <c r="C3996" s="8">
        <v>15</v>
      </c>
    </row>
    <row r="3997" spans="1:3" ht="20.100000000000001" customHeight="1" x14ac:dyDescent="0.2">
      <c r="A3997" s="6" t="s">
        <v>220</v>
      </c>
      <c r="B3997" s="7">
        <v>125</v>
      </c>
      <c r="C3997" s="8">
        <v>1</v>
      </c>
    </row>
    <row r="3998" spans="1:3" ht="20.100000000000001" customHeight="1" x14ac:dyDescent="0.2">
      <c r="A3998" s="9" t="s">
        <v>221</v>
      </c>
      <c r="B3998" s="7">
        <v>125</v>
      </c>
      <c r="C3998" s="8">
        <v>1</v>
      </c>
    </row>
    <row r="3999" spans="1:3" ht="20.100000000000001" customHeight="1" x14ac:dyDescent="0.2">
      <c r="A3999" s="6" t="s">
        <v>1460</v>
      </c>
      <c r="B3999" s="7">
        <v>121</v>
      </c>
      <c r="C3999" s="8">
        <v>1</v>
      </c>
    </row>
    <row r="4000" spans="1:3" ht="20.100000000000001" customHeight="1" x14ac:dyDescent="0.2">
      <c r="A4000" s="9" t="s">
        <v>1461</v>
      </c>
      <c r="B4000" s="7">
        <v>121</v>
      </c>
      <c r="C4000" s="8">
        <v>1</v>
      </c>
    </row>
    <row r="4001" spans="1:3" ht="20.100000000000001" customHeight="1" x14ac:dyDescent="0.2">
      <c r="A4001" s="6" t="s">
        <v>1667</v>
      </c>
      <c r="B4001" s="7">
        <v>1590</v>
      </c>
      <c r="C4001" s="8">
        <v>4</v>
      </c>
    </row>
    <row r="4002" spans="1:3" ht="20.100000000000001" customHeight="1" x14ac:dyDescent="0.2">
      <c r="A4002" s="9" t="s">
        <v>1668</v>
      </c>
      <c r="B4002" s="7">
        <v>1590</v>
      </c>
      <c r="C4002" s="8">
        <v>4</v>
      </c>
    </row>
    <row r="4003" spans="1:3" ht="20.100000000000001" customHeight="1" x14ac:dyDescent="0.2">
      <c r="A4003" s="6" t="s">
        <v>92</v>
      </c>
      <c r="B4003" s="7">
        <v>322.78999999999996</v>
      </c>
      <c r="C4003" s="8">
        <v>2</v>
      </c>
    </row>
    <row r="4004" spans="1:3" ht="20.100000000000001" customHeight="1" x14ac:dyDescent="0.2">
      <c r="A4004" s="9" t="s">
        <v>93</v>
      </c>
      <c r="B4004" s="7">
        <v>322.78999999999996</v>
      </c>
      <c r="C4004" s="8">
        <v>2</v>
      </c>
    </row>
    <row r="4005" spans="1:3" ht="20.100000000000001" customHeight="1" x14ac:dyDescent="0.2">
      <c r="A4005" s="6" t="s">
        <v>1375</v>
      </c>
      <c r="B4005" s="7">
        <v>669.21</v>
      </c>
      <c r="C4005" s="8">
        <v>1</v>
      </c>
    </row>
    <row r="4006" spans="1:3" ht="20.100000000000001" customHeight="1" x14ac:dyDescent="0.2">
      <c r="A4006" s="9" t="s">
        <v>1376</v>
      </c>
      <c r="B4006" s="7">
        <v>669.21</v>
      </c>
      <c r="C4006" s="8">
        <v>1</v>
      </c>
    </row>
    <row r="4007" spans="1:3" ht="20.100000000000001" customHeight="1" x14ac:dyDescent="0.2">
      <c r="A4007" s="6" t="s">
        <v>267</v>
      </c>
      <c r="B4007" s="7">
        <v>30.43</v>
      </c>
      <c r="C4007" s="8">
        <v>3</v>
      </c>
    </row>
    <row r="4008" spans="1:3" ht="20.100000000000001" customHeight="1" x14ac:dyDescent="0.2">
      <c r="A4008" s="9" t="s">
        <v>268</v>
      </c>
      <c r="B4008" s="7">
        <v>30.43</v>
      </c>
      <c r="C4008" s="8">
        <v>3</v>
      </c>
    </row>
    <row r="4009" spans="1:3" ht="20.100000000000001" customHeight="1" x14ac:dyDescent="0.2">
      <c r="A4009" s="6" t="s">
        <v>55</v>
      </c>
      <c r="B4009" s="7">
        <v>15.29</v>
      </c>
      <c r="C4009" s="8">
        <v>1</v>
      </c>
    </row>
    <row r="4010" spans="1:3" ht="20.100000000000001" customHeight="1" x14ac:dyDescent="0.2">
      <c r="A4010" s="9" t="s">
        <v>56</v>
      </c>
      <c r="B4010" s="7">
        <v>15.29</v>
      </c>
      <c r="C4010" s="8">
        <v>1</v>
      </c>
    </row>
    <row r="4011" spans="1:3" ht="20.100000000000001" customHeight="1" x14ac:dyDescent="0.2">
      <c r="A4011" s="6" t="s">
        <v>149</v>
      </c>
      <c r="B4011" s="7">
        <v>77.599999999999994</v>
      </c>
      <c r="C4011" s="8">
        <v>1</v>
      </c>
    </row>
    <row r="4012" spans="1:3" ht="20.100000000000001" customHeight="1" x14ac:dyDescent="0.2">
      <c r="A4012" s="9" t="s">
        <v>150</v>
      </c>
      <c r="B4012" s="7">
        <v>77.599999999999994</v>
      </c>
      <c r="C4012" s="8">
        <v>1</v>
      </c>
    </row>
    <row r="4013" spans="1:3" ht="20.100000000000001" customHeight="1" x14ac:dyDescent="0.2">
      <c r="A4013" s="6" t="s">
        <v>228</v>
      </c>
      <c r="B4013" s="7">
        <v>980.1</v>
      </c>
      <c r="C4013" s="8">
        <v>4</v>
      </c>
    </row>
    <row r="4014" spans="1:3" ht="20.100000000000001" customHeight="1" x14ac:dyDescent="0.2">
      <c r="A4014" s="9" t="s">
        <v>229</v>
      </c>
      <c r="B4014" s="7">
        <v>980.1</v>
      </c>
      <c r="C4014" s="8">
        <v>4</v>
      </c>
    </row>
    <row r="4015" spans="1:3" ht="20.100000000000001" customHeight="1" x14ac:dyDescent="0.2">
      <c r="A4015" s="6" t="s">
        <v>322</v>
      </c>
      <c r="B4015" s="7">
        <v>23</v>
      </c>
      <c r="C4015" s="8">
        <v>1</v>
      </c>
    </row>
    <row r="4016" spans="1:3" ht="20.100000000000001" customHeight="1" x14ac:dyDescent="0.2">
      <c r="A4016" s="9" t="s">
        <v>323</v>
      </c>
      <c r="B4016" s="7">
        <v>23</v>
      </c>
      <c r="C4016" s="8">
        <v>1</v>
      </c>
    </row>
    <row r="4017" spans="1:3" ht="20.100000000000001" customHeight="1" x14ac:dyDescent="0.25">
      <c r="A4017" s="3" t="s">
        <v>1772</v>
      </c>
      <c r="B4017" s="4">
        <v>97223.669999999984</v>
      </c>
      <c r="C4017" s="5">
        <v>98</v>
      </c>
    </row>
    <row r="4018" spans="1:3" ht="20.100000000000001" customHeight="1" x14ac:dyDescent="0.2">
      <c r="A4018" s="6" t="s">
        <v>2</v>
      </c>
      <c r="B4018" s="7">
        <v>2403.09</v>
      </c>
      <c r="C4018" s="8">
        <v>4</v>
      </c>
    </row>
    <row r="4019" spans="1:3" ht="20.100000000000001" customHeight="1" x14ac:dyDescent="0.2">
      <c r="A4019" s="9" t="s">
        <v>3</v>
      </c>
      <c r="B4019" s="7">
        <v>2403.09</v>
      </c>
      <c r="C4019" s="8">
        <v>4</v>
      </c>
    </row>
    <row r="4020" spans="1:3" ht="20.100000000000001" customHeight="1" x14ac:dyDescent="0.2">
      <c r="A4020" s="6" t="s">
        <v>210</v>
      </c>
      <c r="B4020" s="7">
        <v>1260.7600000000002</v>
      </c>
      <c r="C4020" s="8">
        <v>2</v>
      </c>
    </row>
    <row r="4021" spans="1:3" ht="20.100000000000001" customHeight="1" x14ac:dyDescent="0.2">
      <c r="A4021" s="9" t="s">
        <v>211</v>
      </c>
      <c r="B4021" s="7">
        <v>1260.7600000000002</v>
      </c>
      <c r="C4021" s="8">
        <v>2</v>
      </c>
    </row>
    <row r="4022" spans="1:3" ht="20.100000000000001" customHeight="1" x14ac:dyDescent="0.2">
      <c r="A4022" s="6" t="s">
        <v>1773</v>
      </c>
      <c r="B4022" s="7">
        <v>1062.23</v>
      </c>
      <c r="C4022" s="8">
        <v>1</v>
      </c>
    </row>
    <row r="4023" spans="1:3" ht="20.100000000000001" customHeight="1" x14ac:dyDescent="0.2">
      <c r="A4023" s="9" t="s">
        <v>1774</v>
      </c>
      <c r="B4023" s="7">
        <v>1062.23</v>
      </c>
      <c r="C4023" s="8">
        <v>1</v>
      </c>
    </row>
    <row r="4024" spans="1:3" ht="20.100000000000001" customHeight="1" x14ac:dyDescent="0.2">
      <c r="A4024" s="6" t="s">
        <v>327</v>
      </c>
      <c r="B4024" s="7">
        <v>3105.25</v>
      </c>
      <c r="C4024" s="8">
        <v>5</v>
      </c>
    </row>
    <row r="4025" spans="1:3" ht="20.100000000000001" customHeight="1" x14ac:dyDescent="0.2">
      <c r="A4025" s="9" t="s">
        <v>328</v>
      </c>
      <c r="B4025" s="7">
        <v>3105.25</v>
      </c>
      <c r="C4025" s="8">
        <v>5</v>
      </c>
    </row>
    <row r="4026" spans="1:3" ht="20.100000000000001" customHeight="1" x14ac:dyDescent="0.2">
      <c r="A4026" s="6" t="s">
        <v>78</v>
      </c>
      <c r="B4026" s="7">
        <v>5861.14</v>
      </c>
      <c r="C4026" s="8">
        <v>1</v>
      </c>
    </row>
    <row r="4027" spans="1:3" ht="20.100000000000001" customHeight="1" x14ac:dyDescent="0.2">
      <c r="A4027" s="9" t="s">
        <v>1694</v>
      </c>
      <c r="B4027" s="7">
        <v>5861.14</v>
      </c>
      <c r="C4027" s="8">
        <v>1</v>
      </c>
    </row>
    <row r="4028" spans="1:3" ht="20.100000000000001" customHeight="1" x14ac:dyDescent="0.2">
      <c r="A4028" s="6" t="s">
        <v>1775</v>
      </c>
      <c r="B4028" s="7">
        <v>423.5</v>
      </c>
      <c r="C4028" s="8">
        <v>1</v>
      </c>
    </row>
    <row r="4029" spans="1:3" ht="20.100000000000001" customHeight="1" x14ac:dyDescent="0.2">
      <c r="A4029" s="9" t="s">
        <v>1776</v>
      </c>
      <c r="B4029" s="7">
        <v>423.5</v>
      </c>
      <c r="C4029" s="8">
        <v>1</v>
      </c>
    </row>
    <row r="4030" spans="1:3" ht="20.100000000000001" customHeight="1" x14ac:dyDescent="0.2">
      <c r="A4030" s="6" t="s">
        <v>141</v>
      </c>
      <c r="B4030" s="7">
        <v>811.11</v>
      </c>
      <c r="C4030" s="8">
        <v>7</v>
      </c>
    </row>
    <row r="4031" spans="1:3" ht="20.100000000000001" customHeight="1" x14ac:dyDescent="0.2">
      <c r="A4031" s="9" t="s">
        <v>162</v>
      </c>
      <c r="B4031" s="7">
        <v>811.11</v>
      </c>
      <c r="C4031" s="8">
        <v>7</v>
      </c>
    </row>
    <row r="4032" spans="1:3" ht="20.100000000000001" customHeight="1" x14ac:dyDescent="0.2">
      <c r="A4032" s="6" t="s">
        <v>720</v>
      </c>
      <c r="B4032" s="7">
        <v>190</v>
      </c>
      <c r="C4032" s="8">
        <v>1</v>
      </c>
    </row>
    <row r="4033" spans="1:3" ht="20.100000000000001" customHeight="1" x14ac:dyDescent="0.2">
      <c r="A4033" s="9" t="s">
        <v>1125</v>
      </c>
      <c r="B4033" s="7">
        <v>190</v>
      </c>
      <c r="C4033" s="8">
        <v>1</v>
      </c>
    </row>
    <row r="4034" spans="1:3" ht="20.100000000000001" customHeight="1" x14ac:dyDescent="0.2">
      <c r="A4034" s="6" t="s">
        <v>1565</v>
      </c>
      <c r="B4034" s="7">
        <v>16000</v>
      </c>
      <c r="C4034" s="8">
        <v>5</v>
      </c>
    </row>
    <row r="4035" spans="1:3" ht="20.100000000000001" customHeight="1" x14ac:dyDescent="0.2">
      <c r="A4035" s="9" t="s">
        <v>1777</v>
      </c>
      <c r="B4035" s="7">
        <v>16000</v>
      </c>
      <c r="C4035" s="8">
        <v>5</v>
      </c>
    </row>
    <row r="4036" spans="1:3" ht="20.100000000000001" customHeight="1" x14ac:dyDescent="0.2">
      <c r="A4036" s="6" t="s">
        <v>1778</v>
      </c>
      <c r="B4036" s="7">
        <v>4381.17</v>
      </c>
      <c r="C4036" s="8">
        <v>1</v>
      </c>
    </row>
    <row r="4037" spans="1:3" ht="20.100000000000001" customHeight="1" x14ac:dyDescent="0.2">
      <c r="A4037" s="9" t="s">
        <v>1779</v>
      </c>
      <c r="B4037" s="7">
        <v>4381.17</v>
      </c>
      <c r="C4037" s="8">
        <v>1</v>
      </c>
    </row>
    <row r="4038" spans="1:3" ht="20.100000000000001" customHeight="1" x14ac:dyDescent="0.2">
      <c r="A4038" s="6" t="s">
        <v>1780</v>
      </c>
      <c r="B4038" s="7">
        <v>4000</v>
      </c>
      <c r="C4038" s="8">
        <v>1</v>
      </c>
    </row>
    <row r="4039" spans="1:3" ht="20.100000000000001" customHeight="1" x14ac:dyDescent="0.2">
      <c r="A4039" s="9" t="s">
        <v>1781</v>
      </c>
      <c r="B4039" s="7">
        <v>4000</v>
      </c>
      <c r="C4039" s="8">
        <v>1</v>
      </c>
    </row>
    <row r="4040" spans="1:3" ht="20.100000000000001" customHeight="1" x14ac:dyDescent="0.2">
      <c r="A4040" s="6" t="s">
        <v>1782</v>
      </c>
      <c r="B4040" s="7">
        <v>4866.3999999999996</v>
      </c>
      <c r="C4040" s="8">
        <v>1</v>
      </c>
    </row>
    <row r="4041" spans="1:3" ht="20.100000000000001" customHeight="1" x14ac:dyDescent="0.2">
      <c r="A4041" s="9" t="s">
        <v>1783</v>
      </c>
      <c r="B4041" s="7">
        <v>4866.3999999999996</v>
      </c>
      <c r="C4041" s="8">
        <v>1</v>
      </c>
    </row>
    <row r="4042" spans="1:3" ht="20.100000000000001" customHeight="1" x14ac:dyDescent="0.2">
      <c r="A4042" s="6" t="s">
        <v>357</v>
      </c>
      <c r="B4042" s="7">
        <v>82</v>
      </c>
      <c r="C4042" s="8">
        <v>1</v>
      </c>
    </row>
    <row r="4043" spans="1:3" ht="20.100000000000001" customHeight="1" x14ac:dyDescent="0.2">
      <c r="A4043" s="9" t="s">
        <v>1141</v>
      </c>
      <c r="B4043" s="7">
        <v>82</v>
      </c>
      <c r="C4043" s="8">
        <v>1</v>
      </c>
    </row>
    <row r="4044" spans="1:3" ht="20.100000000000001" customHeight="1" x14ac:dyDescent="0.2">
      <c r="A4044" s="6" t="s">
        <v>1784</v>
      </c>
      <c r="B4044" s="7">
        <v>5737.61</v>
      </c>
      <c r="C4044" s="8">
        <v>1</v>
      </c>
    </row>
    <row r="4045" spans="1:3" ht="20.100000000000001" customHeight="1" x14ac:dyDescent="0.2">
      <c r="A4045" s="9" t="s">
        <v>1785</v>
      </c>
      <c r="B4045" s="7">
        <v>5737.61</v>
      </c>
      <c r="C4045" s="8">
        <v>1</v>
      </c>
    </row>
    <row r="4046" spans="1:3" ht="20.100000000000001" customHeight="1" x14ac:dyDescent="0.2">
      <c r="A4046" s="6" t="s">
        <v>1667</v>
      </c>
      <c r="B4046" s="7">
        <v>363</v>
      </c>
      <c r="C4046" s="8">
        <v>1</v>
      </c>
    </row>
    <row r="4047" spans="1:3" ht="20.100000000000001" customHeight="1" x14ac:dyDescent="0.2">
      <c r="A4047" s="9" t="s">
        <v>1668</v>
      </c>
      <c r="B4047" s="7">
        <v>363</v>
      </c>
      <c r="C4047" s="8">
        <v>1</v>
      </c>
    </row>
    <row r="4048" spans="1:3" ht="20.100000000000001" customHeight="1" x14ac:dyDescent="0.2">
      <c r="A4048" s="6" t="s">
        <v>1786</v>
      </c>
      <c r="B4048" s="7">
        <v>46.13</v>
      </c>
      <c r="C4048" s="8">
        <v>1</v>
      </c>
    </row>
    <row r="4049" spans="1:3" ht="20.100000000000001" customHeight="1" x14ac:dyDescent="0.2">
      <c r="A4049" s="9" t="s">
        <v>1787</v>
      </c>
      <c r="B4049" s="7">
        <v>46.13</v>
      </c>
      <c r="C4049" s="8">
        <v>1</v>
      </c>
    </row>
    <row r="4050" spans="1:3" ht="20.100000000000001" customHeight="1" x14ac:dyDescent="0.2">
      <c r="A4050" s="6" t="s">
        <v>1788</v>
      </c>
      <c r="B4050" s="7">
        <v>3436.8</v>
      </c>
      <c r="C4050" s="8">
        <v>1</v>
      </c>
    </row>
    <row r="4051" spans="1:3" ht="20.100000000000001" customHeight="1" x14ac:dyDescent="0.2">
      <c r="A4051" s="9" t="s">
        <v>1789</v>
      </c>
      <c r="B4051" s="7">
        <v>3436.8</v>
      </c>
      <c r="C4051" s="8">
        <v>1</v>
      </c>
    </row>
    <row r="4052" spans="1:3" ht="20.100000000000001" customHeight="1" x14ac:dyDescent="0.2">
      <c r="A4052" s="6" t="s">
        <v>1468</v>
      </c>
      <c r="B4052" s="7">
        <v>1551</v>
      </c>
      <c r="C4052" s="8">
        <v>5</v>
      </c>
    </row>
    <row r="4053" spans="1:3" ht="20.100000000000001" customHeight="1" x14ac:dyDescent="0.2">
      <c r="A4053" s="9" t="s">
        <v>1469</v>
      </c>
      <c r="B4053" s="7">
        <v>1551</v>
      </c>
      <c r="C4053" s="8">
        <v>5</v>
      </c>
    </row>
    <row r="4054" spans="1:3" ht="20.100000000000001" customHeight="1" x14ac:dyDescent="0.2">
      <c r="A4054" s="6" t="s">
        <v>822</v>
      </c>
      <c r="B4054" s="7">
        <v>715</v>
      </c>
      <c r="C4054" s="8">
        <v>3</v>
      </c>
    </row>
    <row r="4055" spans="1:3" ht="20.100000000000001" customHeight="1" x14ac:dyDescent="0.2">
      <c r="A4055" s="9" t="s">
        <v>1790</v>
      </c>
      <c r="B4055" s="7">
        <v>715</v>
      </c>
      <c r="C4055" s="8">
        <v>3</v>
      </c>
    </row>
    <row r="4056" spans="1:3" ht="20.100000000000001" customHeight="1" x14ac:dyDescent="0.2">
      <c r="A4056" s="6" t="s">
        <v>1791</v>
      </c>
      <c r="B4056" s="7">
        <v>3040.73</v>
      </c>
      <c r="C4056" s="8">
        <v>3</v>
      </c>
    </row>
    <row r="4057" spans="1:3" ht="20.100000000000001" customHeight="1" x14ac:dyDescent="0.2">
      <c r="A4057" s="9" t="s">
        <v>1792</v>
      </c>
      <c r="B4057" s="7">
        <v>3040.73</v>
      </c>
      <c r="C4057" s="8">
        <v>3</v>
      </c>
    </row>
    <row r="4058" spans="1:3" ht="20.100000000000001" customHeight="1" x14ac:dyDescent="0.2">
      <c r="A4058" s="6" t="s">
        <v>8</v>
      </c>
      <c r="B4058" s="7">
        <v>5057.1900000000005</v>
      </c>
      <c r="C4058" s="8">
        <v>4</v>
      </c>
    </row>
    <row r="4059" spans="1:3" ht="20.100000000000001" customHeight="1" x14ac:dyDescent="0.2">
      <c r="A4059" s="9" t="s">
        <v>9</v>
      </c>
      <c r="B4059" s="7">
        <v>5057.1900000000005</v>
      </c>
      <c r="C4059" s="8">
        <v>4</v>
      </c>
    </row>
    <row r="4060" spans="1:3" ht="20.100000000000001" customHeight="1" x14ac:dyDescent="0.2">
      <c r="A4060" s="6" t="s">
        <v>1793</v>
      </c>
      <c r="B4060" s="7">
        <v>847</v>
      </c>
      <c r="C4060" s="8">
        <v>2</v>
      </c>
    </row>
    <row r="4061" spans="1:3" ht="20.100000000000001" customHeight="1" x14ac:dyDescent="0.2">
      <c r="A4061" s="9" t="s">
        <v>1794</v>
      </c>
      <c r="B4061" s="7">
        <v>847</v>
      </c>
      <c r="C4061" s="8">
        <v>2</v>
      </c>
    </row>
    <row r="4062" spans="1:3" ht="20.100000000000001" customHeight="1" x14ac:dyDescent="0.2">
      <c r="A4062" s="6" t="s">
        <v>1795</v>
      </c>
      <c r="B4062" s="7">
        <v>477.95</v>
      </c>
      <c r="C4062" s="8">
        <v>1</v>
      </c>
    </row>
    <row r="4063" spans="1:3" ht="20.100000000000001" customHeight="1" x14ac:dyDescent="0.2">
      <c r="A4063" s="9" t="s">
        <v>1796</v>
      </c>
      <c r="B4063" s="7">
        <v>477.95</v>
      </c>
      <c r="C4063" s="8">
        <v>1</v>
      </c>
    </row>
    <row r="4064" spans="1:3" ht="20.100000000000001" customHeight="1" x14ac:dyDescent="0.2">
      <c r="A4064" s="6" t="s">
        <v>1797</v>
      </c>
      <c r="B4064" s="7">
        <v>1059.96</v>
      </c>
      <c r="C4064" s="8">
        <v>1</v>
      </c>
    </row>
    <row r="4065" spans="1:3" ht="20.100000000000001" customHeight="1" x14ac:dyDescent="0.2">
      <c r="A4065" s="9" t="s">
        <v>1798</v>
      </c>
      <c r="B4065" s="7">
        <v>1059.96</v>
      </c>
      <c r="C4065" s="8">
        <v>1</v>
      </c>
    </row>
    <row r="4066" spans="1:3" ht="20.100000000000001" customHeight="1" x14ac:dyDescent="0.2">
      <c r="A4066" s="6" t="s">
        <v>435</v>
      </c>
      <c r="B4066" s="7">
        <v>2335.3000000000002</v>
      </c>
      <c r="C4066" s="8">
        <v>1</v>
      </c>
    </row>
    <row r="4067" spans="1:3" ht="20.100000000000001" customHeight="1" x14ac:dyDescent="0.2">
      <c r="A4067" s="9" t="s">
        <v>436</v>
      </c>
      <c r="B4067" s="7">
        <v>2335.3000000000002</v>
      </c>
      <c r="C4067" s="8">
        <v>1</v>
      </c>
    </row>
    <row r="4068" spans="1:3" ht="20.100000000000001" customHeight="1" x14ac:dyDescent="0.2">
      <c r="A4068" s="6" t="s">
        <v>1714</v>
      </c>
      <c r="B4068" s="7">
        <v>2002.56</v>
      </c>
      <c r="C4068" s="8">
        <v>3</v>
      </c>
    </row>
    <row r="4069" spans="1:3" ht="20.100000000000001" customHeight="1" x14ac:dyDescent="0.2">
      <c r="A4069" s="9" t="s">
        <v>1715</v>
      </c>
      <c r="B4069" s="7">
        <v>2002.56</v>
      </c>
      <c r="C4069" s="8">
        <v>3</v>
      </c>
    </row>
    <row r="4070" spans="1:3" ht="20.100000000000001" customHeight="1" x14ac:dyDescent="0.2">
      <c r="A4070" s="6" t="s">
        <v>1799</v>
      </c>
      <c r="B4070" s="7">
        <v>1353.84</v>
      </c>
      <c r="C4070" s="8">
        <v>1</v>
      </c>
    </row>
    <row r="4071" spans="1:3" ht="20.100000000000001" customHeight="1" x14ac:dyDescent="0.2">
      <c r="A4071" s="9" t="s">
        <v>1800</v>
      </c>
      <c r="B4071" s="7">
        <v>1353.84</v>
      </c>
      <c r="C4071" s="8">
        <v>1</v>
      </c>
    </row>
    <row r="4072" spans="1:3" ht="20.100000000000001" customHeight="1" x14ac:dyDescent="0.2">
      <c r="A4072" s="6" t="s">
        <v>1801</v>
      </c>
      <c r="B4072" s="7">
        <v>300</v>
      </c>
      <c r="C4072" s="8">
        <v>1</v>
      </c>
    </row>
    <row r="4073" spans="1:3" ht="20.100000000000001" customHeight="1" x14ac:dyDescent="0.2">
      <c r="A4073" s="9" t="s">
        <v>1802</v>
      </c>
      <c r="B4073" s="7">
        <v>300</v>
      </c>
      <c r="C4073" s="8">
        <v>1</v>
      </c>
    </row>
    <row r="4074" spans="1:3" ht="20.100000000000001" customHeight="1" x14ac:dyDescent="0.2">
      <c r="A4074" s="6" t="s">
        <v>122</v>
      </c>
      <c r="B4074" s="7">
        <v>404.59000000000003</v>
      </c>
      <c r="C4074" s="8">
        <v>3</v>
      </c>
    </row>
    <row r="4075" spans="1:3" ht="20.100000000000001" customHeight="1" x14ac:dyDescent="0.2">
      <c r="A4075" s="9" t="s">
        <v>340</v>
      </c>
      <c r="B4075" s="7">
        <v>404.59000000000003</v>
      </c>
      <c r="C4075" s="8">
        <v>3</v>
      </c>
    </row>
    <row r="4076" spans="1:3" ht="20.100000000000001" customHeight="1" x14ac:dyDescent="0.2">
      <c r="A4076" s="6" t="s">
        <v>1803</v>
      </c>
      <c r="B4076" s="7">
        <v>118.58</v>
      </c>
      <c r="C4076" s="8">
        <v>2</v>
      </c>
    </row>
    <row r="4077" spans="1:3" ht="20.100000000000001" customHeight="1" x14ac:dyDescent="0.2">
      <c r="A4077" s="9" t="s">
        <v>1804</v>
      </c>
      <c r="B4077" s="7">
        <v>118.58</v>
      </c>
      <c r="C4077" s="8">
        <v>2</v>
      </c>
    </row>
    <row r="4078" spans="1:3" ht="20.100000000000001" customHeight="1" x14ac:dyDescent="0.2">
      <c r="A4078" s="6" t="s">
        <v>181</v>
      </c>
      <c r="B4078" s="7">
        <v>250</v>
      </c>
      <c r="C4078" s="8">
        <v>1</v>
      </c>
    </row>
    <row r="4079" spans="1:3" ht="20.100000000000001" customHeight="1" x14ac:dyDescent="0.2">
      <c r="A4079" s="9" t="s">
        <v>182</v>
      </c>
      <c r="B4079" s="7">
        <v>250</v>
      </c>
      <c r="C4079" s="8">
        <v>1</v>
      </c>
    </row>
    <row r="4080" spans="1:3" ht="20.100000000000001" customHeight="1" x14ac:dyDescent="0.2">
      <c r="A4080" s="6" t="s">
        <v>183</v>
      </c>
      <c r="B4080" s="7">
        <v>7139.6</v>
      </c>
      <c r="C4080" s="8">
        <v>6</v>
      </c>
    </row>
    <row r="4081" spans="1:3" ht="20.100000000000001" customHeight="1" x14ac:dyDescent="0.2">
      <c r="A4081" s="9" t="s">
        <v>184</v>
      </c>
      <c r="B4081" s="7">
        <v>7139.6</v>
      </c>
      <c r="C4081" s="8">
        <v>6</v>
      </c>
    </row>
    <row r="4082" spans="1:3" ht="20.100000000000001" customHeight="1" x14ac:dyDescent="0.2">
      <c r="A4082" s="6" t="s">
        <v>1805</v>
      </c>
      <c r="B4082" s="7">
        <v>185.13</v>
      </c>
      <c r="C4082" s="8">
        <v>1</v>
      </c>
    </row>
    <row r="4083" spans="1:3" ht="20.100000000000001" customHeight="1" x14ac:dyDescent="0.2">
      <c r="A4083" s="9" t="s">
        <v>1806</v>
      </c>
      <c r="B4083" s="7">
        <v>185.13</v>
      </c>
      <c r="C4083" s="8">
        <v>1</v>
      </c>
    </row>
    <row r="4084" spans="1:3" ht="20.100000000000001" customHeight="1" x14ac:dyDescent="0.2">
      <c r="A4084" s="6" t="s">
        <v>1807</v>
      </c>
      <c r="B4084" s="7">
        <v>4270.7</v>
      </c>
      <c r="C4084" s="8">
        <v>5</v>
      </c>
    </row>
    <row r="4085" spans="1:3" ht="20.100000000000001" customHeight="1" x14ac:dyDescent="0.2">
      <c r="A4085" s="9" t="s">
        <v>1808</v>
      </c>
      <c r="B4085" s="7">
        <v>4270.7</v>
      </c>
      <c r="C4085" s="8">
        <v>5</v>
      </c>
    </row>
    <row r="4086" spans="1:3" ht="20.100000000000001" customHeight="1" x14ac:dyDescent="0.2">
      <c r="A4086" s="6" t="s">
        <v>1809</v>
      </c>
      <c r="B4086" s="7">
        <v>1933.58</v>
      </c>
      <c r="C4086" s="8">
        <v>1</v>
      </c>
    </row>
    <row r="4087" spans="1:3" ht="20.100000000000001" customHeight="1" x14ac:dyDescent="0.2">
      <c r="A4087" s="9" t="s">
        <v>1810</v>
      </c>
      <c r="B4087" s="7">
        <v>1933.58</v>
      </c>
      <c r="C4087" s="8">
        <v>1</v>
      </c>
    </row>
    <row r="4088" spans="1:3" ht="20.100000000000001" customHeight="1" x14ac:dyDescent="0.2">
      <c r="A4088" s="6" t="s">
        <v>1811</v>
      </c>
      <c r="B4088" s="7">
        <v>3233.66</v>
      </c>
      <c r="C4088" s="8">
        <v>6</v>
      </c>
    </row>
    <row r="4089" spans="1:3" ht="20.100000000000001" customHeight="1" x14ac:dyDescent="0.2">
      <c r="A4089" s="9" t="s">
        <v>1812</v>
      </c>
      <c r="B4089" s="7">
        <v>3233.66</v>
      </c>
      <c r="C4089" s="8">
        <v>6</v>
      </c>
    </row>
    <row r="4090" spans="1:3" ht="20.100000000000001" customHeight="1" x14ac:dyDescent="0.2">
      <c r="A4090" s="6" t="s">
        <v>1813</v>
      </c>
      <c r="B4090" s="7">
        <v>6120.18</v>
      </c>
      <c r="C4090" s="8">
        <v>11</v>
      </c>
    </row>
    <row r="4091" spans="1:3" ht="20.100000000000001" customHeight="1" x14ac:dyDescent="0.2">
      <c r="A4091" s="9" t="s">
        <v>1814</v>
      </c>
      <c r="B4091" s="7">
        <v>6120.18</v>
      </c>
      <c r="C4091" s="8">
        <v>11</v>
      </c>
    </row>
    <row r="4092" spans="1:3" ht="20.100000000000001" customHeight="1" x14ac:dyDescent="0.2">
      <c r="A4092" s="6" t="s">
        <v>1815</v>
      </c>
      <c r="B4092" s="7">
        <v>468.61</v>
      </c>
      <c r="C4092" s="8">
        <v>1</v>
      </c>
    </row>
    <row r="4093" spans="1:3" ht="20.100000000000001" customHeight="1" x14ac:dyDescent="0.2">
      <c r="A4093" s="9" t="s">
        <v>1816</v>
      </c>
      <c r="B4093" s="7">
        <v>468.61</v>
      </c>
      <c r="C4093" s="8">
        <v>1</v>
      </c>
    </row>
    <row r="4094" spans="1:3" ht="20.100000000000001" customHeight="1" x14ac:dyDescent="0.2">
      <c r="A4094" s="6" t="s">
        <v>1817</v>
      </c>
      <c r="B4094" s="7">
        <v>328.32</v>
      </c>
      <c r="C4094" s="8">
        <v>1</v>
      </c>
    </row>
    <row r="4095" spans="1:3" ht="20.100000000000001" customHeight="1" x14ac:dyDescent="0.2">
      <c r="A4095" s="9" t="s">
        <v>1818</v>
      </c>
      <c r="B4095" s="7">
        <v>328.32</v>
      </c>
      <c r="C4095" s="8">
        <v>1</v>
      </c>
    </row>
    <row r="4096" spans="1:3" ht="20.100000000000001" customHeight="1" x14ac:dyDescent="0.25">
      <c r="A4096" s="3" t="s">
        <v>1819</v>
      </c>
      <c r="B4096" s="4">
        <v>18851.819999999996</v>
      </c>
      <c r="C4096" s="5">
        <v>51</v>
      </c>
    </row>
    <row r="4097" spans="1:3" ht="20.100000000000001" customHeight="1" x14ac:dyDescent="0.2">
      <c r="A4097" s="6" t="s">
        <v>2</v>
      </c>
      <c r="B4097" s="7">
        <v>1135.1599999999999</v>
      </c>
      <c r="C4097" s="8">
        <v>7</v>
      </c>
    </row>
    <row r="4098" spans="1:3" ht="20.100000000000001" customHeight="1" x14ac:dyDescent="0.2">
      <c r="A4098" s="9" t="s">
        <v>3</v>
      </c>
      <c r="B4098" s="7">
        <v>1135.1599999999999</v>
      </c>
      <c r="C4098" s="8">
        <v>7</v>
      </c>
    </row>
    <row r="4099" spans="1:3" ht="20.100000000000001" customHeight="1" x14ac:dyDescent="0.2">
      <c r="A4099" s="6" t="s">
        <v>723</v>
      </c>
      <c r="B4099" s="7">
        <v>2379.4700000000003</v>
      </c>
      <c r="C4099" s="8">
        <v>5</v>
      </c>
    </row>
    <row r="4100" spans="1:3" ht="20.100000000000001" customHeight="1" x14ac:dyDescent="0.2">
      <c r="A4100" s="9" t="s">
        <v>724</v>
      </c>
      <c r="B4100" s="7">
        <v>2379.4700000000003</v>
      </c>
      <c r="C4100" s="8">
        <v>5</v>
      </c>
    </row>
    <row r="4101" spans="1:3" ht="20.100000000000001" customHeight="1" x14ac:dyDescent="0.2">
      <c r="A4101" s="6" t="s">
        <v>68</v>
      </c>
      <c r="B4101" s="7">
        <v>156.43</v>
      </c>
      <c r="C4101" s="8">
        <v>1</v>
      </c>
    </row>
    <row r="4102" spans="1:3" ht="20.100000000000001" customHeight="1" x14ac:dyDescent="0.2">
      <c r="A4102" s="9" t="s">
        <v>69</v>
      </c>
      <c r="B4102" s="7">
        <v>156.43</v>
      </c>
      <c r="C4102" s="8">
        <v>1</v>
      </c>
    </row>
    <row r="4103" spans="1:3" ht="20.100000000000001" customHeight="1" x14ac:dyDescent="0.2">
      <c r="A4103" s="6" t="s">
        <v>1820</v>
      </c>
      <c r="B4103" s="7">
        <v>195</v>
      </c>
      <c r="C4103" s="8">
        <v>1</v>
      </c>
    </row>
    <row r="4104" spans="1:3" ht="20.100000000000001" customHeight="1" x14ac:dyDescent="0.2">
      <c r="A4104" s="9" t="s">
        <v>1821</v>
      </c>
      <c r="B4104" s="7">
        <v>195</v>
      </c>
      <c r="C4104" s="8">
        <v>1</v>
      </c>
    </row>
    <row r="4105" spans="1:3" ht="20.100000000000001" customHeight="1" x14ac:dyDescent="0.2">
      <c r="A4105" s="6" t="s">
        <v>1822</v>
      </c>
      <c r="B4105" s="7">
        <v>261.36</v>
      </c>
      <c r="C4105" s="8">
        <v>1</v>
      </c>
    </row>
    <row r="4106" spans="1:3" ht="20.100000000000001" customHeight="1" x14ac:dyDescent="0.2">
      <c r="A4106" s="9" t="s">
        <v>1823</v>
      </c>
      <c r="B4106" s="7">
        <v>261.36</v>
      </c>
      <c r="C4106" s="8">
        <v>1</v>
      </c>
    </row>
    <row r="4107" spans="1:3" ht="20.100000000000001" customHeight="1" x14ac:dyDescent="0.2">
      <c r="A4107" s="6" t="s">
        <v>11</v>
      </c>
      <c r="B4107" s="7">
        <v>477.96</v>
      </c>
      <c r="C4107" s="8">
        <v>2</v>
      </c>
    </row>
    <row r="4108" spans="1:3" ht="20.100000000000001" customHeight="1" x14ac:dyDescent="0.2">
      <c r="A4108" s="9" t="s">
        <v>12</v>
      </c>
      <c r="B4108" s="7">
        <v>477.96</v>
      </c>
      <c r="C4108" s="8">
        <v>2</v>
      </c>
    </row>
    <row r="4109" spans="1:3" ht="20.100000000000001" customHeight="1" x14ac:dyDescent="0.2">
      <c r="A4109" s="6" t="s">
        <v>13</v>
      </c>
      <c r="B4109" s="7">
        <v>281.64</v>
      </c>
      <c r="C4109" s="8">
        <v>1</v>
      </c>
    </row>
    <row r="4110" spans="1:3" ht="20.100000000000001" customHeight="1" x14ac:dyDescent="0.2">
      <c r="A4110" s="9" t="s">
        <v>14</v>
      </c>
      <c r="B4110" s="7">
        <v>281.64</v>
      </c>
      <c r="C4110" s="8">
        <v>1</v>
      </c>
    </row>
    <row r="4111" spans="1:3" ht="20.100000000000001" customHeight="1" x14ac:dyDescent="0.2">
      <c r="A4111" s="6" t="s">
        <v>1548</v>
      </c>
      <c r="B4111" s="7">
        <v>2301.1999999999998</v>
      </c>
      <c r="C4111" s="8">
        <v>1</v>
      </c>
    </row>
    <row r="4112" spans="1:3" ht="20.100000000000001" customHeight="1" x14ac:dyDescent="0.2">
      <c r="A4112" s="9" t="s">
        <v>1549</v>
      </c>
      <c r="B4112" s="7">
        <v>2301.1999999999998</v>
      </c>
      <c r="C4112" s="8">
        <v>1</v>
      </c>
    </row>
    <row r="4113" spans="1:3" ht="20.100000000000001" customHeight="1" x14ac:dyDescent="0.2">
      <c r="A4113" s="6" t="s">
        <v>133</v>
      </c>
      <c r="B4113" s="7">
        <v>2768.8</v>
      </c>
      <c r="C4113" s="8">
        <v>13</v>
      </c>
    </row>
    <row r="4114" spans="1:3" ht="20.100000000000001" customHeight="1" x14ac:dyDescent="0.2">
      <c r="A4114" s="9" t="s">
        <v>134</v>
      </c>
      <c r="B4114" s="7">
        <v>2768.8</v>
      </c>
      <c r="C4114" s="8">
        <v>13</v>
      </c>
    </row>
    <row r="4115" spans="1:3" ht="20.100000000000001" customHeight="1" x14ac:dyDescent="0.2">
      <c r="A4115" s="6" t="s">
        <v>1495</v>
      </c>
      <c r="B4115" s="7">
        <v>202</v>
      </c>
      <c r="C4115" s="8">
        <v>1</v>
      </c>
    </row>
    <row r="4116" spans="1:3" ht="20.100000000000001" customHeight="1" x14ac:dyDescent="0.2">
      <c r="A4116" s="9" t="s">
        <v>1496</v>
      </c>
      <c r="B4116" s="7">
        <v>202</v>
      </c>
      <c r="C4116" s="8">
        <v>1</v>
      </c>
    </row>
    <row r="4117" spans="1:3" ht="20.100000000000001" customHeight="1" x14ac:dyDescent="0.2">
      <c r="A4117" s="6" t="s">
        <v>190</v>
      </c>
      <c r="B4117" s="7">
        <v>47.36</v>
      </c>
      <c r="C4117" s="8">
        <v>2</v>
      </c>
    </row>
    <row r="4118" spans="1:3" ht="20.100000000000001" customHeight="1" x14ac:dyDescent="0.2">
      <c r="A4118" s="9" t="s">
        <v>191</v>
      </c>
      <c r="B4118" s="7">
        <v>47.36</v>
      </c>
      <c r="C4118" s="8">
        <v>2</v>
      </c>
    </row>
    <row r="4119" spans="1:3" ht="20.100000000000001" customHeight="1" x14ac:dyDescent="0.2">
      <c r="A4119" s="6" t="s">
        <v>1824</v>
      </c>
      <c r="B4119" s="7">
        <v>574.75</v>
      </c>
      <c r="C4119" s="8">
        <v>1</v>
      </c>
    </row>
    <row r="4120" spans="1:3" ht="20.100000000000001" customHeight="1" x14ac:dyDescent="0.2">
      <c r="A4120" s="9" t="s">
        <v>1825</v>
      </c>
      <c r="B4120" s="7">
        <v>574.75</v>
      </c>
      <c r="C4120" s="8">
        <v>1</v>
      </c>
    </row>
    <row r="4121" spans="1:3" ht="20.100000000000001" customHeight="1" x14ac:dyDescent="0.2">
      <c r="A4121" s="6" t="s">
        <v>904</v>
      </c>
      <c r="B4121" s="7">
        <v>559.02</v>
      </c>
      <c r="C4121" s="8">
        <v>1</v>
      </c>
    </row>
    <row r="4122" spans="1:3" ht="20.100000000000001" customHeight="1" x14ac:dyDescent="0.2">
      <c r="A4122" s="9" t="s">
        <v>905</v>
      </c>
      <c r="B4122" s="7">
        <v>559.02</v>
      </c>
      <c r="C4122" s="8">
        <v>1</v>
      </c>
    </row>
    <row r="4123" spans="1:3" ht="20.100000000000001" customHeight="1" x14ac:dyDescent="0.2">
      <c r="A4123" s="6" t="s">
        <v>143</v>
      </c>
      <c r="B4123" s="7">
        <v>600</v>
      </c>
      <c r="C4123" s="8">
        <v>1</v>
      </c>
    </row>
    <row r="4124" spans="1:3" ht="20.100000000000001" customHeight="1" x14ac:dyDescent="0.2">
      <c r="A4124" s="9" t="s">
        <v>144</v>
      </c>
      <c r="B4124" s="7">
        <v>600</v>
      </c>
      <c r="C4124" s="8">
        <v>1</v>
      </c>
    </row>
    <row r="4125" spans="1:3" ht="20.100000000000001" customHeight="1" x14ac:dyDescent="0.2">
      <c r="A4125" s="6" t="s">
        <v>1826</v>
      </c>
      <c r="B4125" s="7">
        <v>1367.3</v>
      </c>
      <c r="C4125" s="8">
        <v>1</v>
      </c>
    </row>
    <row r="4126" spans="1:3" ht="20.100000000000001" customHeight="1" x14ac:dyDescent="0.2">
      <c r="A4126" s="9" t="s">
        <v>1827</v>
      </c>
      <c r="B4126" s="7">
        <v>1367.3</v>
      </c>
      <c r="C4126" s="8">
        <v>1</v>
      </c>
    </row>
    <row r="4127" spans="1:3" ht="20.100000000000001" customHeight="1" x14ac:dyDescent="0.2">
      <c r="A4127" s="6" t="s">
        <v>86</v>
      </c>
      <c r="B4127" s="7">
        <v>127.03999999999999</v>
      </c>
      <c r="C4127" s="8">
        <v>2</v>
      </c>
    </row>
    <row r="4128" spans="1:3" ht="20.100000000000001" customHeight="1" x14ac:dyDescent="0.2">
      <c r="A4128" s="9" t="s">
        <v>87</v>
      </c>
      <c r="B4128" s="7">
        <v>127.03999999999999</v>
      </c>
      <c r="C4128" s="8">
        <v>2</v>
      </c>
    </row>
    <row r="4129" spans="1:3" ht="20.100000000000001" customHeight="1" x14ac:dyDescent="0.2">
      <c r="A4129" s="6" t="s">
        <v>1828</v>
      </c>
      <c r="B4129" s="7">
        <v>659.45</v>
      </c>
      <c r="C4129" s="8">
        <v>1</v>
      </c>
    </row>
    <row r="4130" spans="1:3" ht="20.100000000000001" customHeight="1" x14ac:dyDescent="0.2">
      <c r="A4130" s="9" t="s">
        <v>1829</v>
      </c>
      <c r="B4130" s="7">
        <v>659.45</v>
      </c>
      <c r="C4130" s="8">
        <v>1</v>
      </c>
    </row>
    <row r="4131" spans="1:3" ht="20.100000000000001" customHeight="1" x14ac:dyDescent="0.2">
      <c r="A4131" s="6" t="s">
        <v>153</v>
      </c>
      <c r="B4131" s="7">
        <v>4318.49</v>
      </c>
      <c r="C4131" s="8">
        <v>5</v>
      </c>
    </row>
    <row r="4132" spans="1:3" ht="20.100000000000001" customHeight="1" x14ac:dyDescent="0.2">
      <c r="A4132" s="9" t="s">
        <v>154</v>
      </c>
      <c r="B4132" s="7">
        <v>4318.49</v>
      </c>
      <c r="C4132" s="8">
        <v>5</v>
      </c>
    </row>
    <row r="4133" spans="1:3" ht="20.100000000000001" customHeight="1" x14ac:dyDescent="0.2">
      <c r="A4133" s="6" t="s">
        <v>177</v>
      </c>
      <c r="B4133" s="7">
        <v>25.5</v>
      </c>
      <c r="C4133" s="8">
        <v>1</v>
      </c>
    </row>
    <row r="4134" spans="1:3" ht="20.100000000000001" customHeight="1" x14ac:dyDescent="0.2">
      <c r="A4134" s="9" t="s">
        <v>178</v>
      </c>
      <c r="B4134" s="7">
        <v>25.5</v>
      </c>
      <c r="C4134" s="8">
        <v>1</v>
      </c>
    </row>
    <row r="4135" spans="1:3" ht="20.100000000000001" customHeight="1" x14ac:dyDescent="0.2">
      <c r="A4135" s="6" t="s">
        <v>1830</v>
      </c>
      <c r="B4135" s="7">
        <v>400</v>
      </c>
      <c r="C4135" s="8">
        <v>1</v>
      </c>
    </row>
    <row r="4136" spans="1:3" ht="20.100000000000001" customHeight="1" x14ac:dyDescent="0.2">
      <c r="A4136" s="9" t="s">
        <v>1831</v>
      </c>
      <c r="B4136" s="7">
        <v>400</v>
      </c>
      <c r="C4136" s="8">
        <v>1</v>
      </c>
    </row>
    <row r="4137" spans="1:3" ht="20.100000000000001" customHeight="1" x14ac:dyDescent="0.2">
      <c r="A4137" s="6" t="s">
        <v>122</v>
      </c>
      <c r="B4137" s="7">
        <v>13.89</v>
      </c>
      <c r="C4137" s="8">
        <v>2</v>
      </c>
    </row>
    <row r="4138" spans="1:3" ht="20.100000000000001" customHeight="1" x14ac:dyDescent="0.2">
      <c r="A4138" s="9" t="s">
        <v>123</v>
      </c>
      <c r="B4138" s="7">
        <v>13.89</v>
      </c>
      <c r="C4138" s="8">
        <v>2</v>
      </c>
    </row>
    <row r="4139" spans="1:3" ht="20.100000000000001" customHeight="1" x14ac:dyDescent="0.25">
      <c r="A4139" s="3" t="s">
        <v>1832</v>
      </c>
      <c r="B4139" s="4">
        <v>935.15</v>
      </c>
      <c r="C4139" s="5">
        <v>3</v>
      </c>
    </row>
    <row r="4140" spans="1:3" ht="20.100000000000001" customHeight="1" x14ac:dyDescent="0.2">
      <c r="A4140" s="6" t="s">
        <v>1253</v>
      </c>
      <c r="B4140" s="7">
        <v>154</v>
      </c>
      <c r="C4140" s="8">
        <v>1</v>
      </c>
    </row>
    <row r="4141" spans="1:3" ht="20.100000000000001" customHeight="1" x14ac:dyDescent="0.2">
      <c r="A4141" s="9" t="s">
        <v>1254</v>
      </c>
      <c r="B4141" s="7">
        <v>154</v>
      </c>
      <c r="C4141" s="8">
        <v>1</v>
      </c>
    </row>
    <row r="4142" spans="1:3" ht="20.100000000000001" customHeight="1" x14ac:dyDescent="0.2">
      <c r="A4142" s="6" t="s">
        <v>74</v>
      </c>
      <c r="B4142" s="7">
        <v>590.75</v>
      </c>
      <c r="C4142" s="8">
        <v>1</v>
      </c>
    </row>
    <row r="4143" spans="1:3" ht="20.100000000000001" customHeight="1" x14ac:dyDescent="0.2">
      <c r="A4143" s="9" t="s">
        <v>75</v>
      </c>
      <c r="B4143" s="7">
        <v>590.75</v>
      </c>
      <c r="C4143" s="8">
        <v>1</v>
      </c>
    </row>
    <row r="4144" spans="1:3" ht="20.100000000000001" customHeight="1" x14ac:dyDescent="0.2">
      <c r="A4144" s="6" t="s">
        <v>1833</v>
      </c>
      <c r="B4144" s="7">
        <v>190.4</v>
      </c>
      <c r="C4144" s="8">
        <v>1</v>
      </c>
    </row>
    <row r="4145" spans="1:3" ht="20.100000000000001" customHeight="1" x14ac:dyDescent="0.2">
      <c r="A4145" s="9" t="s">
        <v>1834</v>
      </c>
      <c r="B4145" s="7">
        <v>190.4</v>
      </c>
      <c r="C4145" s="8">
        <v>1</v>
      </c>
    </row>
    <row r="4146" spans="1:3" ht="20.100000000000001" customHeight="1" x14ac:dyDescent="0.25">
      <c r="A4146" s="3" t="s">
        <v>1835</v>
      </c>
      <c r="B4146" s="4">
        <v>13081.14</v>
      </c>
      <c r="C4146" s="5">
        <v>8</v>
      </c>
    </row>
    <row r="4147" spans="1:3" ht="20.100000000000001" customHeight="1" x14ac:dyDescent="0.2">
      <c r="A4147" s="6" t="s">
        <v>186</v>
      </c>
      <c r="B4147" s="7">
        <v>2019.19</v>
      </c>
      <c r="C4147" s="8">
        <v>2</v>
      </c>
    </row>
    <row r="4148" spans="1:3" ht="20.100000000000001" customHeight="1" x14ac:dyDescent="0.2">
      <c r="A4148" s="9" t="s">
        <v>187</v>
      </c>
      <c r="B4148" s="7">
        <v>2019.19</v>
      </c>
      <c r="C4148" s="8">
        <v>2</v>
      </c>
    </row>
    <row r="4149" spans="1:3" ht="20.100000000000001" customHeight="1" x14ac:dyDescent="0.2">
      <c r="A4149" s="6" t="s">
        <v>1836</v>
      </c>
      <c r="B4149" s="7">
        <v>4138.2</v>
      </c>
      <c r="C4149" s="8">
        <v>1</v>
      </c>
    </row>
    <row r="4150" spans="1:3" ht="20.100000000000001" customHeight="1" x14ac:dyDescent="0.2">
      <c r="A4150" s="9" t="s">
        <v>1837</v>
      </c>
      <c r="B4150" s="7">
        <v>4138.2</v>
      </c>
      <c r="C4150" s="8">
        <v>1</v>
      </c>
    </row>
    <row r="4151" spans="1:3" ht="20.100000000000001" customHeight="1" x14ac:dyDescent="0.2">
      <c r="A4151" s="6" t="s">
        <v>8</v>
      </c>
      <c r="B4151" s="7">
        <v>902.13</v>
      </c>
      <c r="C4151" s="8">
        <v>1</v>
      </c>
    </row>
    <row r="4152" spans="1:3" ht="20.100000000000001" customHeight="1" x14ac:dyDescent="0.2">
      <c r="A4152" s="9" t="s">
        <v>9</v>
      </c>
      <c r="B4152" s="7">
        <v>902.13</v>
      </c>
      <c r="C4152" s="8">
        <v>1</v>
      </c>
    </row>
    <row r="4153" spans="1:3" ht="20.100000000000001" customHeight="1" x14ac:dyDescent="0.2">
      <c r="A4153" s="6" t="s">
        <v>1838</v>
      </c>
      <c r="B4153" s="7">
        <v>3546.62</v>
      </c>
      <c r="C4153" s="8">
        <v>3</v>
      </c>
    </row>
    <row r="4154" spans="1:3" ht="20.100000000000001" customHeight="1" x14ac:dyDescent="0.2">
      <c r="A4154" s="9" t="s">
        <v>1839</v>
      </c>
      <c r="B4154" s="7">
        <v>3546.62</v>
      </c>
      <c r="C4154" s="8">
        <v>3</v>
      </c>
    </row>
    <row r="4155" spans="1:3" ht="20.100000000000001" customHeight="1" x14ac:dyDescent="0.2">
      <c r="A4155" s="6" t="s">
        <v>1840</v>
      </c>
      <c r="B4155" s="7">
        <v>2475</v>
      </c>
      <c r="C4155" s="8">
        <v>1</v>
      </c>
    </row>
    <row r="4156" spans="1:3" ht="20.100000000000001" customHeight="1" x14ac:dyDescent="0.2">
      <c r="A4156" s="9" t="s">
        <v>1841</v>
      </c>
      <c r="B4156" s="7">
        <v>2475</v>
      </c>
      <c r="C4156" s="8">
        <v>1</v>
      </c>
    </row>
    <row r="4157" spans="1:3" ht="20.100000000000001" customHeight="1" x14ac:dyDescent="0.25">
      <c r="A4157" s="3" t="s">
        <v>1842</v>
      </c>
      <c r="B4157" s="4">
        <v>161041.22999999992</v>
      </c>
      <c r="C4157" s="5">
        <v>120</v>
      </c>
    </row>
    <row r="4158" spans="1:3" ht="20.100000000000001" customHeight="1" x14ac:dyDescent="0.2">
      <c r="A4158" s="6" t="s">
        <v>1843</v>
      </c>
      <c r="B4158" s="7">
        <v>5371.7300000000005</v>
      </c>
      <c r="C4158" s="8">
        <v>2</v>
      </c>
    </row>
    <row r="4159" spans="1:3" ht="20.100000000000001" customHeight="1" x14ac:dyDescent="0.2">
      <c r="A4159" s="9" t="s">
        <v>1844</v>
      </c>
      <c r="B4159" s="7">
        <v>5371.7300000000005</v>
      </c>
      <c r="C4159" s="8">
        <v>2</v>
      </c>
    </row>
    <row r="4160" spans="1:3" ht="20.100000000000001" customHeight="1" x14ac:dyDescent="0.2">
      <c r="A4160" s="6" t="s">
        <v>1845</v>
      </c>
      <c r="B4160" s="7">
        <v>799.72</v>
      </c>
      <c r="C4160" s="8">
        <v>1</v>
      </c>
    </row>
    <row r="4161" spans="1:3" ht="20.100000000000001" customHeight="1" x14ac:dyDescent="0.2">
      <c r="A4161" s="9" t="s">
        <v>1846</v>
      </c>
      <c r="B4161" s="7">
        <v>799.72</v>
      </c>
      <c r="C4161" s="8">
        <v>1</v>
      </c>
    </row>
    <row r="4162" spans="1:3" ht="20.100000000000001" customHeight="1" x14ac:dyDescent="0.2">
      <c r="A4162" s="6" t="s">
        <v>1847</v>
      </c>
      <c r="B4162" s="7">
        <v>500</v>
      </c>
      <c r="C4162" s="8">
        <v>1</v>
      </c>
    </row>
    <row r="4163" spans="1:3" ht="20.100000000000001" customHeight="1" x14ac:dyDescent="0.2">
      <c r="A4163" s="9" t="s">
        <v>1848</v>
      </c>
      <c r="B4163" s="7">
        <v>500</v>
      </c>
      <c r="C4163" s="8">
        <v>1</v>
      </c>
    </row>
    <row r="4164" spans="1:3" ht="20.100000000000001" customHeight="1" x14ac:dyDescent="0.2">
      <c r="A4164" s="6" t="s">
        <v>1428</v>
      </c>
      <c r="B4164" s="7">
        <v>1581.47</v>
      </c>
      <c r="C4164" s="8">
        <v>3</v>
      </c>
    </row>
    <row r="4165" spans="1:3" ht="20.100000000000001" customHeight="1" x14ac:dyDescent="0.2">
      <c r="A4165" s="9" t="s">
        <v>1429</v>
      </c>
      <c r="B4165" s="7">
        <v>1581.47</v>
      </c>
      <c r="C4165" s="8">
        <v>3</v>
      </c>
    </row>
    <row r="4166" spans="1:3" ht="20.100000000000001" customHeight="1" x14ac:dyDescent="0.2">
      <c r="A4166" s="6" t="s">
        <v>284</v>
      </c>
      <c r="B4166" s="7">
        <v>242.68</v>
      </c>
      <c r="C4166" s="8">
        <v>1</v>
      </c>
    </row>
    <row r="4167" spans="1:3" ht="20.100000000000001" customHeight="1" x14ac:dyDescent="0.2">
      <c r="A4167" s="9" t="s">
        <v>285</v>
      </c>
      <c r="B4167" s="7">
        <v>242.68</v>
      </c>
      <c r="C4167" s="8">
        <v>1</v>
      </c>
    </row>
    <row r="4168" spans="1:3" ht="20.100000000000001" customHeight="1" x14ac:dyDescent="0.2">
      <c r="A4168" s="6" t="s">
        <v>1849</v>
      </c>
      <c r="B4168" s="7">
        <v>900</v>
      </c>
      <c r="C4168" s="8">
        <v>1</v>
      </c>
    </row>
    <row r="4169" spans="1:3" ht="20.100000000000001" customHeight="1" x14ac:dyDescent="0.2">
      <c r="A4169" s="9" t="s">
        <v>1850</v>
      </c>
      <c r="B4169" s="7">
        <v>900</v>
      </c>
      <c r="C4169" s="8">
        <v>1</v>
      </c>
    </row>
    <row r="4170" spans="1:3" ht="20.100000000000001" customHeight="1" x14ac:dyDescent="0.2">
      <c r="A4170" s="6" t="s">
        <v>972</v>
      </c>
      <c r="B4170" s="7">
        <v>29.48</v>
      </c>
      <c r="C4170" s="8">
        <v>2</v>
      </c>
    </row>
    <row r="4171" spans="1:3" ht="20.100000000000001" customHeight="1" x14ac:dyDescent="0.2">
      <c r="A4171" s="9" t="s">
        <v>973</v>
      </c>
      <c r="B4171" s="7">
        <v>29.48</v>
      </c>
      <c r="C4171" s="8">
        <v>2</v>
      </c>
    </row>
    <row r="4172" spans="1:3" ht="20.100000000000001" customHeight="1" x14ac:dyDescent="0.2">
      <c r="A4172" s="6" t="s">
        <v>1851</v>
      </c>
      <c r="B4172" s="7">
        <v>36</v>
      </c>
      <c r="C4172" s="8">
        <v>2</v>
      </c>
    </row>
    <row r="4173" spans="1:3" ht="20.100000000000001" customHeight="1" x14ac:dyDescent="0.2">
      <c r="A4173" s="9" t="s">
        <v>1852</v>
      </c>
      <c r="B4173" s="7">
        <v>36</v>
      </c>
      <c r="C4173" s="8">
        <v>2</v>
      </c>
    </row>
    <row r="4174" spans="1:3" ht="20.100000000000001" customHeight="1" x14ac:dyDescent="0.2">
      <c r="A4174" s="6" t="s">
        <v>298</v>
      </c>
      <c r="B4174" s="7">
        <v>1077.51</v>
      </c>
      <c r="C4174" s="8">
        <v>1</v>
      </c>
    </row>
    <row r="4175" spans="1:3" ht="20.100000000000001" customHeight="1" x14ac:dyDescent="0.2">
      <c r="A4175" s="9" t="s">
        <v>299</v>
      </c>
      <c r="B4175" s="7">
        <v>1077.51</v>
      </c>
      <c r="C4175" s="8">
        <v>1</v>
      </c>
    </row>
    <row r="4176" spans="1:3" ht="20.100000000000001" customHeight="1" x14ac:dyDescent="0.2">
      <c r="A4176" s="6" t="s">
        <v>1222</v>
      </c>
      <c r="B4176" s="7">
        <v>40.479999999999997</v>
      </c>
      <c r="C4176" s="8">
        <v>1</v>
      </c>
    </row>
    <row r="4177" spans="1:3" ht="20.100000000000001" customHeight="1" x14ac:dyDescent="0.2">
      <c r="A4177" s="9" t="s">
        <v>1853</v>
      </c>
      <c r="B4177" s="7">
        <v>40.479999999999997</v>
      </c>
      <c r="C4177" s="8">
        <v>1</v>
      </c>
    </row>
    <row r="4178" spans="1:3" ht="20.100000000000001" customHeight="1" x14ac:dyDescent="0.2">
      <c r="A4178" s="6" t="s">
        <v>158</v>
      </c>
      <c r="B4178" s="7">
        <v>5500</v>
      </c>
      <c r="C4178" s="8">
        <v>1</v>
      </c>
    </row>
    <row r="4179" spans="1:3" ht="20.100000000000001" customHeight="1" x14ac:dyDescent="0.2">
      <c r="A4179" s="9" t="s">
        <v>470</v>
      </c>
      <c r="B4179" s="7">
        <v>5500</v>
      </c>
      <c r="C4179" s="8">
        <v>1</v>
      </c>
    </row>
    <row r="4180" spans="1:3" ht="20.100000000000001" customHeight="1" x14ac:dyDescent="0.2">
      <c r="A4180" s="6" t="s">
        <v>257</v>
      </c>
      <c r="B4180" s="7">
        <v>84.99</v>
      </c>
      <c r="C4180" s="8">
        <v>1</v>
      </c>
    </row>
    <row r="4181" spans="1:3" ht="20.100000000000001" customHeight="1" x14ac:dyDescent="0.2">
      <c r="A4181" s="9" t="s">
        <v>258</v>
      </c>
      <c r="B4181" s="7">
        <v>84.99</v>
      </c>
      <c r="C4181" s="8">
        <v>1</v>
      </c>
    </row>
    <row r="4182" spans="1:3" ht="20.100000000000001" customHeight="1" x14ac:dyDescent="0.2">
      <c r="A4182" s="6" t="s">
        <v>214</v>
      </c>
      <c r="B4182" s="7">
        <v>5927.56</v>
      </c>
      <c r="C4182" s="8">
        <v>1</v>
      </c>
    </row>
    <row r="4183" spans="1:3" ht="20.100000000000001" customHeight="1" x14ac:dyDescent="0.2">
      <c r="A4183" s="9" t="s">
        <v>215</v>
      </c>
      <c r="B4183" s="7">
        <v>5927.56</v>
      </c>
      <c r="C4183" s="8">
        <v>1</v>
      </c>
    </row>
    <row r="4184" spans="1:3" ht="20.100000000000001" customHeight="1" x14ac:dyDescent="0.2">
      <c r="A4184" s="6" t="s">
        <v>13</v>
      </c>
      <c r="B4184" s="7">
        <v>29.99</v>
      </c>
      <c r="C4184" s="8">
        <v>1</v>
      </c>
    </row>
    <row r="4185" spans="1:3" ht="20.100000000000001" customHeight="1" x14ac:dyDescent="0.2">
      <c r="A4185" s="9" t="s">
        <v>14</v>
      </c>
      <c r="B4185" s="7">
        <v>29.99</v>
      </c>
      <c r="C4185" s="8">
        <v>1</v>
      </c>
    </row>
    <row r="4186" spans="1:3" ht="20.100000000000001" customHeight="1" x14ac:dyDescent="0.2">
      <c r="A4186" s="6" t="s">
        <v>141</v>
      </c>
      <c r="B4186" s="7">
        <v>5042.83</v>
      </c>
      <c r="C4186" s="8">
        <v>11</v>
      </c>
    </row>
    <row r="4187" spans="1:3" ht="20.100000000000001" customHeight="1" x14ac:dyDescent="0.2">
      <c r="A4187" s="9" t="s">
        <v>142</v>
      </c>
      <c r="B4187" s="7">
        <v>5042.83</v>
      </c>
      <c r="C4187" s="8">
        <v>11</v>
      </c>
    </row>
    <row r="4188" spans="1:3" ht="20.100000000000001" customHeight="1" x14ac:dyDescent="0.2">
      <c r="A4188" s="6" t="s">
        <v>1854</v>
      </c>
      <c r="B4188" s="7">
        <v>200.54</v>
      </c>
      <c r="C4188" s="8">
        <v>1</v>
      </c>
    </row>
    <row r="4189" spans="1:3" ht="20.100000000000001" customHeight="1" x14ac:dyDescent="0.2">
      <c r="A4189" s="9" t="s">
        <v>1855</v>
      </c>
      <c r="B4189" s="7">
        <v>200.54</v>
      </c>
      <c r="C4189" s="8">
        <v>1</v>
      </c>
    </row>
    <row r="4190" spans="1:3" ht="20.100000000000001" customHeight="1" x14ac:dyDescent="0.2">
      <c r="A4190" s="6" t="s">
        <v>1856</v>
      </c>
      <c r="B4190" s="7">
        <v>1425.05</v>
      </c>
      <c r="C4190" s="8">
        <v>3</v>
      </c>
    </row>
    <row r="4191" spans="1:3" ht="20.100000000000001" customHeight="1" x14ac:dyDescent="0.2">
      <c r="A4191" s="9" t="s">
        <v>1857</v>
      </c>
      <c r="B4191" s="7">
        <v>1425.05</v>
      </c>
      <c r="C4191" s="8">
        <v>3</v>
      </c>
    </row>
    <row r="4192" spans="1:3" ht="20.100000000000001" customHeight="1" x14ac:dyDescent="0.2">
      <c r="A4192" s="6" t="s">
        <v>1858</v>
      </c>
      <c r="B4192" s="7">
        <v>2972.06</v>
      </c>
      <c r="C4192" s="8">
        <v>2</v>
      </c>
    </row>
    <row r="4193" spans="1:3" ht="20.100000000000001" customHeight="1" x14ac:dyDescent="0.2">
      <c r="A4193" s="9" t="s">
        <v>1859</v>
      </c>
      <c r="B4193" s="7">
        <v>2972.06</v>
      </c>
      <c r="C4193" s="8">
        <v>2</v>
      </c>
    </row>
    <row r="4194" spans="1:3" ht="20.100000000000001" customHeight="1" x14ac:dyDescent="0.2">
      <c r="A4194" s="6" t="s">
        <v>133</v>
      </c>
      <c r="B4194" s="7">
        <v>2101.1000000000004</v>
      </c>
      <c r="C4194" s="8">
        <v>6</v>
      </c>
    </row>
    <row r="4195" spans="1:3" ht="20.100000000000001" customHeight="1" x14ac:dyDescent="0.2">
      <c r="A4195" s="9" t="s">
        <v>134</v>
      </c>
      <c r="B4195" s="7">
        <v>2101.1000000000004</v>
      </c>
      <c r="C4195" s="8">
        <v>6</v>
      </c>
    </row>
    <row r="4196" spans="1:3" ht="20.100000000000001" customHeight="1" x14ac:dyDescent="0.2">
      <c r="A4196" s="6" t="s">
        <v>1860</v>
      </c>
      <c r="B4196" s="7">
        <v>481.11</v>
      </c>
      <c r="C4196" s="8">
        <v>1</v>
      </c>
    </row>
    <row r="4197" spans="1:3" ht="20.100000000000001" customHeight="1" x14ac:dyDescent="0.2">
      <c r="A4197" s="9" t="s">
        <v>1861</v>
      </c>
      <c r="B4197" s="7">
        <v>481.11</v>
      </c>
      <c r="C4197" s="8">
        <v>1</v>
      </c>
    </row>
    <row r="4198" spans="1:3" ht="20.100000000000001" customHeight="1" x14ac:dyDescent="0.2">
      <c r="A4198" s="6" t="s">
        <v>1862</v>
      </c>
      <c r="B4198" s="7">
        <v>153.5</v>
      </c>
      <c r="C4198" s="8">
        <v>2</v>
      </c>
    </row>
    <row r="4199" spans="1:3" ht="20.100000000000001" customHeight="1" x14ac:dyDescent="0.2">
      <c r="A4199" s="9" t="s">
        <v>1863</v>
      </c>
      <c r="B4199" s="7">
        <v>153.5</v>
      </c>
      <c r="C4199" s="8">
        <v>2</v>
      </c>
    </row>
    <row r="4200" spans="1:3" ht="20.100000000000001" customHeight="1" x14ac:dyDescent="0.2">
      <c r="A4200" s="6" t="s">
        <v>224</v>
      </c>
      <c r="B4200" s="7">
        <v>764.17000000000007</v>
      </c>
      <c r="C4200" s="8">
        <v>2</v>
      </c>
    </row>
    <row r="4201" spans="1:3" ht="20.100000000000001" customHeight="1" x14ac:dyDescent="0.2">
      <c r="A4201" s="9" t="s">
        <v>225</v>
      </c>
      <c r="B4201" s="7">
        <v>764.17000000000007</v>
      </c>
      <c r="C4201" s="8">
        <v>2</v>
      </c>
    </row>
    <row r="4202" spans="1:3" ht="20.100000000000001" customHeight="1" x14ac:dyDescent="0.2">
      <c r="A4202" s="6" t="s">
        <v>1864</v>
      </c>
      <c r="B4202" s="7">
        <v>589.27</v>
      </c>
      <c r="C4202" s="8">
        <v>1</v>
      </c>
    </row>
    <row r="4203" spans="1:3" ht="20.100000000000001" customHeight="1" x14ac:dyDescent="0.2">
      <c r="A4203" s="9" t="s">
        <v>1865</v>
      </c>
      <c r="B4203" s="7">
        <v>589.27</v>
      </c>
      <c r="C4203" s="8">
        <v>1</v>
      </c>
    </row>
    <row r="4204" spans="1:3" ht="20.100000000000001" customHeight="1" x14ac:dyDescent="0.2">
      <c r="A4204" s="6" t="s">
        <v>949</v>
      </c>
      <c r="B4204" s="7">
        <v>25.79</v>
      </c>
      <c r="C4204" s="8">
        <v>1</v>
      </c>
    </row>
    <row r="4205" spans="1:3" ht="20.100000000000001" customHeight="1" x14ac:dyDescent="0.2">
      <c r="A4205" s="9" t="s">
        <v>950</v>
      </c>
      <c r="B4205" s="7">
        <v>25.79</v>
      </c>
      <c r="C4205" s="8">
        <v>1</v>
      </c>
    </row>
    <row r="4206" spans="1:3" ht="20.100000000000001" customHeight="1" x14ac:dyDescent="0.2">
      <c r="A4206" s="6" t="s">
        <v>1866</v>
      </c>
      <c r="B4206" s="7">
        <v>218.9</v>
      </c>
      <c r="C4206" s="8">
        <v>2</v>
      </c>
    </row>
    <row r="4207" spans="1:3" ht="20.100000000000001" customHeight="1" x14ac:dyDescent="0.2">
      <c r="A4207" s="9" t="s">
        <v>1867</v>
      </c>
      <c r="B4207" s="7">
        <v>218.9</v>
      </c>
      <c r="C4207" s="8">
        <v>2</v>
      </c>
    </row>
    <row r="4208" spans="1:3" ht="20.100000000000001" customHeight="1" x14ac:dyDescent="0.2">
      <c r="A4208" s="6" t="s">
        <v>1868</v>
      </c>
      <c r="B4208" s="7">
        <v>75034.52</v>
      </c>
      <c r="C4208" s="8">
        <v>3</v>
      </c>
    </row>
    <row r="4209" spans="1:3" ht="20.100000000000001" customHeight="1" x14ac:dyDescent="0.2">
      <c r="A4209" s="9" t="s">
        <v>1869</v>
      </c>
      <c r="B4209" s="7">
        <v>75034.52</v>
      </c>
      <c r="C4209" s="8">
        <v>3</v>
      </c>
    </row>
    <row r="4210" spans="1:3" ht="20.100000000000001" customHeight="1" x14ac:dyDescent="0.2">
      <c r="A4210" s="6" t="s">
        <v>1870</v>
      </c>
      <c r="B4210" s="7">
        <v>125.84</v>
      </c>
      <c r="C4210" s="8">
        <v>1</v>
      </c>
    </row>
    <row r="4211" spans="1:3" ht="20.100000000000001" customHeight="1" x14ac:dyDescent="0.2">
      <c r="A4211" s="9" t="s">
        <v>1871</v>
      </c>
      <c r="B4211" s="7">
        <v>125.84</v>
      </c>
      <c r="C4211" s="8">
        <v>1</v>
      </c>
    </row>
    <row r="4212" spans="1:3" ht="20.100000000000001" customHeight="1" x14ac:dyDescent="0.2">
      <c r="A4212" s="6" t="s">
        <v>92</v>
      </c>
      <c r="B4212" s="7">
        <v>76</v>
      </c>
      <c r="C4212" s="8">
        <v>3</v>
      </c>
    </row>
    <row r="4213" spans="1:3" ht="20.100000000000001" customHeight="1" x14ac:dyDescent="0.2">
      <c r="A4213" s="9" t="s">
        <v>93</v>
      </c>
      <c r="B4213" s="7">
        <v>76</v>
      </c>
      <c r="C4213" s="8">
        <v>3</v>
      </c>
    </row>
    <row r="4214" spans="1:3" ht="20.100000000000001" customHeight="1" x14ac:dyDescent="0.2">
      <c r="A4214" s="6" t="s">
        <v>576</v>
      </c>
      <c r="B4214" s="7">
        <v>223.85</v>
      </c>
      <c r="C4214" s="8">
        <v>1</v>
      </c>
    </row>
    <row r="4215" spans="1:3" ht="20.100000000000001" customHeight="1" x14ac:dyDescent="0.2">
      <c r="A4215" s="9" t="s">
        <v>577</v>
      </c>
      <c r="B4215" s="7">
        <v>223.85</v>
      </c>
      <c r="C4215" s="8">
        <v>1</v>
      </c>
    </row>
    <row r="4216" spans="1:3" ht="20.100000000000001" customHeight="1" x14ac:dyDescent="0.2">
      <c r="A4216" s="6" t="s">
        <v>1872</v>
      </c>
      <c r="B4216" s="7">
        <v>4489.1000000000004</v>
      </c>
      <c r="C4216" s="8">
        <v>3</v>
      </c>
    </row>
    <row r="4217" spans="1:3" ht="20.100000000000001" customHeight="1" x14ac:dyDescent="0.2">
      <c r="A4217" s="9" t="s">
        <v>1873</v>
      </c>
      <c r="B4217" s="7">
        <v>4489.1000000000004</v>
      </c>
      <c r="C4217" s="8">
        <v>3</v>
      </c>
    </row>
    <row r="4218" spans="1:3" ht="20.100000000000001" customHeight="1" x14ac:dyDescent="0.2">
      <c r="A4218" s="6" t="s">
        <v>267</v>
      </c>
      <c r="B4218" s="7">
        <v>92</v>
      </c>
      <c r="C4218" s="8">
        <v>2</v>
      </c>
    </row>
    <row r="4219" spans="1:3" ht="20.100000000000001" customHeight="1" x14ac:dyDescent="0.2">
      <c r="A4219" s="9" t="s">
        <v>268</v>
      </c>
      <c r="B4219" s="7">
        <v>92</v>
      </c>
      <c r="C4219" s="8">
        <v>2</v>
      </c>
    </row>
    <row r="4220" spans="1:3" ht="20.100000000000001" customHeight="1" x14ac:dyDescent="0.2">
      <c r="A4220" s="6" t="s">
        <v>1241</v>
      </c>
      <c r="B4220" s="7">
        <v>389.62</v>
      </c>
      <c r="C4220" s="8">
        <v>1</v>
      </c>
    </row>
    <row r="4221" spans="1:3" ht="20.100000000000001" customHeight="1" x14ac:dyDescent="0.2">
      <c r="A4221" s="9" t="s">
        <v>1242</v>
      </c>
      <c r="B4221" s="7">
        <v>389.62</v>
      </c>
      <c r="C4221" s="8">
        <v>1</v>
      </c>
    </row>
    <row r="4222" spans="1:3" ht="20.100000000000001" customHeight="1" x14ac:dyDescent="0.2">
      <c r="A4222" s="6" t="s">
        <v>100</v>
      </c>
      <c r="B4222" s="7">
        <v>33.11</v>
      </c>
      <c r="C4222" s="8">
        <v>1</v>
      </c>
    </row>
    <row r="4223" spans="1:3" ht="20.100000000000001" customHeight="1" x14ac:dyDescent="0.2">
      <c r="A4223" s="9" t="s">
        <v>101</v>
      </c>
      <c r="B4223" s="7">
        <v>33.11</v>
      </c>
      <c r="C4223" s="8">
        <v>1</v>
      </c>
    </row>
    <row r="4224" spans="1:3" ht="20.100000000000001" customHeight="1" x14ac:dyDescent="0.2">
      <c r="A4224" s="6" t="s">
        <v>147</v>
      </c>
      <c r="B4224" s="7">
        <v>50.2</v>
      </c>
      <c r="C4224" s="8">
        <v>1</v>
      </c>
    </row>
    <row r="4225" spans="1:3" ht="20.100000000000001" customHeight="1" x14ac:dyDescent="0.2">
      <c r="A4225" s="9" t="s">
        <v>148</v>
      </c>
      <c r="B4225" s="7">
        <v>50.2</v>
      </c>
      <c r="C4225" s="8">
        <v>1</v>
      </c>
    </row>
    <row r="4226" spans="1:3" ht="20.100000000000001" customHeight="1" x14ac:dyDescent="0.2">
      <c r="A4226" s="6" t="s">
        <v>55</v>
      </c>
      <c r="B4226" s="7">
        <v>3585.32</v>
      </c>
      <c r="C4226" s="8">
        <v>5</v>
      </c>
    </row>
    <row r="4227" spans="1:3" ht="20.100000000000001" customHeight="1" x14ac:dyDescent="0.2">
      <c r="A4227" s="9" t="s">
        <v>56</v>
      </c>
      <c r="B4227" s="7">
        <v>3585.32</v>
      </c>
      <c r="C4227" s="8">
        <v>5</v>
      </c>
    </row>
    <row r="4228" spans="1:3" ht="20.100000000000001" customHeight="1" x14ac:dyDescent="0.2">
      <c r="A4228" s="6" t="s">
        <v>149</v>
      </c>
      <c r="B4228" s="7">
        <v>3556.0999999999995</v>
      </c>
      <c r="C4228" s="8">
        <v>9</v>
      </c>
    </row>
    <row r="4229" spans="1:3" ht="20.100000000000001" customHeight="1" x14ac:dyDescent="0.2">
      <c r="A4229" s="9" t="s">
        <v>150</v>
      </c>
      <c r="B4229" s="7">
        <v>3556.0999999999995</v>
      </c>
      <c r="C4229" s="8">
        <v>9</v>
      </c>
    </row>
    <row r="4230" spans="1:3" ht="20.100000000000001" customHeight="1" x14ac:dyDescent="0.2">
      <c r="A4230" s="6" t="s">
        <v>269</v>
      </c>
      <c r="B4230" s="7">
        <v>6462.36</v>
      </c>
      <c r="C4230" s="8">
        <v>6</v>
      </c>
    </row>
    <row r="4231" spans="1:3" ht="20.100000000000001" customHeight="1" x14ac:dyDescent="0.2">
      <c r="A4231" s="9" t="s">
        <v>270</v>
      </c>
      <c r="B4231" s="7">
        <v>6462.36</v>
      </c>
      <c r="C4231" s="8">
        <v>6</v>
      </c>
    </row>
    <row r="4232" spans="1:3" ht="20.100000000000001" customHeight="1" x14ac:dyDescent="0.2">
      <c r="A4232" s="6" t="s">
        <v>151</v>
      </c>
      <c r="B4232" s="7">
        <v>1094.29</v>
      </c>
      <c r="C4232" s="8">
        <v>7</v>
      </c>
    </row>
    <row r="4233" spans="1:3" ht="20.100000000000001" customHeight="1" x14ac:dyDescent="0.2">
      <c r="A4233" s="9" t="s">
        <v>152</v>
      </c>
      <c r="B4233" s="7">
        <v>1094.29</v>
      </c>
      <c r="C4233" s="8">
        <v>7</v>
      </c>
    </row>
    <row r="4234" spans="1:3" ht="20.100000000000001" customHeight="1" x14ac:dyDescent="0.2">
      <c r="A4234" s="6" t="s">
        <v>1874</v>
      </c>
      <c r="B4234" s="7">
        <v>2066.6799999999998</v>
      </c>
      <c r="C4234" s="8">
        <v>1</v>
      </c>
    </row>
    <row r="4235" spans="1:3" ht="20.100000000000001" customHeight="1" x14ac:dyDescent="0.2">
      <c r="A4235" s="9" t="s">
        <v>1875</v>
      </c>
      <c r="B4235" s="7">
        <v>2066.6799999999998</v>
      </c>
      <c r="C4235" s="8">
        <v>1</v>
      </c>
    </row>
    <row r="4236" spans="1:3" ht="20.100000000000001" customHeight="1" x14ac:dyDescent="0.2">
      <c r="A4236" s="6" t="s">
        <v>1876</v>
      </c>
      <c r="B4236" s="7">
        <v>3097.6</v>
      </c>
      <c r="C4236" s="8">
        <v>1</v>
      </c>
    </row>
    <row r="4237" spans="1:3" ht="20.100000000000001" customHeight="1" x14ac:dyDescent="0.2">
      <c r="A4237" s="9" t="s">
        <v>1877</v>
      </c>
      <c r="B4237" s="7">
        <v>3097.6</v>
      </c>
      <c r="C4237" s="8">
        <v>1</v>
      </c>
    </row>
    <row r="4238" spans="1:3" ht="20.100000000000001" customHeight="1" x14ac:dyDescent="0.2">
      <c r="A4238" s="6" t="s">
        <v>1878</v>
      </c>
      <c r="B4238" s="7">
        <v>1444.3999999999999</v>
      </c>
      <c r="C4238" s="8">
        <v>5</v>
      </c>
    </row>
    <row r="4239" spans="1:3" ht="20.100000000000001" customHeight="1" x14ac:dyDescent="0.2">
      <c r="A4239" s="9" t="s">
        <v>1879</v>
      </c>
      <c r="B4239" s="7">
        <v>1444.3999999999999</v>
      </c>
      <c r="C4239" s="8">
        <v>5</v>
      </c>
    </row>
    <row r="4240" spans="1:3" ht="20.100000000000001" customHeight="1" x14ac:dyDescent="0.2">
      <c r="A4240" s="6" t="s">
        <v>957</v>
      </c>
      <c r="B4240" s="7">
        <v>48.47</v>
      </c>
      <c r="C4240" s="8">
        <v>1</v>
      </c>
    </row>
    <row r="4241" spans="1:3" ht="20.100000000000001" customHeight="1" x14ac:dyDescent="0.2">
      <c r="A4241" s="9" t="s">
        <v>958</v>
      </c>
      <c r="B4241" s="7">
        <v>48.47</v>
      </c>
      <c r="C4241" s="8">
        <v>1</v>
      </c>
    </row>
    <row r="4242" spans="1:3" ht="20.100000000000001" customHeight="1" x14ac:dyDescent="0.2">
      <c r="A4242" s="6" t="s">
        <v>1482</v>
      </c>
      <c r="B4242" s="7">
        <v>80.319999999999993</v>
      </c>
      <c r="C4242" s="8">
        <v>2</v>
      </c>
    </row>
    <row r="4243" spans="1:3" ht="20.100000000000001" customHeight="1" x14ac:dyDescent="0.2">
      <c r="A4243" s="9" t="s">
        <v>1483</v>
      </c>
      <c r="B4243" s="7">
        <v>80.319999999999993</v>
      </c>
      <c r="C4243" s="8">
        <v>2</v>
      </c>
    </row>
    <row r="4244" spans="1:3" ht="20.100000000000001" customHeight="1" x14ac:dyDescent="0.2">
      <c r="A4244" s="6" t="s">
        <v>1880</v>
      </c>
      <c r="B4244" s="7">
        <v>399.15</v>
      </c>
      <c r="C4244" s="8">
        <v>1</v>
      </c>
    </row>
    <row r="4245" spans="1:3" ht="20.100000000000001" customHeight="1" x14ac:dyDescent="0.2">
      <c r="A4245" s="9" t="s">
        <v>1881</v>
      </c>
      <c r="B4245" s="7">
        <v>399.15</v>
      </c>
      <c r="C4245" s="8">
        <v>1</v>
      </c>
    </row>
    <row r="4246" spans="1:3" ht="20.100000000000001" customHeight="1" x14ac:dyDescent="0.2">
      <c r="A4246" s="6" t="s">
        <v>63</v>
      </c>
      <c r="B4246" s="7">
        <v>9159</v>
      </c>
      <c r="C4246" s="8">
        <v>2</v>
      </c>
    </row>
    <row r="4247" spans="1:3" ht="20.100000000000001" customHeight="1" x14ac:dyDescent="0.2">
      <c r="A4247" s="9" t="s">
        <v>64</v>
      </c>
      <c r="B4247" s="7">
        <v>9159</v>
      </c>
      <c r="C4247" s="8">
        <v>2</v>
      </c>
    </row>
    <row r="4248" spans="1:3" ht="20.100000000000001" customHeight="1" x14ac:dyDescent="0.2">
      <c r="A4248" s="6" t="s">
        <v>1882</v>
      </c>
      <c r="B4248" s="7">
        <v>4702.04</v>
      </c>
      <c r="C4248" s="8">
        <v>1</v>
      </c>
    </row>
    <row r="4249" spans="1:3" ht="20.100000000000001" customHeight="1" x14ac:dyDescent="0.2">
      <c r="A4249" s="9" t="s">
        <v>1883</v>
      </c>
      <c r="B4249" s="7">
        <v>4702.04</v>
      </c>
      <c r="C4249" s="8">
        <v>1</v>
      </c>
    </row>
    <row r="4250" spans="1:3" ht="20.100000000000001" customHeight="1" x14ac:dyDescent="0.2">
      <c r="A4250" s="6" t="s">
        <v>1884</v>
      </c>
      <c r="B4250" s="7">
        <v>473.56</v>
      </c>
      <c r="C4250" s="8">
        <v>1</v>
      </c>
    </row>
    <row r="4251" spans="1:3" ht="20.100000000000001" customHeight="1" x14ac:dyDescent="0.2">
      <c r="A4251" s="9" t="s">
        <v>1885</v>
      </c>
      <c r="B4251" s="7">
        <v>473.56</v>
      </c>
      <c r="C4251" s="8">
        <v>1</v>
      </c>
    </row>
    <row r="4252" spans="1:3" ht="20.100000000000001" customHeight="1" x14ac:dyDescent="0.2">
      <c r="A4252" s="6" t="s">
        <v>486</v>
      </c>
      <c r="B4252" s="7">
        <v>119.88</v>
      </c>
      <c r="C4252" s="8">
        <v>1</v>
      </c>
    </row>
    <row r="4253" spans="1:3" ht="20.100000000000001" customHeight="1" x14ac:dyDescent="0.2">
      <c r="A4253" s="9" t="s">
        <v>442</v>
      </c>
      <c r="B4253" s="7">
        <v>119.88</v>
      </c>
      <c r="C4253" s="8">
        <v>1</v>
      </c>
    </row>
    <row r="4254" spans="1:3" ht="20.100000000000001" customHeight="1" x14ac:dyDescent="0.2">
      <c r="A4254" s="6" t="s">
        <v>1886</v>
      </c>
      <c r="B4254" s="7">
        <v>768.88</v>
      </c>
      <c r="C4254" s="8">
        <v>1</v>
      </c>
    </row>
    <row r="4255" spans="1:3" ht="20.100000000000001" customHeight="1" x14ac:dyDescent="0.2">
      <c r="A4255" s="9" t="s">
        <v>1887</v>
      </c>
      <c r="B4255" s="7">
        <v>768.88</v>
      </c>
      <c r="C4255" s="8">
        <v>1</v>
      </c>
    </row>
    <row r="4256" spans="1:3" ht="20.100000000000001" customHeight="1" x14ac:dyDescent="0.2">
      <c r="A4256" s="6" t="s">
        <v>1888</v>
      </c>
      <c r="B4256" s="7">
        <v>193.15</v>
      </c>
      <c r="C4256" s="8">
        <v>1</v>
      </c>
    </row>
    <row r="4257" spans="1:3" ht="20.100000000000001" customHeight="1" x14ac:dyDescent="0.2">
      <c r="A4257" s="9" t="s">
        <v>1889</v>
      </c>
      <c r="B4257" s="7">
        <v>193.15</v>
      </c>
      <c r="C4257" s="8">
        <v>1</v>
      </c>
    </row>
    <row r="4258" spans="1:3" ht="20.100000000000001" customHeight="1" x14ac:dyDescent="0.2">
      <c r="A4258" s="6" t="s">
        <v>1890</v>
      </c>
      <c r="B4258" s="7">
        <v>985</v>
      </c>
      <c r="C4258" s="8">
        <v>2</v>
      </c>
    </row>
    <row r="4259" spans="1:3" ht="20.100000000000001" customHeight="1" x14ac:dyDescent="0.2">
      <c r="A4259" s="9" t="s">
        <v>1891</v>
      </c>
      <c r="B4259" s="7">
        <v>985</v>
      </c>
      <c r="C4259" s="8">
        <v>2</v>
      </c>
    </row>
    <row r="4260" spans="1:3" ht="20.100000000000001" customHeight="1" x14ac:dyDescent="0.2">
      <c r="A4260" s="6" t="s">
        <v>1892</v>
      </c>
      <c r="B4260" s="7">
        <v>244.15</v>
      </c>
      <c r="C4260" s="8">
        <v>1</v>
      </c>
    </row>
    <row r="4261" spans="1:3" ht="20.100000000000001" customHeight="1" x14ac:dyDescent="0.2">
      <c r="A4261" s="9" t="s">
        <v>1893</v>
      </c>
      <c r="B4261" s="7">
        <v>244.15</v>
      </c>
      <c r="C4261" s="8">
        <v>1</v>
      </c>
    </row>
    <row r="4262" spans="1:3" ht="20.100000000000001" customHeight="1" x14ac:dyDescent="0.2">
      <c r="A4262" s="6" t="s">
        <v>1894</v>
      </c>
      <c r="B4262" s="7">
        <v>1102.22</v>
      </c>
      <c r="C4262" s="8">
        <v>1</v>
      </c>
    </row>
    <row r="4263" spans="1:3" ht="20.100000000000001" customHeight="1" x14ac:dyDescent="0.2">
      <c r="A4263" s="9" t="s">
        <v>1895</v>
      </c>
      <c r="B4263" s="7">
        <v>1102.22</v>
      </c>
      <c r="C4263" s="8">
        <v>1</v>
      </c>
    </row>
    <row r="4264" spans="1:3" ht="20.100000000000001" customHeight="1" x14ac:dyDescent="0.2">
      <c r="A4264" s="6" t="s">
        <v>782</v>
      </c>
      <c r="B4264" s="7">
        <v>16.989999999999998</v>
      </c>
      <c r="C4264" s="8">
        <v>1</v>
      </c>
    </row>
    <row r="4265" spans="1:3" ht="20.100000000000001" customHeight="1" x14ac:dyDescent="0.2">
      <c r="A4265" s="9" t="s">
        <v>783</v>
      </c>
      <c r="B4265" s="7">
        <v>16.989999999999998</v>
      </c>
      <c r="C4265" s="8">
        <v>1</v>
      </c>
    </row>
    <row r="4266" spans="1:3" ht="20.100000000000001" customHeight="1" x14ac:dyDescent="0.2">
      <c r="A4266" s="6" t="s">
        <v>1306</v>
      </c>
      <c r="B4266" s="7">
        <v>181.5</v>
      </c>
      <c r="C4266" s="8">
        <v>1</v>
      </c>
    </row>
    <row r="4267" spans="1:3" ht="20.100000000000001" customHeight="1" x14ac:dyDescent="0.2">
      <c r="A4267" s="9" t="s">
        <v>1307</v>
      </c>
      <c r="B4267" s="7">
        <v>181.5</v>
      </c>
      <c r="C4267" s="8">
        <v>1</v>
      </c>
    </row>
    <row r="4268" spans="1:3" ht="20.100000000000001" customHeight="1" x14ac:dyDescent="0.2">
      <c r="A4268" s="6" t="s">
        <v>713</v>
      </c>
      <c r="B4268" s="7">
        <v>83.97</v>
      </c>
      <c r="C4268" s="8">
        <v>1</v>
      </c>
    </row>
    <row r="4269" spans="1:3" ht="20.100000000000001" customHeight="1" x14ac:dyDescent="0.2">
      <c r="A4269" s="9" t="s">
        <v>714</v>
      </c>
      <c r="B4269" s="7">
        <v>83.97</v>
      </c>
      <c r="C4269" s="8">
        <v>1</v>
      </c>
    </row>
    <row r="4270" spans="1:3" ht="20.100000000000001" customHeight="1" x14ac:dyDescent="0.2">
      <c r="A4270" s="6" t="s">
        <v>1896</v>
      </c>
      <c r="B4270" s="7">
        <v>4566.03</v>
      </c>
      <c r="C4270" s="8">
        <v>1</v>
      </c>
    </row>
    <row r="4271" spans="1:3" ht="20.100000000000001" customHeight="1" x14ac:dyDescent="0.2">
      <c r="A4271" s="9" t="s">
        <v>1897</v>
      </c>
      <c r="B4271" s="7">
        <v>4566.03</v>
      </c>
      <c r="C4271" s="8">
        <v>1</v>
      </c>
    </row>
    <row r="4272" spans="1:3" ht="20.100000000000001" customHeight="1" x14ac:dyDescent="0.25">
      <c r="A4272" s="3" t="s">
        <v>1898</v>
      </c>
      <c r="B4272" s="4">
        <v>65167.909999999996</v>
      </c>
      <c r="C4272" s="5">
        <v>69</v>
      </c>
    </row>
    <row r="4273" spans="1:3" ht="20.100000000000001" customHeight="1" x14ac:dyDescent="0.2">
      <c r="A4273" s="6" t="s">
        <v>2</v>
      </c>
      <c r="B4273" s="7">
        <v>72.77000000000001</v>
      </c>
      <c r="C4273" s="8">
        <v>2</v>
      </c>
    </row>
    <row r="4274" spans="1:3" ht="20.100000000000001" customHeight="1" x14ac:dyDescent="0.2">
      <c r="A4274" s="9" t="s">
        <v>3</v>
      </c>
      <c r="B4274" s="7">
        <v>72.77000000000001</v>
      </c>
      <c r="C4274" s="8">
        <v>2</v>
      </c>
    </row>
    <row r="4275" spans="1:3" ht="20.100000000000001" customHeight="1" x14ac:dyDescent="0.2">
      <c r="A4275" s="6" t="s">
        <v>1215</v>
      </c>
      <c r="B4275" s="7">
        <v>542.08000000000004</v>
      </c>
      <c r="C4275" s="8">
        <v>1</v>
      </c>
    </row>
    <row r="4276" spans="1:3" ht="20.100000000000001" customHeight="1" x14ac:dyDescent="0.2">
      <c r="A4276" s="9" t="s">
        <v>1216</v>
      </c>
      <c r="B4276" s="7">
        <v>542.08000000000004</v>
      </c>
      <c r="C4276" s="8">
        <v>1</v>
      </c>
    </row>
    <row r="4277" spans="1:3" ht="20.100000000000001" customHeight="1" x14ac:dyDescent="0.2">
      <c r="A4277" s="6" t="s">
        <v>1899</v>
      </c>
      <c r="B4277" s="7">
        <v>1965.87</v>
      </c>
      <c r="C4277" s="8">
        <v>2</v>
      </c>
    </row>
    <row r="4278" spans="1:3" ht="20.100000000000001" customHeight="1" x14ac:dyDescent="0.2">
      <c r="A4278" s="9" t="s">
        <v>1900</v>
      </c>
      <c r="B4278" s="7">
        <v>1965.87</v>
      </c>
      <c r="C4278" s="8">
        <v>2</v>
      </c>
    </row>
    <row r="4279" spans="1:3" ht="20.100000000000001" customHeight="1" x14ac:dyDescent="0.2">
      <c r="A4279" s="6" t="s">
        <v>1901</v>
      </c>
      <c r="B4279" s="7">
        <v>14.36</v>
      </c>
      <c r="C4279" s="8">
        <v>1</v>
      </c>
    </row>
    <row r="4280" spans="1:3" ht="20.100000000000001" customHeight="1" x14ac:dyDescent="0.2">
      <c r="A4280" s="9" t="s">
        <v>1902</v>
      </c>
      <c r="B4280" s="7">
        <v>14.36</v>
      </c>
      <c r="C4280" s="8">
        <v>1</v>
      </c>
    </row>
    <row r="4281" spans="1:3" ht="20.100000000000001" customHeight="1" x14ac:dyDescent="0.2">
      <c r="A4281" s="6" t="s">
        <v>1222</v>
      </c>
      <c r="B4281" s="7">
        <v>19.89</v>
      </c>
      <c r="C4281" s="8">
        <v>1</v>
      </c>
    </row>
    <row r="4282" spans="1:3" ht="20.100000000000001" customHeight="1" x14ac:dyDescent="0.2">
      <c r="A4282" s="9" t="s">
        <v>1853</v>
      </c>
      <c r="B4282" s="7">
        <v>19.89</v>
      </c>
      <c r="C4282" s="8">
        <v>1</v>
      </c>
    </row>
    <row r="4283" spans="1:3" ht="20.100000000000001" customHeight="1" x14ac:dyDescent="0.2">
      <c r="A4283" s="6" t="s">
        <v>127</v>
      </c>
      <c r="B4283" s="7">
        <v>1181.3</v>
      </c>
      <c r="C4283" s="8">
        <v>1</v>
      </c>
    </row>
    <row r="4284" spans="1:3" ht="20.100000000000001" customHeight="1" x14ac:dyDescent="0.2">
      <c r="A4284" s="9" t="s">
        <v>128</v>
      </c>
      <c r="B4284" s="7">
        <v>1181.3</v>
      </c>
      <c r="C4284" s="8">
        <v>1</v>
      </c>
    </row>
    <row r="4285" spans="1:3" ht="20.100000000000001" customHeight="1" x14ac:dyDescent="0.2">
      <c r="A4285" s="6" t="s">
        <v>158</v>
      </c>
      <c r="B4285" s="7">
        <v>330.33</v>
      </c>
      <c r="C4285" s="8">
        <v>3</v>
      </c>
    </row>
    <row r="4286" spans="1:3" ht="20.100000000000001" customHeight="1" x14ac:dyDescent="0.2">
      <c r="A4286" s="9" t="s">
        <v>470</v>
      </c>
      <c r="B4286" s="7">
        <v>330.33</v>
      </c>
      <c r="C4286" s="8">
        <v>3</v>
      </c>
    </row>
    <row r="4287" spans="1:3" ht="20.100000000000001" customHeight="1" x14ac:dyDescent="0.2">
      <c r="A4287" s="6" t="s">
        <v>11</v>
      </c>
      <c r="B4287" s="7">
        <v>2897.9700000000003</v>
      </c>
      <c r="C4287" s="8">
        <v>5</v>
      </c>
    </row>
    <row r="4288" spans="1:3" ht="20.100000000000001" customHeight="1" x14ac:dyDescent="0.2">
      <c r="A4288" s="9" t="s">
        <v>12</v>
      </c>
      <c r="B4288" s="7">
        <v>2897.9700000000003</v>
      </c>
      <c r="C4288" s="8">
        <v>5</v>
      </c>
    </row>
    <row r="4289" spans="1:3" ht="20.100000000000001" customHeight="1" x14ac:dyDescent="0.2">
      <c r="A4289" s="6" t="s">
        <v>1903</v>
      </c>
      <c r="B4289" s="7">
        <v>174.36</v>
      </c>
      <c r="C4289" s="8">
        <v>1</v>
      </c>
    </row>
    <row r="4290" spans="1:3" ht="20.100000000000001" customHeight="1" x14ac:dyDescent="0.2">
      <c r="A4290" s="9" t="s">
        <v>1904</v>
      </c>
      <c r="B4290" s="7">
        <v>174.36</v>
      </c>
      <c r="C4290" s="8">
        <v>1</v>
      </c>
    </row>
    <row r="4291" spans="1:3" ht="20.100000000000001" customHeight="1" x14ac:dyDescent="0.2">
      <c r="A4291" s="6" t="s">
        <v>141</v>
      </c>
      <c r="B4291" s="7">
        <v>5798.34</v>
      </c>
      <c r="C4291" s="8">
        <v>6</v>
      </c>
    </row>
    <row r="4292" spans="1:3" ht="20.100000000000001" customHeight="1" x14ac:dyDescent="0.2">
      <c r="A4292" s="9" t="s">
        <v>142</v>
      </c>
      <c r="B4292" s="7">
        <v>5798.34</v>
      </c>
      <c r="C4292" s="8">
        <v>6</v>
      </c>
    </row>
    <row r="4293" spans="1:3" ht="20.100000000000001" customHeight="1" x14ac:dyDescent="0.2">
      <c r="A4293" s="6" t="s">
        <v>1001</v>
      </c>
      <c r="B4293" s="7">
        <v>1175.71</v>
      </c>
      <c r="C4293" s="8">
        <v>4</v>
      </c>
    </row>
    <row r="4294" spans="1:3" ht="20.100000000000001" customHeight="1" x14ac:dyDescent="0.2">
      <c r="A4294" s="9" t="s">
        <v>1002</v>
      </c>
      <c r="B4294" s="7">
        <v>1175.71</v>
      </c>
      <c r="C4294" s="8">
        <v>4</v>
      </c>
    </row>
    <row r="4295" spans="1:3" ht="20.100000000000001" customHeight="1" x14ac:dyDescent="0.2">
      <c r="A4295" s="6" t="s">
        <v>1905</v>
      </c>
      <c r="B4295" s="7">
        <v>9994.6</v>
      </c>
      <c r="C4295" s="8">
        <v>2</v>
      </c>
    </row>
    <row r="4296" spans="1:3" ht="20.100000000000001" customHeight="1" x14ac:dyDescent="0.2">
      <c r="A4296" s="9" t="s">
        <v>1906</v>
      </c>
      <c r="B4296" s="7">
        <v>9994.6</v>
      </c>
      <c r="C4296" s="8">
        <v>2</v>
      </c>
    </row>
    <row r="4297" spans="1:3" ht="20.100000000000001" customHeight="1" x14ac:dyDescent="0.2">
      <c r="A4297" s="6" t="s">
        <v>302</v>
      </c>
      <c r="B4297" s="7">
        <v>240.95999999999998</v>
      </c>
      <c r="C4297" s="8">
        <v>6</v>
      </c>
    </row>
    <row r="4298" spans="1:3" ht="20.100000000000001" customHeight="1" x14ac:dyDescent="0.2">
      <c r="A4298" s="9" t="s">
        <v>303</v>
      </c>
      <c r="B4298" s="7">
        <v>240.95999999999998</v>
      </c>
      <c r="C4298" s="8">
        <v>6</v>
      </c>
    </row>
    <row r="4299" spans="1:3" ht="20.100000000000001" customHeight="1" x14ac:dyDescent="0.2">
      <c r="A4299" s="6" t="s">
        <v>729</v>
      </c>
      <c r="B4299" s="7">
        <v>527.08000000000004</v>
      </c>
      <c r="C4299" s="8">
        <v>2</v>
      </c>
    </row>
    <row r="4300" spans="1:3" ht="20.100000000000001" customHeight="1" x14ac:dyDescent="0.2">
      <c r="A4300" s="9" t="s">
        <v>730</v>
      </c>
      <c r="B4300" s="7">
        <v>527.08000000000004</v>
      </c>
      <c r="C4300" s="8">
        <v>2</v>
      </c>
    </row>
    <row r="4301" spans="1:3" ht="20.100000000000001" customHeight="1" x14ac:dyDescent="0.2">
      <c r="A4301" s="6" t="s">
        <v>1907</v>
      </c>
      <c r="B4301" s="7">
        <v>321.69</v>
      </c>
      <c r="C4301" s="8">
        <v>1</v>
      </c>
    </row>
    <row r="4302" spans="1:3" ht="20.100000000000001" customHeight="1" x14ac:dyDescent="0.2">
      <c r="A4302" s="9" t="s">
        <v>1908</v>
      </c>
      <c r="B4302" s="7">
        <v>321.69</v>
      </c>
      <c r="C4302" s="8">
        <v>1</v>
      </c>
    </row>
    <row r="4303" spans="1:3" ht="20.100000000000001" customHeight="1" x14ac:dyDescent="0.2">
      <c r="A4303" s="6" t="s">
        <v>1909</v>
      </c>
      <c r="B4303" s="7">
        <v>5808</v>
      </c>
      <c r="C4303" s="8">
        <v>1</v>
      </c>
    </row>
    <row r="4304" spans="1:3" ht="20.100000000000001" customHeight="1" x14ac:dyDescent="0.2">
      <c r="A4304" s="9" t="s">
        <v>1910</v>
      </c>
      <c r="B4304" s="7">
        <v>5808</v>
      </c>
      <c r="C4304" s="8">
        <v>1</v>
      </c>
    </row>
    <row r="4305" spans="1:3" ht="20.100000000000001" customHeight="1" x14ac:dyDescent="0.2">
      <c r="A4305" s="6" t="s">
        <v>308</v>
      </c>
      <c r="B4305" s="7">
        <v>1541.54</v>
      </c>
      <c r="C4305" s="8">
        <v>1</v>
      </c>
    </row>
    <row r="4306" spans="1:3" ht="20.100000000000001" customHeight="1" x14ac:dyDescent="0.2">
      <c r="A4306" s="9" t="s">
        <v>309</v>
      </c>
      <c r="B4306" s="7">
        <v>1541.54</v>
      </c>
      <c r="C4306" s="8">
        <v>1</v>
      </c>
    </row>
    <row r="4307" spans="1:3" ht="20.100000000000001" customHeight="1" x14ac:dyDescent="0.2">
      <c r="A4307" s="6" t="s">
        <v>872</v>
      </c>
      <c r="B4307" s="7">
        <v>102.34</v>
      </c>
      <c r="C4307" s="8">
        <v>2</v>
      </c>
    </row>
    <row r="4308" spans="1:3" ht="20.100000000000001" customHeight="1" x14ac:dyDescent="0.2">
      <c r="A4308" s="9" t="s">
        <v>873</v>
      </c>
      <c r="B4308" s="7">
        <v>102.34</v>
      </c>
      <c r="C4308" s="8">
        <v>2</v>
      </c>
    </row>
    <row r="4309" spans="1:3" ht="20.100000000000001" customHeight="1" x14ac:dyDescent="0.2">
      <c r="A4309" s="6" t="s">
        <v>92</v>
      </c>
      <c r="B4309" s="7">
        <v>214</v>
      </c>
      <c r="C4309" s="8">
        <v>2</v>
      </c>
    </row>
    <row r="4310" spans="1:3" ht="20.100000000000001" customHeight="1" x14ac:dyDescent="0.2">
      <c r="A4310" s="9" t="s">
        <v>93</v>
      </c>
      <c r="B4310" s="7">
        <v>214</v>
      </c>
      <c r="C4310" s="8">
        <v>2</v>
      </c>
    </row>
    <row r="4311" spans="1:3" ht="20.100000000000001" customHeight="1" x14ac:dyDescent="0.2">
      <c r="A4311" s="6" t="s">
        <v>55</v>
      </c>
      <c r="B4311" s="7">
        <v>891.20999999999992</v>
      </c>
      <c r="C4311" s="8">
        <v>7</v>
      </c>
    </row>
    <row r="4312" spans="1:3" ht="20.100000000000001" customHeight="1" x14ac:dyDescent="0.2">
      <c r="A4312" s="9" t="s">
        <v>56</v>
      </c>
      <c r="B4312" s="7">
        <v>891.20999999999992</v>
      </c>
      <c r="C4312" s="8">
        <v>7</v>
      </c>
    </row>
    <row r="4313" spans="1:3" ht="20.100000000000001" customHeight="1" x14ac:dyDescent="0.2">
      <c r="A4313" s="6" t="s">
        <v>149</v>
      </c>
      <c r="B4313" s="7">
        <v>205.9</v>
      </c>
      <c r="C4313" s="8">
        <v>1</v>
      </c>
    </row>
    <row r="4314" spans="1:3" ht="20.100000000000001" customHeight="1" x14ac:dyDescent="0.2">
      <c r="A4314" s="9" t="s">
        <v>150</v>
      </c>
      <c r="B4314" s="7">
        <v>205.9</v>
      </c>
      <c r="C4314" s="8">
        <v>1</v>
      </c>
    </row>
    <row r="4315" spans="1:3" ht="20.100000000000001" customHeight="1" x14ac:dyDescent="0.2">
      <c r="A4315" s="6" t="s">
        <v>269</v>
      </c>
      <c r="B4315" s="7">
        <v>919.89</v>
      </c>
      <c r="C4315" s="8">
        <v>3</v>
      </c>
    </row>
    <row r="4316" spans="1:3" ht="20.100000000000001" customHeight="1" x14ac:dyDescent="0.2">
      <c r="A4316" s="9" t="s">
        <v>270</v>
      </c>
      <c r="B4316" s="7">
        <v>919.89</v>
      </c>
      <c r="C4316" s="8">
        <v>3</v>
      </c>
    </row>
    <row r="4317" spans="1:3" ht="20.100000000000001" customHeight="1" x14ac:dyDescent="0.2">
      <c r="A4317" s="6" t="s">
        <v>228</v>
      </c>
      <c r="B4317" s="7">
        <v>2744.28</v>
      </c>
      <c r="C4317" s="8">
        <v>3</v>
      </c>
    </row>
    <row r="4318" spans="1:3" ht="20.100000000000001" customHeight="1" x14ac:dyDescent="0.2">
      <c r="A4318" s="9" t="s">
        <v>229</v>
      </c>
      <c r="B4318" s="7">
        <v>2744.28</v>
      </c>
      <c r="C4318" s="8">
        <v>3</v>
      </c>
    </row>
    <row r="4319" spans="1:3" ht="20.100000000000001" customHeight="1" x14ac:dyDescent="0.2">
      <c r="A4319" s="6" t="s">
        <v>1911</v>
      </c>
      <c r="B4319" s="7">
        <v>4719</v>
      </c>
      <c r="C4319" s="8">
        <v>1</v>
      </c>
    </row>
    <row r="4320" spans="1:3" ht="20.100000000000001" customHeight="1" x14ac:dyDescent="0.2">
      <c r="A4320" s="9" t="s">
        <v>1912</v>
      </c>
      <c r="B4320" s="7">
        <v>4719</v>
      </c>
      <c r="C4320" s="8">
        <v>1</v>
      </c>
    </row>
    <row r="4321" spans="1:3" ht="20.100000000000001" customHeight="1" x14ac:dyDescent="0.2">
      <c r="A4321" s="6" t="s">
        <v>1243</v>
      </c>
      <c r="B4321" s="7">
        <v>35.96</v>
      </c>
      <c r="C4321" s="8">
        <v>1</v>
      </c>
    </row>
    <row r="4322" spans="1:3" ht="20.100000000000001" customHeight="1" x14ac:dyDescent="0.2">
      <c r="A4322" s="9" t="s">
        <v>1913</v>
      </c>
      <c r="B4322" s="7">
        <v>35.96</v>
      </c>
      <c r="C4322" s="8">
        <v>1</v>
      </c>
    </row>
    <row r="4323" spans="1:3" ht="20.100000000000001" customHeight="1" x14ac:dyDescent="0.2">
      <c r="A4323" s="6" t="s">
        <v>1914</v>
      </c>
      <c r="B4323" s="7">
        <v>1698</v>
      </c>
      <c r="C4323" s="8">
        <v>2</v>
      </c>
    </row>
    <row r="4324" spans="1:3" ht="20.100000000000001" customHeight="1" x14ac:dyDescent="0.2">
      <c r="A4324" s="9" t="s">
        <v>1915</v>
      </c>
      <c r="B4324" s="7">
        <v>1698</v>
      </c>
      <c r="C4324" s="8">
        <v>2</v>
      </c>
    </row>
    <row r="4325" spans="1:3" ht="20.100000000000001" customHeight="1" x14ac:dyDescent="0.2">
      <c r="A4325" s="6" t="s">
        <v>1916</v>
      </c>
      <c r="B4325" s="7">
        <v>521.59</v>
      </c>
      <c r="C4325" s="8">
        <v>1</v>
      </c>
    </row>
    <row r="4326" spans="1:3" ht="20.100000000000001" customHeight="1" x14ac:dyDescent="0.2">
      <c r="A4326" s="9" t="s">
        <v>1917</v>
      </c>
      <c r="B4326" s="7">
        <v>521.59</v>
      </c>
      <c r="C4326" s="8">
        <v>1</v>
      </c>
    </row>
    <row r="4327" spans="1:3" ht="20.100000000000001" customHeight="1" x14ac:dyDescent="0.2">
      <c r="A4327" s="6" t="s">
        <v>1918</v>
      </c>
      <c r="B4327" s="7">
        <v>300</v>
      </c>
      <c r="C4327" s="8">
        <v>1</v>
      </c>
    </row>
    <row r="4328" spans="1:3" ht="20.100000000000001" customHeight="1" x14ac:dyDescent="0.2">
      <c r="A4328" s="9" t="s">
        <v>1919</v>
      </c>
      <c r="B4328" s="7">
        <v>300</v>
      </c>
      <c r="C4328" s="8">
        <v>1</v>
      </c>
    </row>
    <row r="4329" spans="1:3" ht="20.100000000000001" customHeight="1" x14ac:dyDescent="0.2">
      <c r="A4329" s="6" t="s">
        <v>1920</v>
      </c>
      <c r="B4329" s="7">
        <v>16550</v>
      </c>
      <c r="C4329" s="8">
        <v>2</v>
      </c>
    </row>
    <row r="4330" spans="1:3" ht="20.100000000000001" customHeight="1" x14ac:dyDescent="0.2">
      <c r="A4330" s="9" t="s">
        <v>1921</v>
      </c>
      <c r="B4330" s="7">
        <v>16550</v>
      </c>
      <c r="C4330" s="8">
        <v>2</v>
      </c>
    </row>
    <row r="4331" spans="1:3" ht="20.100000000000001" customHeight="1" x14ac:dyDescent="0.2">
      <c r="A4331" s="6" t="s">
        <v>1892</v>
      </c>
      <c r="B4331" s="7">
        <v>3438</v>
      </c>
      <c r="C4331" s="8">
        <v>1</v>
      </c>
    </row>
    <row r="4332" spans="1:3" ht="20.100000000000001" customHeight="1" x14ac:dyDescent="0.2">
      <c r="A4332" s="9" t="s">
        <v>1893</v>
      </c>
      <c r="B4332" s="7">
        <v>3438</v>
      </c>
      <c r="C4332" s="8">
        <v>1</v>
      </c>
    </row>
    <row r="4333" spans="1:3" ht="20.100000000000001" customHeight="1" x14ac:dyDescent="0.2">
      <c r="A4333" s="6" t="s">
        <v>1922</v>
      </c>
      <c r="B4333" s="7">
        <v>174.24</v>
      </c>
      <c r="C4333" s="8">
        <v>1</v>
      </c>
    </row>
    <row r="4334" spans="1:3" ht="20.100000000000001" customHeight="1" x14ac:dyDescent="0.2">
      <c r="A4334" s="9" t="s">
        <v>1923</v>
      </c>
      <c r="B4334" s="7">
        <v>174.24</v>
      </c>
      <c r="C4334" s="8">
        <v>1</v>
      </c>
    </row>
    <row r="4335" spans="1:3" ht="20.100000000000001" customHeight="1" x14ac:dyDescent="0.2">
      <c r="A4335" s="6" t="s">
        <v>1924</v>
      </c>
      <c r="B4335" s="7">
        <v>46.65</v>
      </c>
      <c r="C4335" s="8">
        <v>1</v>
      </c>
    </row>
    <row r="4336" spans="1:3" ht="20.100000000000001" customHeight="1" x14ac:dyDescent="0.2">
      <c r="A4336" s="9" t="s">
        <v>1925</v>
      </c>
      <c r="B4336" s="7">
        <v>46.65</v>
      </c>
      <c r="C4336" s="8">
        <v>1</v>
      </c>
    </row>
    <row r="4337" spans="1:3" ht="20.100000000000001" customHeight="1" x14ac:dyDescent="0.25">
      <c r="A4337" s="3" t="s">
        <v>1926</v>
      </c>
      <c r="B4337" s="4">
        <v>82412.12000000001</v>
      </c>
      <c r="C4337" s="5">
        <v>65</v>
      </c>
    </row>
    <row r="4338" spans="1:3" ht="20.100000000000001" customHeight="1" x14ac:dyDescent="0.2">
      <c r="A4338" s="6" t="s">
        <v>1927</v>
      </c>
      <c r="B4338" s="7">
        <v>8034.4</v>
      </c>
      <c r="C4338" s="8">
        <v>2</v>
      </c>
    </row>
    <row r="4339" spans="1:3" ht="20.100000000000001" customHeight="1" x14ac:dyDescent="0.2">
      <c r="A4339" s="9" t="s">
        <v>1928</v>
      </c>
      <c r="B4339" s="7">
        <v>8034.4</v>
      </c>
      <c r="C4339" s="8">
        <v>2</v>
      </c>
    </row>
    <row r="4340" spans="1:3" ht="20.100000000000001" customHeight="1" x14ac:dyDescent="0.2">
      <c r="A4340" s="6" t="s">
        <v>1929</v>
      </c>
      <c r="B4340" s="7">
        <v>15.71</v>
      </c>
      <c r="C4340" s="8">
        <v>1</v>
      </c>
    </row>
    <row r="4341" spans="1:3" ht="20.100000000000001" customHeight="1" x14ac:dyDescent="0.2">
      <c r="A4341" s="9" t="s">
        <v>1930</v>
      </c>
      <c r="B4341" s="7">
        <v>15.71</v>
      </c>
      <c r="C4341" s="8">
        <v>1</v>
      </c>
    </row>
    <row r="4342" spans="1:3" ht="20.100000000000001" customHeight="1" x14ac:dyDescent="0.2">
      <c r="A4342" s="6" t="s">
        <v>1931</v>
      </c>
      <c r="B4342" s="7">
        <v>110</v>
      </c>
      <c r="C4342" s="8">
        <v>1</v>
      </c>
    </row>
    <row r="4343" spans="1:3" ht="20.100000000000001" customHeight="1" x14ac:dyDescent="0.2">
      <c r="A4343" s="9" t="s">
        <v>1932</v>
      </c>
      <c r="B4343" s="7">
        <v>110</v>
      </c>
      <c r="C4343" s="8">
        <v>1</v>
      </c>
    </row>
    <row r="4344" spans="1:3" ht="20.100000000000001" customHeight="1" x14ac:dyDescent="0.2">
      <c r="A4344" s="6" t="s">
        <v>1604</v>
      </c>
      <c r="B4344" s="7">
        <v>204.09</v>
      </c>
      <c r="C4344" s="8">
        <v>1</v>
      </c>
    </row>
    <row r="4345" spans="1:3" ht="20.100000000000001" customHeight="1" x14ac:dyDescent="0.2">
      <c r="A4345" s="9" t="s">
        <v>1605</v>
      </c>
      <c r="B4345" s="7">
        <v>204.09</v>
      </c>
      <c r="C4345" s="8">
        <v>1</v>
      </c>
    </row>
    <row r="4346" spans="1:3" ht="20.100000000000001" customHeight="1" x14ac:dyDescent="0.2">
      <c r="A4346" s="6" t="s">
        <v>186</v>
      </c>
      <c r="B4346" s="7">
        <v>3890.65</v>
      </c>
      <c r="C4346" s="8">
        <v>5</v>
      </c>
    </row>
    <row r="4347" spans="1:3" ht="20.100000000000001" customHeight="1" x14ac:dyDescent="0.2">
      <c r="A4347" s="9" t="s">
        <v>187</v>
      </c>
      <c r="B4347" s="7">
        <v>3890.65</v>
      </c>
      <c r="C4347" s="8">
        <v>5</v>
      </c>
    </row>
    <row r="4348" spans="1:3" ht="20.100000000000001" customHeight="1" x14ac:dyDescent="0.2">
      <c r="A4348" s="6" t="s">
        <v>1933</v>
      </c>
      <c r="B4348" s="7">
        <v>28.49</v>
      </c>
      <c r="C4348" s="8">
        <v>1</v>
      </c>
    </row>
    <row r="4349" spans="1:3" ht="20.100000000000001" customHeight="1" x14ac:dyDescent="0.2">
      <c r="A4349" s="9" t="s">
        <v>1934</v>
      </c>
      <c r="B4349" s="7">
        <v>28.49</v>
      </c>
      <c r="C4349" s="8">
        <v>1</v>
      </c>
    </row>
    <row r="4350" spans="1:3" ht="20.100000000000001" customHeight="1" x14ac:dyDescent="0.2">
      <c r="A4350" s="6" t="s">
        <v>1935</v>
      </c>
      <c r="B4350" s="7">
        <v>440.92</v>
      </c>
      <c r="C4350" s="8">
        <v>1</v>
      </c>
    </row>
    <row r="4351" spans="1:3" ht="20.100000000000001" customHeight="1" x14ac:dyDescent="0.2">
      <c r="A4351" s="9" t="s">
        <v>1936</v>
      </c>
      <c r="B4351" s="7">
        <v>440.92</v>
      </c>
      <c r="C4351" s="8">
        <v>1</v>
      </c>
    </row>
    <row r="4352" spans="1:3" ht="20.100000000000001" customHeight="1" x14ac:dyDescent="0.2">
      <c r="A4352" s="6" t="s">
        <v>1937</v>
      </c>
      <c r="B4352" s="7">
        <v>317.89999999999998</v>
      </c>
      <c r="C4352" s="8">
        <v>1</v>
      </c>
    </row>
    <row r="4353" spans="1:3" ht="20.100000000000001" customHeight="1" x14ac:dyDescent="0.2">
      <c r="A4353" s="9" t="s">
        <v>1938</v>
      </c>
      <c r="B4353" s="7">
        <v>317.89999999999998</v>
      </c>
      <c r="C4353" s="8">
        <v>1</v>
      </c>
    </row>
    <row r="4354" spans="1:3" ht="20.100000000000001" customHeight="1" x14ac:dyDescent="0.2">
      <c r="A4354" s="6" t="s">
        <v>158</v>
      </c>
      <c r="B4354" s="7">
        <v>143.63</v>
      </c>
      <c r="C4354" s="8">
        <v>1</v>
      </c>
    </row>
    <row r="4355" spans="1:3" ht="20.100000000000001" customHeight="1" x14ac:dyDescent="0.2">
      <c r="A4355" s="9" t="s">
        <v>470</v>
      </c>
      <c r="B4355" s="7">
        <v>143.63</v>
      </c>
      <c r="C4355" s="8">
        <v>1</v>
      </c>
    </row>
    <row r="4356" spans="1:3" ht="20.100000000000001" customHeight="1" x14ac:dyDescent="0.2">
      <c r="A4356" s="6" t="s">
        <v>1939</v>
      </c>
      <c r="B4356" s="7">
        <v>2742.11</v>
      </c>
      <c r="C4356" s="8">
        <v>3</v>
      </c>
    </row>
    <row r="4357" spans="1:3" ht="20.100000000000001" customHeight="1" x14ac:dyDescent="0.2">
      <c r="A4357" s="9" t="s">
        <v>1940</v>
      </c>
      <c r="B4357" s="7">
        <v>2742.11</v>
      </c>
      <c r="C4357" s="8">
        <v>3</v>
      </c>
    </row>
    <row r="4358" spans="1:3" ht="20.100000000000001" customHeight="1" x14ac:dyDescent="0.2">
      <c r="A4358" s="6" t="s">
        <v>1001</v>
      </c>
      <c r="B4358" s="7">
        <v>79.09</v>
      </c>
      <c r="C4358" s="8">
        <v>1</v>
      </c>
    </row>
    <row r="4359" spans="1:3" ht="20.100000000000001" customHeight="1" x14ac:dyDescent="0.2">
      <c r="A4359" s="9" t="s">
        <v>1002</v>
      </c>
      <c r="B4359" s="7">
        <v>79.09</v>
      </c>
      <c r="C4359" s="8">
        <v>1</v>
      </c>
    </row>
    <row r="4360" spans="1:3" ht="20.100000000000001" customHeight="1" x14ac:dyDescent="0.2">
      <c r="A4360" s="6" t="s">
        <v>133</v>
      </c>
      <c r="B4360" s="7">
        <v>4386.76</v>
      </c>
      <c r="C4360" s="8">
        <v>5</v>
      </c>
    </row>
    <row r="4361" spans="1:3" ht="20.100000000000001" customHeight="1" x14ac:dyDescent="0.2">
      <c r="A4361" s="9" t="s">
        <v>134</v>
      </c>
      <c r="B4361" s="7">
        <v>4386.76</v>
      </c>
      <c r="C4361" s="8">
        <v>5</v>
      </c>
    </row>
    <row r="4362" spans="1:3" ht="20.100000000000001" customHeight="1" x14ac:dyDescent="0.2">
      <c r="A4362" s="6" t="s">
        <v>1941</v>
      </c>
      <c r="B4362" s="7">
        <v>6647.57</v>
      </c>
      <c r="C4362" s="8">
        <v>2</v>
      </c>
    </row>
    <row r="4363" spans="1:3" ht="20.100000000000001" customHeight="1" x14ac:dyDescent="0.2">
      <c r="A4363" s="9" t="s">
        <v>1942</v>
      </c>
      <c r="B4363" s="7">
        <v>6647.57</v>
      </c>
      <c r="C4363" s="8">
        <v>2</v>
      </c>
    </row>
    <row r="4364" spans="1:3" ht="20.100000000000001" customHeight="1" x14ac:dyDescent="0.2">
      <c r="A4364" s="6" t="s">
        <v>143</v>
      </c>
      <c r="B4364" s="7">
        <v>3025</v>
      </c>
      <c r="C4364" s="8">
        <v>1</v>
      </c>
    </row>
    <row r="4365" spans="1:3" ht="20.100000000000001" customHeight="1" x14ac:dyDescent="0.2">
      <c r="A4365" s="9" t="s">
        <v>144</v>
      </c>
      <c r="B4365" s="7">
        <v>3025</v>
      </c>
      <c r="C4365" s="8">
        <v>1</v>
      </c>
    </row>
    <row r="4366" spans="1:3" ht="20.100000000000001" customHeight="1" x14ac:dyDescent="0.2">
      <c r="A4366" s="6" t="s">
        <v>1943</v>
      </c>
      <c r="B4366" s="7">
        <v>110.11</v>
      </c>
      <c r="C4366" s="8">
        <v>1</v>
      </c>
    </row>
    <row r="4367" spans="1:3" ht="20.100000000000001" customHeight="1" x14ac:dyDescent="0.2">
      <c r="A4367" s="9" t="s">
        <v>1944</v>
      </c>
      <c r="B4367" s="7">
        <v>110.11</v>
      </c>
      <c r="C4367" s="8">
        <v>1</v>
      </c>
    </row>
    <row r="4368" spans="1:3" ht="20.100000000000001" customHeight="1" x14ac:dyDescent="0.2">
      <c r="A4368" s="6" t="s">
        <v>53</v>
      </c>
      <c r="B4368" s="7">
        <v>1072.06</v>
      </c>
      <c r="C4368" s="8">
        <v>1</v>
      </c>
    </row>
    <row r="4369" spans="1:3" ht="20.100000000000001" customHeight="1" x14ac:dyDescent="0.2">
      <c r="A4369" s="9" t="s">
        <v>54</v>
      </c>
      <c r="B4369" s="7">
        <v>1072.06</v>
      </c>
      <c r="C4369" s="8">
        <v>1</v>
      </c>
    </row>
    <row r="4370" spans="1:3" ht="20.100000000000001" customHeight="1" x14ac:dyDescent="0.2">
      <c r="A4370" s="6" t="s">
        <v>1945</v>
      </c>
      <c r="B4370" s="7">
        <v>5280.44</v>
      </c>
      <c r="C4370" s="8">
        <v>1</v>
      </c>
    </row>
    <row r="4371" spans="1:3" ht="20.100000000000001" customHeight="1" x14ac:dyDescent="0.2">
      <c r="A4371" s="9" t="s">
        <v>1946</v>
      </c>
      <c r="B4371" s="7">
        <v>5280.44</v>
      </c>
      <c r="C4371" s="8">
        <v>1</v>
      </c>
    </row>
    <row r="4372" spans="1:3" ht="20.100000000000001" customHeight="1" x14ac:dyDescent="0.2">
      <c r="A4372" s="6" t="s">
        <v>86</v>
      </c>
      <c r="B4372" s="7">
        <v>947.91</v>
      </c>
      <c r="C4372" s="8">
        <v>1</v>
      </c>
    </row>
    <row r="4373" spans="1:3" ht="20.100000000000001" customHeight="1" x14ac:dyDescent="0.2">
      <c r="A4373" s="9" t="s">
        <v>87</v>
      </c>
      <c r="B4373" s="7">
        <v>947.91</v>
      </c>
      <c r="C4373" s="8">
        <v>1</v>
      </c>
    </row>
    <row r="4374" spans="1:3" ht="20.100000000000001" customHeight="1" x14ac:dyDescent="0.2">
      <c r="A4374" s="6" t="s">
        <v>1947</v>
      </c>
      <c r="B4374" s="7">
        <v>180.44</v>
      </c>
      <c r="C4374" s="8">
        <v>1</v>
      </c>
    </row>
    <row r="4375" spans="1:3" ht="20.100000000000001" customHeight="1" x14ac:dyDescent="0.2">
      <c r="A4375" s="9" t="s">
        <v>1948</v>
      </c>
      <c r="B4375" s="7">
        <v>180.44</v>
      </c>
      <c r="C4375" s="8">
        <v>1</v>
      </c>
    </row>
    <row r="4376" spans="1:3" ht="20.100000000000001" customHeight="1" x14ac:dyDescent="0.2">
      <c r="A4376" s="6" t="s">
        <v>1949</v>
      </c>
      <c r="B4376" s="7">
        <v>728.78</v>
      </c>
      <c r="C4376" s="8">
        <v>1</v>
      </c>
    </row>
    <row r="4377" spans="1:3" ht="20.100000000000001" customHeight="1" x14ac:dyDescent="0.2">
      <c r="A4377" s="9" t="s">
        <v>1950</v>
      </c>
      <c r="B4377" s="7">
        <v>728.78</v>
      </c>
      <c r="C4377" s="8">
        <v>1</v>
      </c>
    </row>
    <row r="4378" spans="1:3" ht="20.100000000000001" customHeight="1" x14ac:dyDescent="0.2">
      <c r="A4378" s="6" t="s">
        <v>867</v>
      </c>
      <c r="B4378" s="7">
        <v>564.29</v>
      </c>
      <c r="C4378" s="8">
        <v>3</v>
      </c>
    </row>
    <row r="4379" spans="1:3" ht="20.100000000000001" customHeight="1" x14ac:dyDescent="0.2">
      <c r="A4379" s="9" t="s">
        <v>868</v>
      </c>
      <c r="B4379" s="7">
        <v>564.29</v>
      </c>
      <c r="C4379" s="8">
        <v>3</v>
      </c>
    </row>
    <row r="4380" spans="1:3" ht="20.100000000000001" customHeight="1" x14ac:dyDescent="0.2">
      <c r="A4380" s="6" t="s">
        <v>1951</v>
      </c>
      <c r="B4380" s="7">
        <v>266.2</v>
      </c>
      <c r="C4380" s="8">
        <v>1</v>
      </c>
    </row>
    <row r="4381" spans="1:3" ht="20.100000000000001" customHeight="1" x14ac:dyDescent="0.2">
      <c r="A4381" s="9" t="s">
        <v>1952</v>
      </c>
      <c r="B4381" s="7">
        <v>266.2</v>
      </c>
      <c r="C4381" s="8">
        <v>1</v>
      </c>
    </row>
    <row r="4382" spans="1:3" ht="20.100000000000001" customHeight="1" x14ac:dyDescent="0.2">
      <c r="A4382" s="6" t="s">
        <v>267</v>
      </c>
      <c r="B4382" s="7">
        <v>335.66</v>
      </c>
      <c r="C4382" s="8">
        <v>4</v>
      </c>
    </row>
    <row r="4383" spans="1:3" ht="20.100000000000001" customHeight="1" x14ac:dyDescent="0.2">
      <c r="A4383" s="9" t="s">
        <v>268</v>
      </c>
      <c r="B4383" s="7">
        <v>335.66</v>
      </c>
      <c r="C4383" s="8">
        <v>4</v>
      </c>
    </row>
    <row r="4384" spans="1:3" ht="20.100000000000001" customHeight="1" x14ac:dyDescent="0.2">
      <c r="A4384" s="6" t="s">
        <v>147</v>
      </c>
      <c r="B4384" s="7">
        <v>137.82</v>
      </c>
      <c r="C4384" s="8">
        <v>1</v>
      </c>
    </row>
    <row r="4385" spans="1:3" ht="20.100000000000001" customHeight="1" x14ac:dyDescent="0.2">
      <c r="A4385" s="9" t="s">
        <v>148</v>
      </c>
      <c r="B4385" s="7">
        <v>137.82</v>
      </c>
      <c r="C4385" s="8">
        <v>1</v>
      </c>
    </row>
    <row r="4386" spans="1:3" ht="20.100000000000001" customHeight="1" x14ac:dyDescent="0.2">
      <c r="A4386" s="6" t="s">
        <v>55</v>
      </c>
      <c r="B4386" s="7">
        <v>356.52</v>
      </c>
      <c r="C4386" s="8">
        <v>5</v>
      </c>
    </row>
    <row r="4387" spans="1:3" ht="20.100000000000001" customHeight="1" x14ac:dyDescent="0.2">
      <c r="A4387" s="9" t="s">
        <v>56</v>
      </c>
      <c r="B4387" s="7">
        <v>356.52</v>
      </c>
      <c r="C4387" s="8">
        <v>5</v>
      </c>
    </row>
    <row r="4388" spans="1:3" ht="20.100000000000001" customHeight="1" x14ac:dyDescent="0.2">
      <c r="A4388" s="6" t="s">
        <v>149</v>
      </c>
      <c r="B4388" s="7">
        <v>265.31</v>
      </c>
      <c r="C4388" s="8">
        <v>3</v>
      </c>
    </row>
    <row r="4389" spans="1:3" ht="20.100000000000001" customHeight="1" x14ac:dyDescent="0.2">
      <c r="A4389" s="9" t="s">
        <v>150</v>
      </c>
      <c r="B4389" s="7">
        <v>265.31</v>
      </c>
      <c r="C4389" s="8">
        <v>3</v>
      </c>
    </row>
    <row r="4390" spans="1:3" ht="20.100000000000001" customHeight="1" x14ac:dyDescent="0.2">
      <c r="A4390" s="6" t="s">
        <v>1953</v>
      </c>
      <c r="B4390" s="7">
        <v>176.95</v>
      </c>
      <c r="C4390" s="8">
        <v>1</v>
      </c>
    </row>
    <row r="4391" spans="1:3" ht="20.100000000000001" customHeight="1" x14ac:dyDescent="0.2">
      <c r="A4391" s="9" t="s">
        <v>1954</v>
      </c>
      <c r="B4391" s="7">
        <v>176.95</v>
      </c>
      <c r="C4391" s="8">
        <v>1</v>
      </c>
    </row>
    <row r="4392" spans="1:3" ht="20.100000000000001" customHeight="1" x14ac:dyDescent="0.2">
      <c r="A4392" s="6" t="s">
        <v>234</v>
      </c>
      <c r="B4392" s="7">
        <v>1156.42</v>
      </c>
      <c r="C4392" s="8">
        <v>1</v>
      </c>
    </row>
    <row r="4393" spans="1:3" ht="20.100000000000001" customHeight="1" x14ac:dyDescent="0.2">
      <c r="A4393" s="9" t="s">
        <v>235</v>
      </c>
      <c r="B4393" s="7">
        <v>1156.42</v>
      </c>
      <c r="C4393" s="8">
        <v>1</v>
      </c>
    </row>
    <row r="4394" spans="1:3" ht="20.100000000000001" customHeight="1" x14ac:dyDescent="0.2">
      <c r="A4394" s="6" t="s">
        <v>1955</v>
      </c>
      <c r="B4394" s="7">
        <v>990.39</v>
      </c>
      <c r="C4394" s="8">
        <v>1</v>
      </c>
    </row>
    <row r="4395" spans="1:3" ht="20.100000000000001" customHeight="1" x14ac:dyDescent="0.2">
      <c r="A4395" s="9" t="s">
        <v>1956</v>
      </c>
      <c r="B4395" s="7">
        <v>990.39</v>
      </c>
      <c r="C4395" s="8">
        <v>1</v>
      </c>
    </row>
    <row r="4396" spans="1:3" ht="20.100000000000001" customHeight="1" x14ac:dyDescent="0.2">
      <c r="A4396" s="6" t="s">
        <v>153</v>
      </c>
      <c r="B4396" s="7">
        <v>514.25</v>
      </c>
      <c r="C4396" s="8">
        <v>1</v>
      </c>
    </row>
    <row r="4397" spans="1:3" ht="20.100000000000001" customHeight="1" x14ac:dyDescent="0.2">
      <c r="A4397" s="9" t="s">
        <v>154</v>
      </c>
      <c r="B4397" s="7">
        <v>514.25</v>
      </c>
      <c r="C4397" s="8">
        <v>1</v>
      </c>
    </row>
    <row r="4398" spans="1:3" ht="20.100000000000001" customHeight="1" x14ac:dyDescent="0.2">
      <c r="A4398" s="6" t="s">
        <v>1957</v>
      </c>
      <c r="B4398" s="7">
        <v>3691.37</v>
      </c>
      <c r="C4398" s="8">
        <v>1</v>
      </c>
    </row>
    <row r="4399" spans="1:3" ht="20.100000000000001" customHeight="1" x14ac:dyDescent="0.2">
      <c r="A4399" s="9" t="s">
        <v>1958</v>
      </c>
      <c r="B4399" s="7">
        <v>3691.37</v>
      </c>
      <c r="C4399" s="8">
        <v>1</v>
      </c>
    </row>
    <row r="4400" spans="1:3" ht="20.100000000000001" customHeight="1" x14ac:dyDescent="0.2">
      <c r="A4400" s="6" t="s">
        <v>1959</v>
      </c>
      <c r="B4400" s="7">
        <v>2500</v>
      </c>
      <c r="C4400" s="8">
        <v>1</v>
      </c>
    </row>
    <row r="4401" spans="1:3" ht="20.100000000000001" customHeight="1" x14ac:dyDescent="0.2">
      <c r="A4401" s="9" t="s">
        <v>1960</v>
      </c>
      <c r="B4401" s="7">
        <v>2500</v>
      </c>
      <c r="C4401" s="8">
        <v>1</v>
      </c>
    </row>
    <row r="4402" spans="1:3" ht="20.100000000000001" customHeight="1" x14ac:dyDescent="0.2">
      <c r="A4402" s="6" t="s">
        <v>1961</v>
      </c>
      <c r="B4402" s="7">
        <v>7367.4400000000005</v>
      </c>
      <c r="C4402" s="8">
        <v>2</v>
      </c>
    </row>
    <row r="4403" spans="1:3" ht="20.100000000000001" customHeight="1" x14ac:dyDescent="0.2">
      <c r="A4403" s="9" t="s">
        <v>1962</v>
      </c>
      <c r="B4403" s="7">
        <v>7367.4400000000005</v>
      </c>
      <c r="C4403" s="8">
        <v>2</v>
      </c>
    </row>
    <row r="4404" spans="1:3" ht="20.100000000000001" customHeight="1" x14ac:dyDescent="0.2">
      <c r="A4404" s="6" t="s">
        <v>1963</v>
      </c>
      <c r="B4404" s="7">
        <v>135.16999999999999</v>
      </c>
      <c r="C4404" s="8">
        <v>1</v>
      </c>
    </row>
    <row r="4405" spans="1:3" ht="20.100000000000001" customHeight="1" x14ac:dyDescent="0.2">
      <c r="A4405" s="9" t="s">
        <v>1964</v>
      </c>
      <c r="B4405" s="7">
        <v>135.16999999999999</v>
      </c>
      <c r="C4405" s="8">
        <v>1</v>
      </c>
    </row>
    <row r="4406" spans="1:3" ht="20.100000000000001" customHeight="1" x14ac:dyDescent="0.2">
      <c r="A4406" s="6" t="s">
        <v>707</v>
      </c>
      <c r="B4406" s="7">
        <v>8340</v>
      </c>
      <c r="C4406" s="8">
        <v>1</v>
      </c>
    </row>
    <row r="4407" spans="1:3" ht="20.100000000000001" customHeight="1" x14ac:dyDescent="0.2">
      <c r="A4407" s="9" t="s">
        <v>708</v>
      </c>
      <c r="B4407" s="7">
        <v>8340</v>
      </c>
      <c r="C4407" s="8">
        <v>1</v>
      </c>
    </row>
    <row r="4408" spans="1:3" ht="20.100000000000001" customHeight="1" x14ac:dyDescent="0.2">
      <c r="A4408" s="6" t="s">
        <v>1965</v>
      </c>
      <c r="B4408" s="7">
        <v>237</v>
      </c>
      <c r="C4408" s="8">
        <v>1</v>
      </c>
    </row>
    <row r="4409" spans="1:3" ht="20.100000000000001" customHeight="1" x14ac:dyDescent="0.2">
      <c r="A4409" s="9" t="s">
        <v>1966</v>
      </c>
      <c r="B4409" s="7">
        <v>237</v>
      </c>
      <c r="C4409" s="8">
        <v>1</v>
      </c>
    </row>
    <row r="4410" spans="1:3" ht="20.100000000000001" customHeight="1" x14ac:dyDescent="0.2">
      <c r="A4410" s="6" t="s">
        <v>1967</v>
      </c>
      <c r="B4410" s="7">
        <v>395</v>
      </c>
      <c r="C4410" s="8">
        <v>1</v>
      </c>
    </row>
    <row r="4411" spans="1:3" ht="20.100000000000001" customHeight="1" x14ac:dyDescent="0.2">
      <c r="A4411" s="9" t="s">
        <v>1968</v>
      </c>
      <c r="B4411" s="7">
        <v>395</v>
      </c>
      <c r="C4411" s="8">
        <v>1</v>
      </c>
    </row>
    <row r="4412" spans="1:3" ht="20.100000000000001" customHeight="1" x14ac:dyDescent="0.2">
      <c r="A4412" s="6" t="s">
        <v>1969</v>
      </c>
      <c r="B4412" s="7">
        <v>11660.77</v>
      </c>
      <c r="C4412" s="8">
        <v>1</v>
      </c>
    </row>
    <row r="4413" spans="1:3" ht="20.100000000000001" customHeight="1" x14ac:dyDescent="0.2">
      <c r="A4413" s="9" t="s">
        <v>1970</v>
      </c>
      <c r="B4413" s="7">
        <v>11660.77</v>
      </c>
      <c r="C4413" s="8">
        <v>1</v>
      </c>
    </row>
    <row r="4414" spans="1:3" ht="20.100000000000001" customHeight="1" x14ac:dyDescent="0.2">
      <c r="A4414" s="6" t="s">
        <v>1971</v>
      </c>
      <c r="B4414" s="7">
        <v>2679</v>
      </c>
      <c r="C4414" s="8">
        <v>1</v>
      </c>
    </row>
    <row r="4415" spans="1:3" ht="20.100000000000001" customHeight="1" x14ac:dyDescent="0.2">
      <c r="A4415" s="9" t="s">
        <v>1972</v>
      </c>
      <c r="B4415" s="7">
        <v>2679</v>
      </c>
      <c r="C4415" s="8">
        <v>1</v>
      </c>
    </row>
    <row r="4416" spans="1:3" ht="20.100000000000001" customHeight="1" x14ac:dyDescent="0.2">
      <c r="A4416" s="6" t="s">
        <v>1973</v>
      </c>
      <c r="B4416" s="7">
        <v>2057</v>
      </c>
      <c r="C4416" s="8">
        <v>1</v>
      </c>
    </row>
    <row r="4417" spans="1:3" ht="20.100000000000001" customHeight="1" x14ac:dyDescent="0.2">
      <c r="A4417" s="9" t="s">
        <v>1974</v>
      </c>
      <c r="B4417" s="7">
        <v>2057</v>
      </c>
      <c r="C4417" s="8">
        <v>1</v>
      </c>
    </row>
    <row r="4418" spans="1:3" ht="20.100000000000001" customHeight="1" x14ac:dyDescent="0.2">
      <c r="A4418" s="6" t="s">
        <v>1975</v>
      </c>
      <c r="B4418" s="7">
        <v>199.5</v>
      </c>
      <c r="C4418" s="8">
        <v>1</v>
      </c>
    </row>
    <row r="4419" spans="1:3" ht="20.100000000000001" customHeight="1" x14ac:dyDescent="0.2">
      <c r="A4419" s="9" t="s">
        <v>1976</v>
      </c>
      <c r="B4419" s="7">
        <v>199.5</v>
      </c>
      <c r="C4419" s="8">
        <v>1</v>
      </c>
    </row>
    <row r="4420" spans="1:3" ht="20.100000000000001" customHeight="1" x14ac:dyDescent="0.25">
      <c r="A4420" s="3" t="s">
        <v>1977</v>
      </c>
      <c r="B4420" s="4">
        <v>322383.99999999994</v>
      </c>
      <c r="C4420" s="5">
        <v>238</v>
      </c>
    </row>
    <row r="4421" spans="1:3" ht="20.100000000000001" customHeight="1" x14ac:dyDescent="0.2">
      <c r="A4421" s="6" t="s">
        <v>1978</v>
      </c>
      <c r="B4421" s="7">
        <v>8</v>
      </c>
      <c r="C4421" s="8">
        <v>1</v>
      </c>
    </row>
    <row r="4422" spans="1:3" ht="20.100000000000001" customHeight="1" x14ac:dyDescent="0.2">
      <c r="A4422" s="9" t="s">
        <v>1979</v>
      </c>
      <c r="B4422" s="7">
        <v>8</v>
      </c>
      <c r="C4422" s="8">
        <v>1</v>
      </c>
    </row>
    <row r="4423" spans="1:3" ht="20.100000000000001" customHeight="1" x14ac:dyDescent="0.2">
      <c r="A4423" s="6" t="s">
        <v>562</v>
      </c>
      <c r="B4423" s="7">
        <v>338.32</v>
      </c>
      <c r="C4423" s="8">
        <v>1</v>
      </c>
    </row>
    <row r="4424" spans="1:3" ht="20.100000000000001" customHeight="1" x14ac:dyDescent="0.2">
      <c r="A4424" s="9" t="s">
        <v>563</v>
      </c>
      <c r="B4424" s="7">
        <v>338.32</v>
      </c>
      <c r="C4424" s="8">
        <v>1</v>
      </c>
    </row>
    <row r="4425" spans="1:3" ht="20.100000000000001" customHeight="1" x14ac:dyDescent="0.2">
      <c r="A4425" s="6" t="s">
        <v>1929</v>
      </c>
      <c r="B4425" s="7">
        <v>1967.92</v>
      </c>
      <c r="C4425" s="8">
        <v>23</v>
      </c>
    </row>
    <row r="4426" spans="1:3" ht="20.100000000000001" customHeight="1" x14ac:dyDescent="0.2">
      <c r="A4426" s="9" t="s">
        <v>1930</v>
      </c>
      <c r="B4426" s="7">
        <v>1967.92</v>
      </c>
      <c r="C4426" s="8">
        <v>23</v>
      </c>
    </row>
    <row r="4427" spans="1:3" ht="20.100000000000001" customHeight="1" x14ac:dyDescent="0.2">
      <c r="A4427" s="6" t="s">
        <v>1980</v>
      </c>
      <c r="B4427" s="7">
        <v>18475.22</v>
      </c>
      <c r="C4427" s="8">
        <v>2</v>
      </c>
    </row>
    <row r="4428" spans="1:3" ht="20.100000000000001" customHeight="1" x14ac:dyDescent="0.2">
      <c r="A4428" s="9" t="s">
        <v>1981</v>
      </c>
      <c r="B4428" s="7">
        <v>18475.22</v>
      </c>
      <c r="C4428" s="8">
        <v>2</v>
      </c>
    </row>
    <row r="4429" spans="1:3" ht="20.100000000000001" customHeight="1" x14ac:dyDescent="0.2">
      <c r="A4429" s="6" t="s">
        <v>137</v>
      </c>
      <c r="B4429" s="7">
        <v>42.35</v>
      </c>
      <c r="C4429" s="8">
        <v>1</v>
      </c>
    </row>
    <row r="4430" spans="1:3" ht="20.100000000000001" customHeight="1" x14ac:dyDescent="0.2">
      <c r="A4430" s="9" t="s">
        <v>138</v>
      </c>
      <c r="B4430" s="7">
        <v>42.35</v>
      </c>
      <c r="C4430" s="8">
        <v>1</v>
      </c>
    </row>
    <row r="4431" spans="1:3" ht="20.100000000000001" customHeight="1" x14ac:dyDescent="0.2">
      <c r="A4431" s="6" t="s">
        <v>1982</v>
      </c>
      <c r="B4431" s="7">
        <v>797.39</v>
      </c>
      <c r="C4431" s="8">
        <v>1</v>
      </c>
    </row>
    <row r="4432" spans="1:3" ht="20.100000000000001" customHeight="1" x14ac:dyDescent="0.2">
      <c r="A4432" s="9" t="s">
        <v>1983</v>
      </c>
      <c r="B4432" s="7">
        <v>797.39</v>
      </c>
      <c r="C4432" s="8">
        <v>1</v>
      </c>
    </row>
    <row r="4433" spans="1:3" ht="20.100000000000001" customHeight="1" x14ac:dyDescent="0.2">
      <c r="A4433" s="6" t="s">
        <v>1984</v>
      </c>
      <c r="B4433" s="7">
        <v>3152.17</v>
      </c>
      <c r="C4433" s="8">
        <v>3</v>
      </c>
    </row>
    <row r="4434" spans="1:3" ht="20.100000000000001" customHeight="1" x14ac:dyDescent="0.2">
      <c r="A4434" s="9" t="s">
        <v>1985</v>
      </c>
      <c r="B4434" s="7">
        <v>3152.17</v>
      </c>
      <c r="C4434" s="8">
        <v>3</v>
      </c>
    </row>
    <row r="4435" spans="1:3" ht="20.100000000000001" customHeight="1" x14ac:dyDescent="0.2">
      <c r="A4435" s="6" t="s">
        <v>1986</v>
      </c>
      <c r="B4435" s="7">
        <v>1167.23</v>
      </c>
      <c r="C4435" s="8">
        <v>2</v>
      </c>
    </row>
    <row r="4436" spans="1:3" ht="20.100000000000001" customHeight="1" x14ac:dyDescent="0.2">
      <c r="A4436" s="9" t="s">
        <v>1987</v>
      </c>
      <c r="B4436" s="7">
        <v>1167.23</v>
      </c>
      <c r="C4436" s="8">
        <v>2</v>
      </c>
    </row>
    <row r="4437" spans="1:3" ht="20.100000000000001" customHeight="1" x14ac:dyDescent="0.2">
      <c r="A4437" s="6" t="s">
        <v>1988</v>
      </c>
      <c r="B4437" s="7">
        <v>7112.31</v>
      </c>
      <c r="C4437" s="8">
        <v>1</v>
      </c>
    </row>
    <row r="4438" spans="1:3" ht="20.100000000000001" customHeight="1" x14ac:dyDescent="0.2">
      <c r="A4438" s="9" t="s">
        <v>1989</v>
      </c>
      <c r="B4438" s="7">
        <v>7112.31</v>
      </c>
      <c r="C4438" s="8">
        <v>1</v>
      </c>
    </row>
    <row r="4439" spans="1:3" ht="20.100000000000001" customHeight="1" x14ac:dyDescent="0.2">
      <c r="A4439" s="6" t="s">
        <v>1990</v>
      </c>
      <c r="B4439" s="7">
        <v>190.58</v>
      </c>
      <c r="C4439" s="8">
        <v>1</v>
      </c>
    </row>
    <row r="4440" spans="1:3" ht="20.100000000000001" customHeight="1" x14ac:dyDescent="0.2">
      <c r="A4440" s="9" t="s">
        <v>1991</v>
      </c>
      <c r="B4440" s="7">
        <v>190.58</v>
      </c>
      <c r="C4440" s="8">
        <v>1</v>
      </c>
    </row>
    <row r="4441" spans="1:3" ht="20.100000000000001" customHeight="1" x14ac:dyDescent="0.2">
      <c r="A4441" s="6" t="s">
        <v>1851</v>
      </c>
      <c r="B4441" s="7">
        <v>11491.67</v>
      </c>
      <c r="C4441" s="8">
        <v>26</v>
      </c>
    </row>
    <row r="4442" spans="1:3" ht="20.100000000000001" customHeight="1" x14ac:dyDescent="0.2">
      <c r="A4442" s="9" t="s">
        <v>1852</v>
      </c>
      <c r="B4442" s="7">
        <v>11491.67</v>
      </c>
      <c r="C4442" s="8">
        <v>26</v>
      </c>
    </row>
    <row r="4443" spans="1:3" ht="20.100000000000001" customHeight="1" x14ac:dyDescent="0.2">
      <c r="A4443" s="6" t="s">
        <v>1992</v>
      </c>
      <c r="B4443" s="7">
        <v>675.18</v>
      </c>
      <c r="C4443" s="8">
        <v>1</v>
      </c>
    </row>
    <row r="4444" spans="1:3" ht="20.100000000000001" customHeight="1" x14ac:dyDescent="0.2">
      <c r="A4444" s="9" t="s">
        <v>1993</v>
      </c>
      <c r="B4444" s="7">
        <v>675.18</v>
      </c>
      <c r="C4444" s="8">
        <v>1</v>
      </c>
    </row>
    <row r="4445" spans="1:3" ht="20.100000000000001" customHeight="1" x14ac:dyDescent="0.2">
      <c r="A4445" s="6" t="s">
        <v>1994</v>
      </c>
      <c r="B4445" s="7">
        <v>1129.8400000000001</v>
      </c>
      <c r="C4445" s="8">
        <v>2</v>
      </c>
    </row>
    <row r="4446" spans="1:3" ht="20.100000000000001" customHeight="1" x14ac:dyDescent="0.2">
      <c r="A4446" s="9" t="s">
        <v>1995</v>
      </c>
      <c r="B4446" s="7">
        <v>1129.8400000000001</v>
      </c>
      <c r="C4446" s="8">
        <v>2</v>
      </c>
    </row>
    <row r="4447" spans="1:3" ht="20.100000000000001" customHeight="1" x14ac:dyDescent="0.2">
      <c r="A4447" s="6" t="s">
        <v>127</v>
      </c>
      <c r="B4447" s="7">
        <v>7873.88</v>
      </c>
      <c r="C4447" s="8">
        <v>3</v>
      </c>
    </row>
    <row r="4448" spans="1:3" ht="20.100000000000001" customHeight="1" x14ac:dyDescent="0.2">
      <c r="A4448" s="9" t="s">
        <v>128</v>
      </c>
      <c r="B4448" s="7">
        <v>7873.88</v>
      </c>
      <c r="C4448" s="8">
        <v>3</v>
      </c>
    </row>
    <row r="4449" spans="1:3" ht="20.100000000000001" customHeight="1" x14ac:dyDescent="0.2">
      <c r="A4449" s="6" t="s">
        <v>139</v>
      </c>
      <c r="B4449" s="7">
        <v>4926.76</v>
      </c>
      <c r="C4449" s="8">
        <v>8</v>
      </c>
    </row>
    <row r="4450" spans="1:3" ht="20.100000000000001" customHeight="1" x14ac:dyDescent="0.2">
      <c r="A4450" s="9" t="s">
        <v>140</v>
      </c>
      <c r="B4450" s="7">
        <v>4926.76</v>
      </c>
      <c r="C4450" s="8">
        <v>8</v>
      </c>
    </row>
    <row r="4451" spans="1:3" ht="20.100000000000001" customHeight="1" x14ac:dyDescent="0.2">
      <c r="A4451" s="6" t="s">
        <v>1996</v>
      </c>
      <c r="B4451" s="7">
        <v>3049.56</v>
      </c>
      <c r="C4451" s="8">
        <v>1</v>
      </c>
    </row>
    <row r="4452" spans="1:3" ht="20.100000000000001" customHeight="1" x14ac:dyDescent="0.2">
      <c r="A4452" s="9" t="s">
        <v>1997</v>
      </c>
      <c r="B4452" s="7">
        <v>3049.56</v>
      </c>
      <c r="C4452" s="8">
        <v>1</v>
      </c>
    </row>
    <row r="4453" spans="1:3" ht="20.100000000000001" customHeight="1" x14ac:dyDescent="0.2">
      <c r="A4453" s="6" t="s">
        <v>1998</v>
      </c>
      <c r="B4453" s="7">
        <v>1292.28</v>
      </c>
      <c r="C4453" s="8">
        <v>2</v>
      </c>
    </row>
    <row r="4454" spans="1:3" ht="20.100000000000001" customHeight="1" x14ac:dyDescent="0.2">
      <c r="A4454" s="9" t="s">
        <v>1999</v>
      </c>
      <c r="B4454" s="7">
        <v>1292.28</v>
      </c>
      <c r="C4454" s="8">
        <v>2</v>
      </c>
    </row>
    <row r="4455" spans="1:3" ht="20.100000000000001" customHeight="1" x14ac:dyDescent="0.2">
      <c r="A4455" s="6" t="s">
        <v>1178</v>
      </c>
      <c r="B4455" s="7">
        <v>1157.6000000000001</v>
      </c>
      <c r="C4455" s="8">
        <v>7</v>
      </c>
    </row>
    <row r="4456" spans="1:3" ht="20.100000000000001" customHeight="1" x14ac:dyDescent="0.2">
      <c r="A4456" s="9" t="s">
        <v>1179</v>
      </c>
      <c r="B4456" s="7">
        <v>1157.6000000000001</v>
      </c>
      <c r="C4456" s="8">
        <v>7</v>
      </c>
    </row>
    <row r="4457" spans="1:3" ht="20.100000000000001" customHeight="1" x14ac:dyDescent="0.2">
      <c r="A4457" s="6" t="s">
        <v>2000</v>
      </c>
      <c r="B4457" s="7">
        <v>965.79</v>
      </c>
      <c r="C4457" s="8">
        <v>3</v>
      </c>
    </row>
    <row r="4458" spans="1:3" ht="20.100000000000001" customHeight="1" x14ac:dyDescent="0.2">
      <c r="A4458" s="9" t="s">
        <v>2001</v>
      </c>
      <c r="B4458" s="7">
        <v>965.79</v>
      </c>
      <c r="C4458" s="8">
        <v>3</v>
      </c>
    </row>
    <row r="4459" spans="1:3" ht="20.100000000000001" customHeight="1" x14ac:dyDescent="0.2">
      <c r="A4459" s="6" t="s">
        <v>4</v>
      </c>
      <c r="B4459" s="7">
        <v>69.37</v>
      </c>
      <c r="C4459" s="8">
        <v>1</v>
      </c>
    </row>
    <row r="4460" spans="1:3" ht="20.100000000000001" customHeight="1" x14ac:dyDescent="0.2">
      <c r="A4460" s="9" t="s">
        <v>5</v>
      </c>
      <c r="B4460" s="7">
        <v>69.37</v>
      </c>
      <c r="C4460" s="8">
        <v>1</v>
      </c>
    </row>
    <row r="4461" spans="1:3" ht="20.100000000000001" customHeight="1" x14ac:dyDescent="0.2">
      <c r="A4461" s="6" t="s">
        <v>13</v>
      </c>
      <c r="B4461" s="7">
        <v>3104.9799999999996</v>
      </c>
      <c r="C4461" s="8">
        <v>2</v>
      </c>
    </row>
    <row r="4462" spans="1:3" ht="20.100000000000001" customHeight="1" x14ac:dyDescent="0.2">
      <c r="A4462" s="9" t="s">
        <v>14</v>
      </c>
      <c r="B4462" s="7">
        <v>3104.9799999999996</v>
      </c>
      <c r="C4462" s="8">
        <v>2</v>
      </c>
    </row>
    <row r="4463" spans="1:3" ht="20.100000000000001" customHeight="1" x14ac:dyDescent="0.2">
      <c r="A4463" s="6" t="s">
        <v>2002</v>
      </c>
      <c r="B4463" s="7">
        <v>6451.1100000000015</v>
      </c>
      <c r="C4463" s="8">
        <v>26</v>
      </c>
    </row>
    <row r="4464" spans="1:3" ht="20.100000000000001" customHeight="1" x14ac:dyDescent="0.2">
      <c r="A4464" s="9" t="s">
        <v>2003</v>
      </c>
      <c r="B4464" s="7">
        <v>6451.1100000000015</v>
      </c>
      <c r="C4464" s="8">
        <v>26</v>
      </c>
    </row>
    <row r="4465" spans="1:3" ht="20.100000000000001" customHeight="1" x14ac:dyDescent="0.2">
      <c r="A4465" s="6" t="s">
        <v>1036</v>
      </c>
      <c r="B4465" s="7">
        <v>76.09</v>
      </c>
      <c r="C4465" s="8">
        <v>3</v>
      </c>
    </row>
    <row r="4466" spans="1:3" ht="20.100000000000001" customHeight="1" x14ac:dyDescent="0.2">
      <c r="A4466" s="9" t="s">
        <v>1037</v>
      </c>
      <c r="B4466" s="7">
        <v>76.09</v>
      </c>
      <c r="C4466" s="8">
        <v>3</v>
      </c>
    </row>
    <row r="4467" spans="1:3" ht="20.100000000000001" customHeight="1" x14ac:dyDescent="0.2">
      <c r="A4467" s="6" t="s">
        <v>2004</v>
      </c>
      <c r="B4467" s="7">
        <v>672.76</v>
      </c>
      <c r="C4467" s="8">
        <v>1</v>
      </c>
    </row>
    <row r="4468" spans="1:3" ht="20.100000000000001" customHeight="1" x14ac:dyDescent="0.2">
      <c r="A4468" s="9" t="s">
        <v>2005</v>
      </c>
      <c r="B4468" s="7">
        <v>672.76</v>
      </c>
      <c r="C4468" s="8">
        <v>1</v>
      </c>
    </row>
    <row r="4469" spans="1:3" ht="20.100000000000001" customHeight="1" x14ac:dyDescent="0.2">
      <c r="A4469" s="6" t="s">
        <v>1188</v>
      </c>
      <c r="B4469" s="7">
        <v>1452</v>
      </c>
      <c r="C4469" s="8">
        <v>1</v>
      </c>
    </row>
    <row r="4470" spans="1:3" ht="20.100000000000001" customHeight="1" x14ac:dyDescent="0.2">
      <c r="A4470" s="9" t="s">
        <v>1189</v>
      </c>
      <c r="B4470" s="7">
        <v>1452</v>
      </c>
      <c r="C4470" s="8">
        <v>1</v>
      </c>
    </row>
    <row r="4471" spans="1:3" ht="20.100000000000001" customHeight="1" x14ac:dyDescent="0.2">
      <c r="A4471" s="6" t="s">
        <v>2006</v>
      </c>
      <c r="B4471" s="7">
        <v>157.06</v>
      </c>
      <c r="C4471" s="8">
        <v>1</v>
      </c>
    </row>
    <row r="4472" spans="1:3" ht="20.100000000000001" customHeight="1" x14ac:dyDescent="0.2">
      <c r="A4472" s="9" t="s">
        <v>2007</v>
      </c>
      <c r="B4472" s="7">
        <v>157.06</v>
      </c>
      <c r="C4472" s="8">
        <v>1</v>
      </c>
    </row>
    <row r="4473" spans="1:3" ht="20.100000000000001" customHeight="1" x14ac:dyDescent="0.2">
      <c r="A4473" s="6" t="s">
        <v>143</v>
      </c>
      <c r="B4473" s="7">
        <v>3592</v>
      </c>
      <c r="C4473" s="8">
        <v>3</v>
      </c>
    </row>
    <row r="4474" spans="1:3" ht="20.100000000000001" customHeight="1" x14ac:dyDescent="0.2">
      <c r="A4474" s="9" t="s">
        <v>144</v>
      </c>
      <c r="B4474" s="7">
        <v>3592</v>
      </c>
      <c r="C4474" s="8">
        <v>3</v>
      </c>
    </row>
    <row r="4475" spans="1:3" ht="20.100000000000001" customHeight="1" x14ac:dyDescent="0.2">
      <c r="A4475" s="6" t="s">
        <v>733</v>
      </c>
      <c r="B4475" s="7">
        <v>1089</v>
      </c>
      <c r="C4475" s="8">
        <v>1</v>
      </c>
    </row>
    <row r="4476" spans="1:3" ht="20.100000000000001" customHeight="1" x14ac:dyDescent="0.2">
      <c r="A4476" s="9" t="s">
        <v>734</v>
      </c>
      <c r="B4476" s="7">
        <v>1089</v>
      </c>
      <c r="C4476" s="8">
        <v>1</v>
      </c>
    </row>
    <row r="4477" spans="1:3" ht="20.100000000000001" customHeight="1" x14ac:dyDescent="0.2">
      <c r="A4477" s="6" t="s">
        <v>2008</v>
      </c>
      <c r="B4477" s="7">
        <v>34482.1</v>
      </c>
      <c r="C4477" s="8">
        <v>1</v>
      </c>
    </row>
    <row r="4478" spans="1:3" ht="20.100000000000001" customHeight="1" x14ac:dyDescent="0.2">
      <c r="A4478" s="9" t="s">
        <v>2009</v>
      </c>
      <c r="B4478" s="7">
        <v>34482.1</v>
      </c>
      <c r="C4478" s="8">
        <v>1</v>
      </c>
    </row>
    <row r="4479" spans="1:3" ht="20.100000000000001" customHeight="1" x14ac:dyDescent="0.2">
      <c r="A4479" s="6" t="s">
        <v>2010</v>
      </c>
      <c r="B4479" s="7">
        <v>8415.5499999999993</v>
      </c>
      <c r="C4479" s="8">
        <v>3</v>
      </c>
    </row>
    <row r="4480" spans="1:3" ht="20.100000000000001" customHeight="1" x14ac:dyDescent="0.2">
      <c r="A4480" s="9" t="s">
        <v>2011</v>
      </c>
      <c r="B4480" s="7">
        <v>8415.5499999999993</v>
      </c>
      <c r="C4480" s="8">
        <v>3</v>
      </c>
    </row>
    <row r="4481" spans="1:3" ht="20.100000000000001" customHeight="1" x14ac:dyDescent="0.2">
      <c r="A4481" s="6" t="s">
        <v>334</v>
      </c>
      <c r="B4481" s="7">
        <v>2253.02</v>
      </c>
      <c r="C4481" s="8">
        <v>1</v>
      </c>
    </row>
    <row r="4482" spans="1:3" ht="20.100000000000001" customHeight="1" x14ac:dyDescent="0.2">
      <c r="A4482" s="9" t="s">
        <v>2012</v>
      </c>
      <c r="B4482" s="7">
        <v>2253.02</v>
      </c>
      <c r="C4482" s="8">
        <v>1</v>
      </c>
    </row>
    <row r="4483" spans="1:3" ht="20.100000000000001" customHeight="1" x14ac:dyDescent="0.2">
      <c r="A4483" s="6" t="s">
        <v>2013</v>
      </c>
      <c r="B4483" s="7">
        <v>3872</v>
      </c>
      <c r="C4483" s="8">
        <v>1</v>
      </c>
    </row>
    <row r="4484" spans="1:3" ht="20.100000000000001" customHeight="1" x14ac:dyDescent="0.2">
      <c r="A4484" s="9" t="s">
        <v>2014</v>
      </c>
      <c r="B4484" s="7">
        <v>3872</v>
      </c>
      <c r="C4484" s="8">
        <v>1</v>
      </c>
    </row>
    <row r="4485" spans="1:3" ht="20.100000000000001" customHeight="1" x14ac:dyDescent="0.2">
      <c r="A4485" s="6" t="s">
        <v>2015</v>
      </c>
      <c r="B4485" s="7">
        <v>4358.8999999999996</v>
      </c>
      <c r="C4485" s="8">
        <v>1</v>
      </c>
    </row>
    <row r="4486" spans="1:3" ht="20.100000000000001" customHeight="1" x14ac:dyDescent="0.2">
      <c r="A4486" s="9" t="s">
        <v>2016</v>
      </c>
      <c r="B4486" s="7">
        <v>4358.8999999999996</v>
      </c>
      <c r="C4486" s="8">
        <v>1</v>
      </c>
    </row>
    <row r="4487" spans="1:3" ht="20.100000000000001" customHeight="1" x14ac:dyDescent="0.2">
      <c r="A4487" s="6" t="s">
        <v>1040</v>
      </c>
      <c r="B4487" s="7">
        <v>605</v>
      </c>
      <c r="C4487" s="8">
        <v>1</v>
      </c>
    </row>
    <row r="4488" spans="1:3" ht="20.100000000000001" customHeight="1" x14ac:dyDescent="0.2">
      <c r="A4488" s="9" t="s">
        <v>1041</v>
      </c>
      <c r="B4488" s="7">
        <v>605</v>
      </c>
      <c r="C4488" s="8">
        <v>1</v>
      </c>
    </row>
    <row r="4489" spans="1:3" ht="20.100000000000001" customHeight="1" x14ac:dyDescent="0.2">
      <c r="A4489" s="6" t="s">
        <v>2017</v>
      </c>
      <c r="B4489" s="7">
        <v>2178</v>
      </c>
      <c r="C4489" s="8">
        <v>1</v>
      </c>
    </row>
    <row r="4490" spans="1:3" ht="20.100000000000001" customHeight="1" x14ac:dyDescent="0.2">
      <c r="A4490" s="9" t="s">
        <v>2018</v>
      </c>
      <c r="B4490" s="7">
        <v>2178</v>
      </c>
      <c r="C4490" s="8">
        <v>1</v>
      </c>
    </row>
    <row r="4491" spans="1:3" ht="20.100000000000001" customHeight="1" x14ac:dyDescent="0.2">
      <c r="A4491" s="6" t="s">
        <v>2019</v>
      </c>
      <c r="B4491" s="7">
        <v>1724.25</v>
      </c>
      <c r="C4491" s="8">
        <v>1</v>
      </c>
    </row>
    <row r="4492" spans="1:3" ht="20.100000000000001" customHeight="1" x14ac:dyDescent="0.2">
      <c r="A4492" s="9" t="s">
        <v>2020</v>
      </c>
      <c r="B4492" s="7">
        <v>1724.25</v>
      </c>
      <c r="C4492" s="8">
        <v>1</v>
      </c>
    </row>
    <row r="4493" spans="1:3" ht="20.100000000000001" customHeight="1" x14ac:dyDescent="0.2">
      <c r="A4493" s="6" t="s">
        <v>949</v>
      </c>
      <c r="B4493" s="7">
        <v>59.8</v>
      </c>
      <c r="C4493" s="8">
        <v>1</v>
      </c>
    </row>
    <row r="4494" spans="1:3" ht="20.100000000000001" customHeight="1" x14ac:dyDescent="0.2">
      <c r="A4494" s="9" t="s">
        <v>950</v>
      </c>
      <c r="B4494" s="7">
        <v>59.8</v>
      </c>
      <c r="C4494" s="8">
        <v>1</v>
      </c>
    </row>
    <row r="4495" spans="1:3" ht="20.100000000000001" customHeight="1" x14ac:dyDescent="0.2">
      <c r="A4495" s="6" t="s">
        <v>2021</v>
      </c>
      <c r="B4495" s="7">
        <v>406.56</v>
      </c>
      <c r="C4495" s="8">
        <v>2</v>
      </c>
    </row>
    <row r="4496" spans="1:3" ht="20.100000000000001" customHeight="1" x14ac:dyDescent="0.2">
      <c r="A4496" s="9" t="s">
        <v>2022</v>
      </c>
      <c r="B4496" s="7">
        <v>406.56</v>
      </c>
      <c r="C4496" s="8">
        <v>2</v>
      </c>
    </row>
    <row r="4497" spans="1:3" ht="20.100000000000001" customHeight="1" x14ac:dyDescent="0.2">
      <c r="A4497" s="6" t="s">
        <v>697</v>
      </c>
      <c r="B4497" s="7">
        <v>204.08</v>
      </c>
      <c r="C4497" s="8">
        <v>1</v>
      </c>
    </row>
    <row r="4498" spans="1:3" ht="20.100000000000001" customHeight="1" x14ac:dyDescent="0.2">
      <c r="A4498" s="9" t="s">
        <v>698</v>
      </c>
      <c r="B4498" s="7">
        <v>204.08</v>
      </c>
      <c r="C4498" s="8">
        <v>1</v>
      </c>
    </row>
    <row r="4499" spans="1:3" ht="20.100000000000001" customHeight="1" x14ac:dyDescent="0.2">
      <c r="A4499" s="6" t="s">
        <v>2023</v>
      </c>
      <c r="B4499" s="7">
        <v>1244.9100000000001</v>
      </c>
      <c r="C4499" s="8">
        <v>1</v>
      </c>
    </row>
    <row r="4500" spans="1:3" ht="20.100000000000001" customHeight="1" x14ac:dyDescent="0.2">
      <c r="A4500" s="9" t="s">
        <v>2024</v>
      </c>
      <c r="B4500" s="7">
        <v>1244.9100000000001</v>
      </c>
      <c r="C4500" s="8">
        <v>1</v>
      </c>
    </row>
    <row r="4501" spans="1:3" ht="20.100000000000001" customHeight="1" x14ac:dyDescent="0.2">
      <c r="A4501" s="6" t="s">
        <v>2025</v>
      </c>
      <c r="B4501" s="7">
        <v>1187.1199999999999</v>
      </c>
      <c r="C4501" s="8">
        <v>1</v>
      </c>
    </row>
    <row r="4502" spans="1:3" ht="20.100000000000001" customHeight="1" x14ac:dyDescent="0.2">
      <c r="A4502" s="9" t="s">
        <v>2026</v>
      </c>
      <c r="B4502" s="7">
        <v>1187.1199999999999</v>
      </c>
      <c r="C4502" s="8">
        <v>1</v>
      </c>
    </row>
    <row r="4503" spans="1:3" ht="20.100000000000001" customHeight="1" x14ac:dyDescent="0.2">
      <c r="A4503" s="6" t="s">
        <v>2027</v>
      </c>
      <c r="B4503" s="7">
        <v>94.73</v>
      </c>
      <c r="C4503" s="8">
        <v>2</v>
      </c>
    </row>
    <row r="4504" spans="1:3" ht="20.100000000000001" customHeight="1" x14ac:dyDescent="0.2">
      <c r="A4504" s="9" t="s">
        <v>2028</v>
      </c>
      <c r="B4504" s="7">
        <v>94.73</v>
      </c>
      <c r="C4504" s="8">
        <v>2</v>
      </c>
    </row>
    <row r="4505" spans="1:3" ht="20.100000000000001" customHeight="1" x14ac:dyDescent="0.2">
      <c r="A4505" s="6" t="s">
        <v>267</v>
      </c>
      <c r="B4505" s="7">
        <v>655.34</v>
      </c>
      <c r="C4505" s="8">
        <v>11</v>
      </c>
    </row>
    <row r="4506" spans="1:3" ht="20.100000000000001" customHeight="1" x14ac:dyDescent="0.2">
      <c r="A4506" s="9" t="s">
        <v>268</v>
      </c>
      <c r="B4506" s="7">
        <v>655.34</v>
      </c>
      <c r="C4506" s="8">
        <v>11</v>
      </c>
    </row>
    <row r="4507" spans="1:3" ht="20.100000000000001" customHeight="1" x14ac:dyDescent="0.2">
      <c r="A4507" s="6" t="s">
        <v>147</v>
      </c>
      <c r="B4507" s="7">
        <v>79.790000000000006</v>
      </c>
      <c r="C4507" s="8">
        <v>1</v>
      </c>
    </row>
    <row r="4508" spans="1:3" ht="20.100000000000001" customHeight="1" x14ac:dyDescent="0.2">
      <c r="A4508" s="9" t="s">
        <v>148</v>
      </c>
      <c r="B4508" s="7">
        <v>79.790000000000006</v>
      </c>
      <c r="C4508" s="8">
        <v>1</v>
      </c>
    </row>
    <row r="4509" spans="1:3" ht="20.100000000000001" customHeight="1" x14ac:dyDescent="0.2">
      <c r="A4509" s="6" t="s">
        <v>55</v>
      </c>
      <c r="B4509" s="7">
        <v>1619.6999999999998</v>
      </c>
      <c r="C4509" s="8">
        <v>9</v>
      </c>
    </row>
    <row r="4510" spans="1:3" ht="20.100000000000001" customHeight="1" x14ac:dyDescent="0.2">
      <c r="A4510" s="9" t="s">
        <v>56</v>
      </c>
      <c r="B4510" s="7">
        <v>1619.6999999999998</v>
      </c>
      <c r="C4510" s="8">
        <v>9</v>
      </c>
    </row>
    <row r="4511" spans="1:3" ht="20.100000000000001" customHeight="1" x14ac:dyDescent="0.2">
      <c r="A4511" s="6" t="s">
        <v>228</v>
      </c>
      <c r="B4511" s="7">
        <v>83723.28</v>
      </c>
      <c r="C4511" s="8">
        <v>26</v>
      </c>
    </row>
    <row r="4512" spans="1:3" ht="20.100000000000001" customHeight="1" x14ac:dyDescent="0.2">
      <c r="A4512" s="9" t="s">
        <v>229</v>
      </c>
      <c r="B4512" s="7">
        <v>83723.28</v>
      </c>
      <c r="C4512" s="8">
        <v>26</v>
      </c>
    </row>
    <row r="4513" spans="1:3" ht="20.100000000000001" customHeight="1" x14ac:dyDescent="0.2">
      <c r="A4513" s="6" t="s">
        <v>2029</v>
      </c>
      <c r="B4513" s="7">
        <v>525.14</v>
      </c>
      <c r="C4513" s="8">
        <v>1</v>
      </c>
    </row>
    <row r="4514" spans="1:3" ht="20.100000000000001" customHeight="1" x14ac:dyDescent="0.2">
      <c r="A4514" s="9" t="s">
        <v>2030</v>
      </c>
      <c r="B4514" s="7">
        <v>525.14</v>
      </c>
      <c r="C4514" s="8">
        <v>1</v>
      </c>
    </row>
    <row r="4515" spans="1:3" ht="20.100000000000001" customHeight="1" x14ac:dyDescent="0.2">
      <c r="A4515" s="6" t="s">
        <v>2031</v>
      </c>
      <c r="B4515" s="7">
        <v>81.290000000000006</v>
      </c>
      <c r="C4515" s="8">
        <v>1</v>
      </c>
    </row>
    <row r="4516" spans="1:3" ht="20.100000000000001" customHeight="1" x14ac:dyDescent="0.2">
      <c r="A4516" s="9" t="s">
        <v>2032</v>
      </c>
      <c r="B4516" s="7">
        <v>81.290000000000006</v>
      </c>
      <c r="C4516" s="8">
        <v>1</v>
      </c>
    </row>
    <row r="4517" spans="1:3" ht="20.100000000000001" customHeight="1" x14ac:dyDescent="0.2">
      <c r="A4517" s="6" t="s">
        <v>169</v>
      </c>
      <c r="B4517" s="7">
        <v>1324.95</v>
      </c>
      <c r="C4517" s="8">
        <v>1</v>
      </c>
    </row>
    <row r="4518" spans="1:3" ht="20.100000000000001" customHeight="1" x14ac:dyDescent="0.2">
      <c r="A4518" s="9" t="s">
        <v>170</v>
      </c>
      <c r="B4518" s="7">
        <v>1324.95</v>
      </c>
      <c r="C4518" s="8">
        <v>1</v>
      </c>
    </row>
    <row r="4519" spans="1:3" ht="20.100000000000001" customHeight="1" x14ac:dyDescent="0.2">
      <c r="A4519" s="6" t="s">
        <v>2033</v>
      </c>
      <c r="B4519" s="7">
        <v>415.75</v>
      </c>
      <c r="C4519" s="8">
        <v>1</v>
      </c>
    </row>
    <row r="4520" spans="1:3" ht="20.100000000000001" customHeight="1" x14ac:dyDescent="0.2">
      <c r="A4520" s="9" t="s">
        <v>2034</v>
      </c>
      <c r="B4520" s="7">
        <v>415.75</v>
      </c>
      <c r="C4520" s="8">
        <v>1</v>
      </c>
    </row>
    <row r="4521" spans="1:3" ht="20.100000000000001" customHeight="1" x14ac:dyDescent="0.2">
      <c r="A4521" s="6" t="s">
        <v>2035</v>
      </c>
      <c r="B4521" s="7">
        <v>254.1</v>
      </c>
      <c r="C4521" s="8">
        <v>1</v>
      </c>
    </row>
    <row r="4522" spans="1:3" ht="20.100000000000001" customHeight="1" x14ac:dyDescent="0.2">
      <c r="A4522" s="9" t="s">
        <v>2036</v>
      </c>
      <c r="B4522" s="7">
        <v>254.1</v>
      </c>
      <c r="C4522" s="8">
        <v>1</v>
      </c>
    </row>
    <row r="4523" spans="1:3" ht="20.100000000000001" customHeight="1" x14ac:dyDescent="0.2">
      <c r="A4523" s="6" t="s">
        <v>2037</v>
      </c>
      <c r="B4523" s="7">
        <v>1172.01</v>
      </c>
      <c r="C4523" s="8">
        <v>1</v>
      </c>
    </row>
    <row r="4524" spans="1:3" ht="20.100000000000001" customHeight="1" x14ac:dyDescent="0.2">
      <c r="A4524" s="9" t="s">
        <v>2038</v>
      </c>
      <c r="B4524" s="7">
        <v>1172.01</v>
      </c>
      <c r="C4524" s="8">
        <v>1</v>
      </c>
    </row>
    <row r="4525" spans="1:3" ht="20.100000000000001" customHeight="1" x14ac:dyDescent="0.2">
      <c r="A4525" s="6" t="s">
        <v>957</v>
      </c>
      <c r="B4525" s="7">
        <v>128.49</v>
      </c>
      <c r="C4525" s="8">
        <v>2</v>
      </c>
    </row>
    <row r="4526" spans="1:3" ht="20.100000000000001" customHeight="1" x14ac:dyDescent="0.2">
      <c r="A4526" s="9" t="s">
        <v>958</v>
      </c>
      <c r="B4526" s="7">
        <v>128.49</v>
      </c>
      <c r="C4526" s="8">
        <v>2</v>
      </c>
    </row>
    <row r="4527" spans="1:3" ht="20.100000000000001" customHeight="1" x14ac:dyDescent="0.2">
      <c r="A4527" s="6" t="s">
        <v>2039</v>
      </c>
      <c r="B4527" s="7">
        <v>3104.5099999999998</v>
      </c>
      <c r="C4527" s="8">
        <v>2</v>
      </c>
    </row>
    <row r="4528" spans="1:3" ht="20.100000000000001" customHeight="1" x14ac:dyDescent="0.2">
      <c r="A4528" s="9" t="s">
        <v>2040</v>
      </c>
      <c r="B4528" s="7">
        <v>3104.5099999999998</v>
      </c>
      <c r="C4528" s="8">
        <v>2</v>
      </c>
    </row>
    <row r="4529" spans="1:3" ht="20.100000000000001" customHeight="1" x14ac:dyDescent="0.2">
      <c r="A4529" s="6" t="s">
        <v>2041</v>
      </c>
      <c r="B4529" s="7">
        <v>5917.39</v>
      </c>
      <c r="C4529" s="8">
        <v>1</v>
      </c>
    </row>
    <row r="4530" spans="1:3" ht="20.100000000000001" customHeight="1" x14ac:dyDescent="0.2">
      <c r="A4530" s="9" t="s">
        <v>2042</v>
      </c>
      <c r="B4530" s="7">
        <v>5917.39</v>
      </c>
      <c r="C4530" s="8">
        <v>1</v>
      </c>
    </row>
    <row r="4531" spans="1:3" ht="20.100000000000001" customHeight="1" x14ac:dyDescent="0.2">
      <c r="A4531" s="6" t="s">
        <v>2043</v>
      </c>
      <c r="B4531" s="7">
        <v>133.37</v>
      </c>
      <c r="C4531" s="8">
        <v>1</v>
      </c>
    </row>
    <row r="4532" spans="1:3" ht="20.100000000000001" customHeight="1" x14ac:dyDescent="0.2">
      <c r="A4532" s="9" t="s">
        <v>2044</v>
      </c>
      <c r="B4532" s="7">
        <v>133.37</v>
      </c>
      <c r="C4532" s="8">
        <v>1</v>
      </c>
    </row>
    <row r="4533" spans="1:3" ht="20.100000000000001" customHeight="1" x14ac:dyDescent="0.2">
      <c r="A4533" s="6" t="s">
        <v>2045</v>
      </c>
      <c r="B4533" s="7">
        <v>480</v>
      </c>
      <c r="C4533" s="8">
        <v>1</v>
      </c>
    </row>
    <row r="4534" spans="1:3" ht="20.100000000000001" customHeight="1" x14ac:dyDescent="0.2">
      <c r="A4534" s="9" t="s">
        <v>2046</v>
      </c>
      <c r="B4534" s="7">
        <v>480</v>
      </c>
      <c r="C4534" s="8">
        <v>1</v>
      </c>
    </row>
    <row r="4535" spans="1:3" ht="20.100000000000001" customHeight="1" x14ac:dyDescent="0.2">
      <c r="A4535" s="6" t="s">
        <v>2047</v>
      </c>
      <c r="B4535" s="7">
        <v>482.1</v>
      </c>
      <c r="C4535" s="8">
        <v>1</v>
      </c>
    </row>
    <row r="4536" spans="1:3" ht="20.100000000000001" customHeight="1" x14ac:dyDescent="0.2">
      <c r="A4536" s="9" t="s">
        <v>2048</v>
      </c>
      <c r="B4536" s="7">
        <v>482.1</v>
      </c>
      <c r="C4536" s="8">
        <v>1</v>
      </c>
    </row>
    <row r="4537" spans="1:3" ht="20.100000000000001" customHeight="1" x14ac:dyDescent="0.2">
      <c r="A4537" s="6" t="s">
        <v>2049</v>
      </c>
      <c r="B4537" s="7">
        <v>1743</v>
      </c>
      <c r="C4537" s="8">
        <v>1</v>
      </c>
    </row>
    <row r="4538" spans="1:3" ht="20.100000000000001" customHeight="1" x14ac:dyDescent="0.2">
      <c r="A4538" s="9" t="s">
        <v>2050</v>
      </c>
      <c r="B4538" s="7">
        <v>1743</v>
      </c>
      <c r="C4538" s="8">
        <v>1</v>
      </c>
    </row>
    <row r="4539" spans="1:3" ht="20.100000000000001" customHeight="1" x14ac:dyDescent="0.2">
      <c r="A4539" s="6" t="s">
        <v>1961</v>
      </c>
      <c r="B4539" s="7">
        <v>3084.4399999999996</v>
      </c>
      <c r="C4539" s="8">
        <v>2</v>
      </c>
    </row>
    <row r="4540" spans="1:3" ht="20.100000000000001" customHeight="1" x14ac:dyDescent="0.2">
      <c r="A4540" s="9" t="s">
        <v>1962</v>
      </c>
      <c r="B4540" s="7">
        <v>3084.4399999999996</v>
      </c>
      <c r="C4540" s="8">
        <v>2</v>
      </c>
    </row>
    <row r="4541" spans="1:3" ht="20.100000000000001" customHeight="1" x14ac:dyDescent="0.2">
      <c r="A4541" s="6" t="s">
        <v>2051</v>
      </c>
      <c r="B4541" s="7">
        <v>189.4</v>
      </c>
      <c r="C4541" s="8">
        <v>1</v>
      </c>
    </row>
    <row r="4542" spans="1:3" ht="20.100000000000001" customHeight="1" x14ac:dyDescent="0.2">
      <c r="A4542" s="9" t="s">
        <v>2052</v>
      </c>
      <c r="B4542" s="7">
        <v>189.4</v>
      </c>
      <c r="C4542" s="8">
        <v>1</v>
      </c>
    </row>
    <row r="4543" spans="1:3" ht="20.100000000000001" customHeight="1" x14ac:dyDescent="0.2">
      <c r="A4543" s="6" t="s">
        <v>2053</v>
      </c>
      <c r="B4543" s="7">
        <v>838</v>
      </c>
      <c r="C4543" s="8">
        <v>1</v>
      </c>
    </row>
    <row r="4544" spans="1:3" ht="20.100000000000001" customHeight="1" x14ac:dyDescent="0.2">
      <c r="A4544" s="9" t="s">
        <v>2054</v>
      </c>
      <c r="B4544" s="7">
        <v>838</v>
      </c>
      <c r="C4544" s="8">
        <v>1</v>
      </c>
    </row>
    <row r="4545" spans="1:3" ht="20.100000000000001" customHeight="1" x14ac:dyDescent="0.2">
      <c r="A4545" s="6" t="s">
        <v>2055</v>
      </c>
      <c r="B4545" s="7">
        <v>700</v>
      </c>
      <c r="C4545" s="8">
        <v>1</v>
      </c>
    </row>
    <row r="4546" spans="1:3" ht="20.100000000000001" customHeight="1" x14ac:dyDescent="0.2">
      <c r="A4546" s="9" t="s">
        <v>2056</v>
      </c>
      <c r="B4546" s="7">
        <v>700</v>
      </c>
      <c r="C4546" s="8">
        <v>1</v>
      </c>
    </row>
    <row r="4547" spans="1:3" ht="20.100000000000001" customHeight="1" x14ac:dyDescent="0.2">
      <c r="A4547" s="6" t="s">
        <v>2057</v>
      </c>
      <c r="B4547" s="7">
        <v>294.60000000000002</v>
      </c>
      <c r="C4547" s="8">
        <v>1</v>
      </c>
    </row>
    <row r="4548" spans="1:3" ht="20.100000000000001" customHeight="1" x14ac:dyDescent="0.2">
      <c r="A4548" s="9" t="s">
        <v>2058</v>
      </c>
      <c r="B4548" s="7">
        <v>294.60000000000002</v>
      </c>
      <c r="C4548" s="8">
        <v>1</v>
      </c>
    </row>
    <row r="4549" spans="1:3" ht="20.100000000000001" customHeight="1" x14ac:dyDescent="0.2">
      <c r="A4549" s="6" t="s">
        <v>707</v>
      </c>
      <c r="B4549" s="7">
        <v>878</v>
      </c>
      <c r="C4549" s="8">
        <v>2</v>
      </c>
    </row>
    <row r="4550" spans="1:3" ht="20.100000000000001" customHeight="1" x14ac:dyDescent="0.2">
      <c r="A4550" s="9" t="s">
        <v>708</v>
      </c>
      <c r="B4550" s="7">
        <v>878</v>
      </c>
      <c r="C4550" s="8">
        <v>2</v>
      </c>
    </row>
    <row r="4551" spans="1:3" ht="20.100000000000001" customHeight="1" x14ac:dyDescent="0.2">
      <c r="A4551" s="6" t="s">
        <v>2059</v>
      </c>
      <c r="B4551" s="7">
        <v>8481.7000000000007</v>
      </c>
      <c r="C4551" s="8">
        <v>1</v>
      </c>
    </row>
    <row r="4552" spans="1:3" ht="20.100000000000001" customHeight="1" x14ac:dyDescent="0.2">
      <c r="A4552" s="9" t="s">
        <v>2060</v>
      </c>
      <c r="B4552" s="7">
        <v>8481.7000000000007</v>
      </c>
      <c r="C4552" s="8">
        <v>1</v>
      </c>
    </row>
    <row r="4553" spans="1:3" ht="20.100000000000001" customHeight="1" x14ac:dyDescent="0.2">
      <c r="A4553" s="6" t="s">
        <v>2061</v>
      </c>
      <c r="B4553" s="7">
        <v>73.8</v>
      </c>
      <c r="C4553" s="8">
        <v>1</v>
      </c>
    </row>
    <row r="4554" spans="1:3" ht="20.100000000000001" customHeight="1" x14ac:dyDescent="0.2">
      <c r="A4554" s="9" t="s">
        <v>2062</v>
      </c>
      <c r="B4554" s="7">
        <v>73.8</v>
      </c>
      <c r="C4554" s="8">
        <v>1</v>
      </c>
    </row>
    <row r="4555" spans="1:3" ht="20.100000000000001" customHeight="1" x14ac:dyDescent="0.2">
      <c r="A4555" s="6" t="s">
        <v>2063</v>
      </c>
      <c r="B4555" s="7">
        <v>11615</v>
      </c>
      <c r="C4555" s="8">
        <v>1</v>
      </c>
    </row>
    <row r="4556" spans="1:3" ht="20.100000000000001" customHeight="1" x14ac:dyDescent="0.2">
      <c r="A4556" s="9" t="s">
        <v>2064</v>
      </c>
      <c r="B4556" s="7">
        <v>11615</v>
      </c>
      <c r="C4556" s="8">
        <v>1</v>
      </c>
    </row>
    <row r="4557" spans="1:3" ht="20.100000000000001" customHeight="1" x14ac:dyDescent="0.2">
      <c r="A4557" s="6" t="s">
        <v>2065</v>
      </c>
      <c r="B4557" s="7">
        <v>552.70000000000005</v>
      </c>
      <c r="C4557" s="8">
        <v>1</v>
      </c>
    </row>
    <row r="4558" spans="1:3" ht="20.100000000000001" customHeight="1" x14ac:dyDescent="0.2">
      <c r="A4558" s="9" t="s">
        <v>2066</v>
      </c>
      <c r="B4558" s="7">
        <v>552.70000000000005</v>
      </c>
      <c r="C4558" s="8">
        <v>1</v>
      </c>
    </row>
    <row r="4559" spans="1:3" ht="20.100000000000001" customHeight="1" x14ac:dyDescent="0.2">
      <c r="A4559" s="6" t="s">
        <v>2067</v>
      </c>
      <c r="B4559" s="7">
        <v>2290</v>
      </c>
      <c r="C4559" s="8">
        <v>1</v>
      </c>
    </row>
    <row r="4560" spans="1:3" ht="20.100000000000001" customHeight="1" x14ac:dyDescent="0.2">
      <c r="A4560" s="9" t="s">
        <v>2068</v>
      </c>
      <c r="B4560" s="7">
        <v>2290</v>
      </c>
      <c r="C4560" s="8">
        <v>1</v>
      </c>
    </row>
    <row r="4561" spans="1:3" ht="20.100000000000001" customHeight="1" x14ac:dyDescent="0.2">
      <c r="A4561" s="6" t="s">
        <v>2069</v>
      </c>
      <c r="B4561" s="7">
        <v>354.22</v>
      </c>
      <c r="C4561" s="8">
        <v>2</v>
      </c>
    </row>
    <row r="4562" spans="1:3" ht="20.100000000000001" customHeight="1" x14ac:dyDescent="0.2">
      <c r="A4562" s="9" t="s">
        <v>2070</v>
      </c>
      <c r="B4562" s="7">
        <v>354.22</v>
      </c>
      <c r="C4562" s="8">
        <v>2</v>
      </c>
    </row>
    <row r="4563" spans="1:3" ht="20.100000000000001" customHeight="1" x14ac:dyDescent="0.2">
      <c r="A4563" s="6" t="s">
        <v>2071</v>
      </c>
      <c r="B4563" s="7">
        <v>834.62</v>
      </c>
      <c r="C4563" s="8">
        <v>1</v>
      </c>
    </row>
    <row r="4564" spans="1:3" ht="20.100000000000001" customHeight="1" x14ac:dyDescent="0.2">
      <c r="A4564" s="9" t="s">
        <v>2072</v>
      </c>
      <c r="B4564" s="7">
        <v>834.62</v>
      </c>
      <c r="C4564" s="8">
        <v>1</v>
      </c>
    </row>
    <row r="4565" spans="1:3" ht="20.100000000000001" customHeight="1" x14ac:dyDescent="0.2">
      <c r="A4565" s="6" t="s">
        <v>2073</v>
      </c>
      <c r="B4565" s="7">
        <v>449.38</v>
      </c>
      <c r="C4565" s="8">
        <v>1</v>
      </c>
    </row>
    <row r="4566" spans="1:3" ht="20.100000000000001" customHeight="1" x14ac:dyDescent="0.2">
      <c r="A4566" s="9" t="s">
        <v>2074</v>
      </c>
      <c r="B4566" s="7">
        <v>449.38</v>
      </c>
      <c r="C4566" s="8">
        <v>1</v>
      </c>
    </row>
    <row r="4567" spans="1:3" ht="20.100000000000001" customHeight="1" x14ac:dyDescent="0.2">
      <c r="A4567" s="6" t="s">
        <v>1971</v>
      </c>
      <c r="B4567" s="7">
        <v>2300</v>
      </c>
      <c r="C4567" s="8">
        <v>1</v>
      </c>
    </row>
    <row r="4568" spans="1:3" ht="20.100000000000001" customHeight="1" x14ac:dyDescent="0.2">
      <c r="A4568" s="9" t="s">
        <v>1972</v>
      </c>
      <c r="B4568" s="7">
        <v>2300</v>
      </c>
      <c r="C4568" s="8">
        <v>1</v>
      </c>
    </row>
    <row r="4569" spans="1:3" ht="20.100000000000001" customHeight="1" x14ac:dyDescent="0.2">
      <c r="A4569" s="6" t="s">
        <v>2075</v>
      </c>
      <c r="B4569" s="7">
        <v>25289</v>
      </c>
      <c r="C4569" s="8">
        <v>1</v>
      </c>
    </row>
    <row r="4570" spans="1:3" ht="20.100000000000001" customHeight="1" x14ac:dyDescent="0.2">
      <c r="A4570" s="9" t="s">
        <v>2076</v>
      </c>
      <c r="B4570" s="7">
        <v>25289</v>
      </c>
      <c r="C4570" s="8">
        <v>1</v>
      </c>
    </row>
    <row r="4571" spans="1:3" ht="20.100000000000001" customHeight="1" x14ac:dyDescent="0.2">
      <c r="A4571" s="6" t="s">
        <v>1922</v>
      </c>
      <c r="B4571" s="7">
        <v>136.13</v>
      </c>
      <c r="C4571" s="8">
        <v>1</v>
      </c>
    </row>
    <row r="4572" spans="1:3" ht="20.100000000000001" customHeight="1" x14ac:dyDescent="0.2">
      <c r="A4572" s="9" t="s">
        <v>1923</v>
      </c>
      <c r="B4572" s="7">
        <v>136.13</v>
      </c>
      <c r="C4572" s="8">
        <v>1</v>
      </c>
    </row>
    <row r="4573" spans="1:3" ht="20.100000000000001" customHeight="1" x14ac:dyDescent="0.2">
      <c r="A4573" s="6" t="s">
        <v>2077</v>
      </c>
      <c r="B4573" s="7">
        <v>254.1</v>
      </c>
      <c r="C4573" s="8">
        <v>1</v>
      </c>
    </row>
    <row r="4574" spans="1:3" ht="20.100000000000001" customHeight="1" x14ac:dyDescent="0.2">
      <c r="A4574" s="9" t="s">
        <v>2078</v>
      </c>
      <c r="B4574" s="7">
        <v>254.1</v>
      </c>
      <c r="C4574" s="8">
        <v>1</v>
      </c>
    </row>
    <row r="4575" spans="1:3" ht="20.100000000000001" customHeight="1" x14ac:dyDescent="0.2">
      <c r="A4575" s="6" t="s">
        <v>2079</v>
      </c>
      <c r="B4575" s="7">
        <v>45.38</v>
      </c>
      <c r="C4575" s="8">
        <v>1</v>
      </c>
    </row>
    <row r="4576" spans="1:3" ht="20.100000000000001" customHeight="1" x14ac:dyDescent="0.2">
      <c r="A4576" s="9" t="s">
        <v>2080</v>
      </c>
      <c r="B4576" s="7">
        <v>45.38</v>
      </c>
      <c r="C4576" s="8">
        <v>1</v>
      </c>
    </row>
    <row r="4577" spans="1:3" ht="20.100000000000001" customHeight="1" x14ac:dyDescent="0.2">
      <c r="A4577" s="6" t="s">
        <v>2081</v>
      </c>
      <c r="B4577" s="7">
        <v>2468.9</v>
      </c>
      <c r="C4577" s="8">
        <v>3</v>
      </c>
    </row>
    <row r="4578" spans="1:3" ht="20.100000000000001" customHeight="1" x14ac:dyDescent="0.2">
      <c r="A4578" s="9" t="s">
        <v>2082</v>
      </c>
      <c r="B4578" s="7">
        <v>2468.9</v>
      </c>
      <c r="C4578" s="8">
        <v>3</v>
      </c>
    </row>
    <row r="4579" spans="1:3" ht="20.100000000000001" customHeight="1" x14ac:dyDescent="0.2">
      <c r="A4579" s="6" t="s">
        <v>2083</v>
      </c>
      <c r="B4579" s="7">
        <v>229.9</v>
      </c>
      <c r="C4579" s="8">
        <v>1</v>
      </c>
    </row>
    <row r="4580" spans="1:3" ht="20.100000000000001" customHeight="1" x14ac:dyDescent="0.2">
      <c r="A4580" s="9" t="s">
        <v>2084</v>
      </c>
      <c r="B4580" s="7">
        <v>229.9</v>
      </c>
      <c r="C4580" s="8">
        <v>1</v>
      </c>
    </row>
    <row r="4581" spans="1:3" ht="20.100000000000001" customHeight="1" x14ac:dyDescent="0.2">
      <c r="A4581" s="6" t="s">
        <v>2085</v>
      </c>
      <c r="B4581" s="7">
        <v>1628.66</v>
      </c>
      <c r="C4581" s="8">
        <v>1</v>
      </c>
    </row>
    <row r="4582" spans="1:3" ht="20.100000000000001" customHeight="1" x14ac:dyDescent="0.2">
      <c r="A4582" s="9" t="s">
        <v>2086</v>
      </c>
      <c r="B4582" s="7">
        <v>1628.66</v>
      </c>
      <c r="C4582" s="8">
        <v>1</v>
      </c>
    </row>
    <row r="4583" spans="1:3" ht="20.100000000000001" customHeight="1" x14ac:dyDescent="0.2">
      <c r="A4583" s="6" t="s">
        <v>2087</v>
      </c>
      <c r="B4583" s="7">
        <v>13191.42</v>
      </c>
      <c r="C4583" s="8">
        <v>2</v>
      </c>
    </row>
    <row r="4584" spans="1:3" ht="20.100000000000001" customHeight="1" x14ac:dyDescent="0.2">
      <c r="A4584" s="9" t="s">
        <v>2088</v>
      </c>
      <c r="B4584" s="7">
        <v>13191.42</v>
      </c>
      <c r="C4584" s="8">
        <v>2</v>
      </c>
    </row>
    <row r="4585" spans="1:3" ht="20.100000000000001" customHeight="1" x14ac:dyDescent="0.2">
      <c r="A4585" s="6" t="s">
        <v>2089</v>
      </c>
      <c r="B4585" s="7">
        <v>800</v>
      </c>
      <c r="C4585" s="8">
        <v>1</v>
      </c>
    </row>
    <row r="4586" spans="1:3" ht="20.100000000000001" customHeight="1" x14ac:dyDescent="0.2">
      <c r="A4586" s="9" t="s">
        <v>2090</v>
      </c>
      <c r="B4586" s="7">
        <v>800</v>
      </c>
      <c r="C4586" s="8">
        <v>1</v>
      </c>
    </row>
    <row r="4587" spans="1:3" ht="20.100000000000001" customHeight="1" x14ac:dyDescent="0.25">
      <c r="A4587" s="3" t="s">
        <v>2091</v>
      </c>
      <c r="B4587" s="4">
        <v>5633.3600000000006</v>
      </c>
      <c r="C4587" s="5">
        <v>18</v>
      </c>
    </row>
    <row r="4588" spans="1:3" ht="20.100000000000001" customHeight="1" x14ac:dyDescent="0.2">
      <c r="A4588" s="6" t="s">
        <v>2</v>
      </c>
      <c r="B4588" s="7">
        <v>58.81</v>
      </c>
      <c r="C4588" s="8">
        <v>1</v>
      </c>
    </row>
    <row r="4589" spans="1:3" ht="20.100000000000001" customHeight="1" x14ac:dyDescent="0.2">
      <c r="A4589" s="9" t="s">
        <v>3</v>
      </c>
      <c r="B4589" s="7">
        <v>58.81</v>
      </c>
      <c r="C4589" s="8">
        <v>1</v>
      </c>
    </row>
    <row r="4590" spans="1:3" ht="20.100000000000001" customHeight="1" x14ac:dyDescent="0.2">
      <c r="A4590" s="6" t="s">
        <v>186</v>
      </c>
      <c r="B4590" s="7">
        <v>234.04000000000002</v>
      </c>
      <c r="C4590" s="8">
        <v>2</v>
      </c>
    </row>
    <row r="4591" spans="1:3" ht="20.100000000000001" customHeight="1" x14ac:dyDescent="0.2">
      <c r="A4591" s="9" t="s">
        <v>187</v>
      </c>
      <c r="B4591" s="7">
        <v>234.04000000000002</v>
      </c>
      <c r="C4591" s="8">
        <v>2</v>
      </c>
    </row>
    <row r="4592" spans="1:3" ht="20.100000000000001" customHeight="1" x14ac:dyDescent="0.2">
      <c r="A4592" s="6" t="s">
        <v>327</v>
      </c>
      <c r="B4592" s="7">
        <v>285</v>
      </c>
      <c r="C4592" s="8">
        <v>2</v>
      </c>
    </row>
    <row r="4593" spans="1:3" ht="20.100000000000001" customHeight="1" x14ac:dyDescent="0.2">
      <c r="A4593" s="9" t="s">
        <v>328</v>
      </c>
      <c r="B4593" s="7">
        <v>285</v>
      </c>
      <c r="C4593" s="8">
        <v>2</v>
      </c>
    </row>
    <row r="4594" spans="1:3" ht="20.100000000000001" customHeight="1" x14ac:dyDescent="0.2">
      <c r="A4594" s="6" t="s">
        <v>141</v>
      </c>
      <c r="B4594" s="7">
        <v>2870</v>
      </c>
      <c r="C4594" s="8">
        <v>2</v>
      </c>
    </row>
    <row r="4595" spans="1:3" ht="20.100000000000001" customHeight="1" x14ac:dyDescent="0.2">
      <c r="A4595" s="9" t="s">
        <v>142</v>
      </c>
      <c r="B4595" s="7">
        <v>2870</v>
      </c>
      <c r="C4595" s="8">
        <v>2</v>
      </c>
    </row>
    <row r="4596" spans="1:3" ht="20.100000000000001" customHeight="1" x14ac:dyDescent="0.2">
      <c r="A4596" s="6" t="s">
        <v>133</v>
      </c>
      <c r="B4596" s="7">
        <v>439.57</v>
      </c>
      <c r="C4596" s="8">
        <v>1</v>
      </c>
    </row>
    <row r="4597" spans="1:3" ht="20.100000000000001" customHeight="1" x14ac:dyDescent="0.2">
      <c r="A4597" s="9" t="s">
        <v>134</v>
      </c>
      <c r="B4597" s="7">
        <v>439.57</v>
      </c>
      <c r="C4597" s="8">
        <v>1</v>
      </c>
    </row>
    <row r="4598" spans="1:3" ht="20.100000000000001" customHeight="1" x14ac:dyDescent="0.2">
      <c r="A4598" s="6" t="s">
        <v>381</v>
      </c>
      <c r="B4598" s="7">
        <v>285.8</v>
      </c>
      <c r="C4598" s="8">
        <v>2</v>
      </c>
    </row>
    <row r="4599" spans="1:3" ht="20.100000000000001" customHeight="1" x14ac:dyDescent="0.2">
      <c r="A4599" s="9" t="s">
        <v>382</v>
      </c>
      <c r="B4599" s="7">
        <v>285.8</v>
      </c>
      <c r="C4599" s="8">
        <v>2</v>
      </c>
    </row>
    <row r="4600" spans="1:3" ht="20.100000000000001" customHeight="1" x14ac:dyDescent="0.2">
      <c r="A4600" s="6" t="s">
        <v>193</v>
      </c>
      <c r="B4600" s="7">
        <v>1209.4000000000001</v>
      </c>
      <c r="C4600" s="8">
        <v>3</v>
      </c>
    </row>
    <row r="4601" spans="1:3" ht="20.100000000000001" customHeight="1" x14ac:dyDescent="0.2">
      <c r="A4601" s="9" t="s">
        <v>194</v>
      </c>
      <c r="B4601" s="7">
        <v>1209.4000000000001</v>
      </c>
      <c r="C4601" s="8">
        <v>3</v>
      </c>
    </row>
    <row r="4602" spans="1:3" ht="20.100000000000001" customHeight="1" x14ac:dyDescent="0.2">
      <c r="A4602" s="6" t="s">
        <v>359</v>
      </c>
      <c r="B4602" s="7">
        <v>36.5</v>
      </c>
      <c r="C4602" s="8">
        <v>1</v>
      </c>
    </row>
    <row r="4603" spans="1:3" ht="20.100000000000001" customHeight="1" x14ac:dyDescent="0.2">
      <c r="A4603" s="9" t="s">
        <v>360</v>
      </c>
      <c r="B4603" s="7">
        <v>36.5</v>
      </c>
      <c r="C4603" s="8">
        <v>1</v>
      </c>
    </row>
    <row r="4604" spans="1:3" ht="20.100000000000001" customHeight="1" x14ac:dyDescent="0.2">
      <c r="A4604" s="6" t="s">
        <v>153</v>
      </c>
      <c r="B4604" s="7">
        <v>106.48</v>
      </c>
      <c r="C4604" s="8">
        <v>1</v>
      </c>
    </row>
    <row r="4605" spans="1:3" ht="20.100000000000001" customHeight="1" x14ac:dyDescent="0.2">
      <c r="A4605" s="9" t="s">
        <v>154</v>
      </c>
      <c r="B4605" s="7">
        <v>106.48</v>
      </c>
      <c r="C4605" s="8">
        <v>1</v>
      </c>
    </row>
    <row r="4606" spans="1:3" ht="20.100000000000001" customHeight="1" x14ac:dyDescent="0.2">
      <c r="A4606" s="6" t="s">
        <v>122</v>
      </c>
      <c r="B4606" s="7">
        <v>34</v>
      </c>
      <c r="C4606" s="8">
        <v>2</v>
      </c>
    </row>
    <row r="4607" spans="1:3" ht="20.100000000000001" customHeight="1" x14ac:dyDescent="0.2">
      <c r="A4607" s="9" t="s">
        <v>123</v>
      </c>
      <c r="B4607" s="7">
        <v>34</v>
      </c>
      <c r="C4607" s="8">
        <v>2</v>
      </c>
    </row>
    <row r="4608" spans="1:3" ht="20.100000000000001" customHeight="1" x14ac:dyDescent="0.2">
      <c r="A4608" s="6" t="s">
        <v>1304</v>
      </c>
      <c r="B4608" s="7">
        <v>73.760000000000005</v>
      </c>
      <c r="C4608" s="8">
        <v>1</v>
      </c>
    </row>
    <row r="4609" spans="1:3" ht="20.100000000000001" customHeight="1" x14ac:dyDescent="0.2">
      <c r="A4609" s="9" t="s">
        <v>1305</v>
      </c>
      <c r="B4609" s="7">
        <v>73.760000000000005</v>
      </c>
      <c r="C4609" s="8">
        <v>1</v>
      </c>
    </row>
    <row r="4610" spans="1:3" ht="20.100000000000001" customHeight="1" x14ac:dyDescent="0.25">
      <c r="A4610" s="3" t="s">
        <v>2092</v>
      </c>
      <c r="B4610" s="4">
        <v>29339.37</v>
      </c>
      <c r="C4610" s="5">
        <v>35</v>
      </c>
    </row>
    <row r="4611" spans="1:3" ht="20.100000000000001" customHeight="1" x14ac:dyDescent="0.2">
      <c r="A4611" s="6" t="s">
        <v>2093</v>
      </c>
      <c r="B4611" s="7">
        <v>3227.22</v>
      </c>
      <c r="C4611" s="8">
        <v>2</v>
      </c>
    </row>
    <row r="4612" spans="1:3" ht="20.100000000000001" customHeight="1" x14ac:dyDescent="0.2">
      <c r="A4612" s="9" t="s">
        <v>2094</v>
      </c>
      <c r="B4612" s="7">
        <v>3227.22</v>
      </c>
      <c r="C4612" s="8">
        <v>2</v>
      </c>
    </row>
    <row r="4613" spans="1:3" ht="20.100000000000001" customHeight="1" x14ac:dyDescent="0.2">
      <c r="A4613" s="6" t="s">
        <v>2</v>
      </c>
      <c r="B4613" s="7">
        <v>15.58</v>
      </c>
      <c r="C4613" s="8">
        <v>1</v>
      </c>
    </row>
    <row r="4614" spans="1:3" ht="20.100000000000001" customHeight="1" x14ac:dyDescent="0.2">
      <c r="A4614" s="9" t="s">
        <v>3</v>
      </c>
      <c r="B4614" s="7">
        <v>15.58</v>
      </c>
      <c r="C4614" s="8">
        <v>1</v>
      </c>
    </row>
    <row r="4615" spans="1:3" ht="20.100000000000001" customHeight="1" x14ac:dyDescent="0.2">
      <c r="A4615" s="6" t="s">
        <v>2095</v>
      </c>
      <c r="B4615" s="7">
        <v>586.85</v>
      </c>
      <c r="C4615" s="8">
        <v>1</v>
      </c>
    </row>
    <row r="4616" spans="1:3" ht="20.100000000000001" customHeight="1" x14ac:dyDescent="0.2">
      <c r="A4616" s="9" t="s">
        <v>2096</v>
      </c>
      <c r="B4616" s="7">
        <v>586.85</v>
      </c>
      <c r="C4616" s="8">
        <v>1</v>
      </c>
    </row>
    <row r="4617" spans="1:3" ht="20.100000000000001" customHeight="1" x14ac:dyDescent="0.2">
      <c r="A4617" s="6" t="s">
        <v>49</v>
      </c>
      <c r="B4617" s="7">
        <v>7.68</v>
      </c>
      <c r="C4617" s="8">
        <v>1</v>
      </c>
    </row>
    <row r="4618" spans="1:3" ht="20.100000000000001" customHeight="1" x14ac:dyDescent="0.2">
      <c r="A4618" s="9" t="s">
        <v>50</v>
      </c>
      <c r="B4618" s="7">
        <v>7.68</v>
      </c>
      <c r="C4618" s="8">
        <v>1</v>
      </c>
    </row>
    <row r="4619" spans="1:3" ht="20.100000000000001" customHeight="1" x14ac:dyDescent="0.2">
      <c r="A4619" s="6" t="s">
        <v>454</v>
      </c>
      <c r="B4619" s="7">
        <v>2978.56</v>
      </c>
      <c r="C4619" s="8">
        <v>1</v>
      </c>
    </row>
    <row r="4620" spans="1:3" ht="20.100000000000001" customHeight="1" x14ac:dyDescent="0.2">
      <c r="A4620" s="9" t="s">
        <v>455</v>
      </c>
      <c r="B4620" s="7">
        <v>2978.56</v>
      </c>
      <c r="C4620" s="8">
        <v>1</v>
      </c>
    </row>
    <row r="4621" spans="1:3" ht="20.100000000000001" customHeight="1" x14ac:dyDescent="0.2">
      <c r="A4621" s="6" t="s">
        <v>141</v>
      </c>
      <c r="B4621" s="7">
        <v>2600.3900000000003</v>
      </c>
      <c r="C4621" s="8">
        <v>14</v>
      </c>
    </row>
    <row r="4622" spans="1:3" ht="20.100000000000001" customHeight="1" x14ac:dyDescent="0.2">
      <c r="A4622" s="9" t="s">
        <v>142</v>
      </c>
      <c r="B4622" s="7">
        <v>2600.3900000000003</v>
      </c>
      <c r="C4622" s="8">
        <v>14</v>
      </c>
    </row>
    <row r="4623" spans="1:3" ht="20.100000000000001" customHeight="1" x14ac:dyDescent="0.2">
      <c r="A4623" s="6" t="s">
        <v>2097</v>
      </c>
      <c r="B4623" s="7">
        <v>3374.24</v>
      </c>
      <c r="C4623" s="8">
        <v>7</v>
      </c>
    </row>
    <row r="4624" spans="1:3" ht="20.100000000000001" customHeight="1" x14ac:dyDescent="0.2">
      <c r="A4624" s="9" t="s">
        <v>2098</v>
      </c>
      <c r="B4624" s="7">
        <v>3374.24</v>
      </c>
      <c r="C4624" s="8">
        <v>7</v>
      </c>
    </row>
    <row r="4625" spans="1:3" ht="20.100000000000001" customHeight="1" x14ac:dyDescent="0.2">
      <c r="A4625" s="6" t="s">
        <v>381</v>
      </c>
      <c r="B4625" s="7">
        <v>214.09</v>
      </c>
      <c r="C4625" s="8">
        <v>1</v>
      </c>
    </row>
    <row r="4626" spans="1:3" ht="20.100000000000001" customHeight="1" x14ac:dyDescent="0.2">
      <c r="A4626" s="9" t="s">
        <v>382</v>
      </c>
      <c r="B4626" s="7">
        <v>214.09</v>
      </c>
      <c r="C4626" s="8">
        <v>1</v>
      </c>
    </row>
    <row r="4627" spans="1:3" ht="20.100000000000001" customHeight="1" x14ac:dyDescent="0.2">
      <c r="A4627" s="6" t="s">
        <v>1786</v>
      </c>
      <c r="B4627" s="7">
        <v>308.32</v>
      </c>
      <c r="C4627" s="8">
        <v>2</v>
      </c>
    </row>
    <row r="4628" spans="1:3" ht="20.100000000000001" customHeight="1" x14ac:dyDescent="0.2">
      <c r="A4628" s="9" t="s">
        <v>2099</v>
      </c>
      <c r="B4628" s="7">
        <v>308.32</v>
      </c>
      <c r="C4628" s="8">
        <v>2</v>
      </c>
    </row>
    <row r="4629" spans="1:3" ht="20.100000000000001" customHeight="1" x14ac:dyDescent="0.2">
      <c r="A4629" s="6" t="s">
        <v>2100</v>
      </c>
      <c r="B4629" s="7">
        <v>1248.72</v>
      </c>
      <c r="C4629" s="8">
        <v>1</v>
      </c>
    </row>
    <row r="4630" spans="1:3" ht="20.100000000000001" customHeight="1" x14ac:dyDescent="0.2">
      <c r="A4630" s="9" t="s">
        <v>2101</v>
      </c>
      <c r="B4630" s="7">
        <v>1248.72</v>
      </c>
      <c r="C4630" s="8">
        <v>1</v>
      </c>
    </row>
    <row r="4631" spans="1:3" ht="20.100000000000001" customHeight="1" x14ac:dyDescent="0.2">
      <c r="A4631" s="6" t="s">
        <v>2102</v>
      </c>
      <c r="B4631" s="7">
        <v>5975.22</v>
      </c>
      <c r="C4631" s="8">
        <v>1</v>
      </c>
    </row>
    <row r="4632" spans="1:3" ht="20.100000000000001" customHeight="1" x14ac:dyDescent="0.2">
      <c r="A4632" s="9" t="s">
        <v>2103</v>
      </c>
      <c r="B4632" s="7">
        <v>5975.22</v>
      </c>
      <c r="C4632" s="8">
        <v>1</v>
      </c>
    </row>
    <row r="4633" spans="1:3" ht="20.100000000000001" customHeight="1" x14ac:dyDescent="0.2">
      <c r="A4633" s="6" t="s">
        <v>2104</v>
      </c>
      <c r="B4633" s="7">
        <v>2722.5</v>
      </c>
      <c r="C4633" s="8">
        <v>1</v>
      </c>
    </row>
    <row r="4634" spans="1:3" ht="20.100000000000001" customHeight="1" x14ac:dyDescent="0.2">
      <c r="A4634" s="9" t="s">
        <v>2105</v>
      </c>
      <c r="B4634" s="7">
        <v>2722.5</v>
      </c>
      <c r="C4634" s="8">
        <v>1</v>
      </c>
    </row>
    <row r="4635" spans="1:3" ht="20.100000000000001" customHeight="1" x14ac:dyDescent="0.2">
      <c r="A4635" s="6" t="s">
        <v>2106</v>
      </c>
      <c r="B4635" s="7">
        <v>100</v>
      </c>
      <c r="C4635" s="8">
        <v>1</v>
      </c>
    </row>
    <row r="4636" spans="1:3" ht="20.100000000000001" customHeight="1" x14ac:dyDescent="0.2">
      <c r="A4636" s="9" t="s">
        <v>2107</v>
      </c>
      <c r="B4636" s="7">
        <v>100</v>
      </c>
      <c r="C4636" s="8">
        <v>1</v>
      </c>
    </row>
    <row r="4637" spans="1:3" ht="20.100000000000001" customHeight="1" x14ac:dyDescent="0.2">
      <c r="A4637" s="6" t="s">
        <v>2108</v>
      </c>
      <c r="B4637" s="7">
        <v>5980</v>
      </c>
      <c r="C4637" s="8">
        <v>1</v>
      </c>
    </row>
    <row r="4638" spans="1:3" ht="20.100000000000001" customHeight="1" x14ac:dyDescent="0.2">
      <c r="A4638" s="9" t="s">
        <v>2109</v>
      </c>
      <c r="B4638" s="7">
        <v>5980</v>
      </c>
      <c r="C4638" s="8">
        <v>1</v>
      </c>
    </row>
    <row r="4639" spans="1:3" ht="20.100000000000001" customHeight="1" x14ac:dyDescent="0.25">
      <c r="A4639" s="3" t="s">
        <v>2110</v>
      </c>
      <c r="B4639" s="4">
        <v>132423.56</v>
      </c>
      <c r="C4639" s="5">
        <v>91</v>
      </c>
    </row>
    <row r="4640" spans="1:3" ht="20.100000000000001" customHeight="1" x14ac:dyDescent="0.2">
      <c r="A4640" s="6" t="s">
        <v>2111</v>
      </c>
      <c r="B4640" s="7">
        <v>70.59</v>
      </c>
      <c r="C4640" s="8">
        <v>1</v>
      </c>
    </row>
    <row r="4641" spans="1:3" ht="20.100000000000001" customHeight="1" x14ac:dyDescent="0.2">
      <c r="A4641" s="9" t="s">
        <v>2112</v>
      </c>
      <c r="B4641" s="7">
        <v>70.59</v>
      </c>
      <c r="C4641" s="8">
        <v>1</v>
      </c>
    </row>
    <row r="4642" spans="1:3" ht="20.100000000000001" customHeight="1" x14ac:dyDescent="0.2">
      <c r="A4642" s="6" t="s">
        <v>210</v>
      </c>
      <c r="B4642" s="7">
        <v>5260.75</v>
      </c>
      <c r="C4642" s="8">
        <v>7</v>
      </c>
    </row>
    <row r="4643" spans="1:3" ht="20.100000000000001" customHeight="1" x14ac:dyDescent="0.2">
      <c r="A4643" s="9" t="s">
        <v>211</v>
      </c>
      <c r="B4643" s="7">
        <v>5260.75</v>
      </c>
      <c r="C4643" s="8">
        <v>7</v>
      </c>
    </row>
    <row r="4644" spans="1:3" ht="20.100000000000001" customHeight="1" x14ac:dyDescent="0.2">
      <c r="A4644" s="6" t="s">
        <v>2113</v>
      </c>
      <c r="B4644" s="7">
        <v>4.4000000000000004</v>
      </c>
      <c r="C4644" s="8">
        <v>1</v>
      </c>
    </row>
    <row r="4645" spans="1:3" ht="20.100000000000001" customHeight="1" x14ac:dyDescent="0.2">
      <c r="A4645" s="9" t="s">
        <v>2114</v>
      </c>
      <c r="B4645" s="7">
        <v>4.4000000000000004</v>
      </c>
      <c r="C4645" s="8">
        <v>1</v>
      </c>
    </row>
    <row r="4646" spans="1:3" ht="20.100000000000001" customHeight="1" x14ac:dyDescent="0.2">
      <c r="A4646" s="6" t="s">
        <v>586</v>
      </c>
      <c r="B4646" s="7">
        <v>2565.3700000000003</v>
      </c>
      <c r="C4646" s="8">
        <v>8</v>
      </c>
    </row>
    <row r="4647" spans="1:3" ht="20.100000000000001" customHeight="1" x14ac:dyDescent="0.2">
      <c r="A4647" s="9" t="s">
        <v>587</v>
      </c>
      <c r="B4647" s="7">
        <v>2565.3700000000003</v>
      </c>
      <c r="C4647" s="8">
        <v>8</v>
      </c>
    </row>
    <row r="4648" spans="1:3" ht="20.100000000000001" customHeight="1" x14ac:dyDescent="0.2">
      <c r="A4648" s="6" t="s">
        <v>127</v>
      </c>
      <c r="B4648" s="7">
        <v>14940.220000000001</v>
      </c>
      <c r="C4648" s="8">
        <v>4</v>
      </c>
    </row>
    <row r="4649" spans="1:3" ht="20.100000000000001" customHeight="1" x14ac:dyDescent="0.2">
      <c r="A4649" s="9" t="s">
        <v>128</v>
      </c>
      <c r="B4649" s="7">
        <v>14940.220000000001</v>
      </c>
      <c r="C4649" s="8">
        <v>4</v>
      </c>
    </row>
    <row r="4650" spans="1:3" ht="20.100000000000001" customHeight="1" x14ac:dyDescent="0.2">
      <c r="A4650" s="6" t="s">
        <v>1178</v>
      </c>
      <c r="B4650" s="7">
        <v>731.67</v>
      </c>
      <c r="C4650" s="8">
        <v>1</v>
      </c>
    </row>
    <row r="4651" spans="1:3" ht="20.100000000000001" customHeight="1" x14ac:dyDescent="0.2">
      <c r="A4651" s="9" t="s">
        <v>1179</v>
      </c>
      <c r="B4651" s="7">
        <v>731.67</v>
      </c>
      <c r="C4651" s="8">
        <v>1</v>
      </c>
    </row>
    <row r="4652" spans="1:3" ht="20.100000000000001" customHeight="1" x14ac:dyDescent="0.2">
      <c r="A4652" s="6" t="s">
        <v>141</v>
      </c>
      <c r="B4652" s="7">
        <v>1050</v>
      </c>
      <c r="C4652" s="8">
        <v>1</v>
      </c>
    </row>
    <row r="4653" spans="1:3" ht="20.100000000000001" customHeight="1" x14ac:dyDescent="0.2">
      <c r="A4653" s="9" t="s">
        <v>142</v>
      </c>
      <c r="B4653" s="7">
        <v>1050</v>
      </c>
      <c r="C4653" s="8">
        <v>1</v>
      </c>
    </row>
    <row r="4654" spans="1:3" ht="20.100000000000001" customHeight="1" x14ac:dyDescent="0.2">
      <c r="A4654" s="6" t="s">
        <v>2115</v>
      </c>
      <c r="B4654" s="7">
        <v>60.91</v>
      </c>
      <c r="C4654" s="8">
        <v>1</v>
      </c>
    </row>
    <row r="4655" spans="1:3" ht="20.100000000000001" customHeight="1" x14ac:dyDescent="0.2">
      <c r="A4655" s="9" t="s">
        <v>2116</v>
      </c>
      <c r="B4655" s="7">
        <v>60.91</v>
      </c>
      <c r="C4655" s="8">
        <v>1</v>
      </c>
    </row>
    <row r="4656" spans="1:3" ht="20.100000000000001" customHeight="1" x14ac:dyDescent="0.2">
      <c r="A4656" s="6" t="s">
        <v>2117</v>
      </c>
      <c r="B4656" s="7">
        <v>806</v>
      </c>
      <c r="C4656" s="8">
        <v>1</v>
      </c>
    </row>
    <row r="4657" spans="1:3" ht="20.100000000000001" customHeight="1" x14ac:dyDescent="0.2">
      <c r="A4657" s="9" t="s">
        <v>2118</v>
      </c>
      <c r="B4657" s="7">
        <v>806</v>
      </c>
      <c r="C4657" s="8">
        <v>1</v>
      </c>
    </row>
    <row r="4658" spans="1:3" ht="20.100000000000001" customHeight="1" x14ac:dyDescent="0.2">
      <c r="A4658" s="6" t="s">
        <v>133</v>
      </c>
      <c r="B4658" s="7">
        <v>6184.9000000000015</v>
      </c>
      <c r="C4658" s="8">
        <v>19</v>
      </c>
    </row>
    <row r="4659" spans="1:3" ht="20.100000000000001" customHeight="1" x14ac:dyDescent="0.2">
      <c r="A4659" s="9" t="s">
        <v>134</v>
      </c>
      <c r="B4659" s="7">
        <v>6184.9000000000015</v>
      </c>
      <c r="C4659" s="8">
        <v>19</v>
      </c>
    </row>
    <row r="4660" spans="1:3" ht="20.100000000000001" customHeight="1" x14ac:dyDescent="0.2">
      <c r="A4660" s="6" t="s">
        <v>2119</v>
      </c>
      <c r="B4660" s="7">
        <v>5368.17</v>
      </c>
      <c r="C4660" s="8">
        <v>9</v>
      </c>
    </row>
    <row r="4661" spans="1:3" ht="20.100000000000001" customHeight="1" x14ac:dyDescent="0.2">
      <c r="A4661" s="9" t="s">
        <v>2120</v>
      </c>
      <c r="B4661" s="7">
        <v>5368.17</v>
      </c>
      <c r="C4661" s="8">
        <v>9</v>
      </c>
    </row>
    <row r="4662" spans="1:3" ht="20.100000000000001" customHeight="1" x14ac:dyDescent="0.2">
      <c r="A4662" s="6" t="s">
        <v>2121</v>
      </c>
      <c r="B4662" s="7">
        <v>1028.5</v>
      </c>
      <c r="C4662" s="8">
        <v>1</v>
      </c>
    </row>
    <row r="4663" spans="1:3" ht="20.100000000000001" customHeight="1" x14ac:dyDescent="0.2">
      <c r="A4663" s="9" t="s">
        <v>2122</v>
      </c>
      <c r="B4663" s="7">
        <v>1028.5</v>
      </c>
      <c r="C4663" s="8">
        <v>1</v>
      </c>
    </row>
    <row r="4664" spans="1:3" ht="20.100000000000001" customHeight="1" x14ac:dyDescent="0.2">
      <c r="A4664" s="6" t="s">
        <v>2123</v>
      </c>
      <c r="B4664" s="7">
        <v>78.650000000000006</v>
      </c>
      <c r="C4664" s="8">
        <v>1</v>
      </c>
    </row>
    <row r="4665" spans="1:3" ht="20.100000000000001" customHeight="1" x14ac:dyDescent="0.2">
      <c r="A4665" s="9" t="s">
        <v>2124</v>
      </c>
      <c r="B4665" s="7">
        <v>78.650000000000006</v>
      </c>
      <c r="C4665" s="8">
        <v>1</v>
      </c>
    </row>
    <row r="4666" spans="1:3" ht="20.100000000000001" customHeight="1" x14ac:dyDescent="0.2">
      <c r="A4666" s="6" t="s">
        <v>2125</v>
      </c>
      <c r="B4666" s="7">
        <v>1681.9</v>
      </c>
      <c r="C4666" s="8">
        <v>1</v>
      </c>
    </row>
    <row r="4667" spans="1:3" ht="20.100000000000001" customHeight="1" x14ac:dyDescent="0.2">
      <c r="A4667" s="9" t="s">
        <v>2126</v>
      </c>
      <c r="B4667" s="7">
        <v>1681.9</v>
      </c>
      <c r="C4667" s="8">
        <v>1</v>
      </c>
    </row>
    <row r="4668" spans="1:3" ht="20.100000000000001" customHeight="1" x14ac:dyDescent="0.2">
      <c r="A4668" s="6" t="s">
        <v>2127</v>
      </c>
      <c r="B4668" s="7">
        <v>190</v>
      </c>
      <c r="C4668" s="8">
        <v>1</v>
      </c>
    </row>
    <row r="4669" spans="1:3" ht="20.100000000000001" customHeight="1" x14ac:dyDescent="0.2">
      <c r="A4669" s="9" t="s">
        <v>2128</v>
      </c>
      <c r="B4669" s="7">
        <v>190</v>
      </c>
      <c r="C4669" s="8">
        <v>1</v>
      </c>
    </row>
    <row r="4670" spans="1:3" ht="20.100000000000001" customHeight="1" x14ac:dyDescent="0.2">
      <c r="A4670" s="6" t="s">
        <v>1947</v>
      </c>
      <c r="B4670" s="7">
        <v>101.3</v>
      </c>
      <c r="C4670" s="8">
        <v>1</v>
      </c>
    </row>
    <row r="4671" spans="1:3" ht="20.100000000000001" customHeight="1" x14ac:dyDescent="0.2">
      <c r="A4671" s="9" t="s">
        <v>1948</v>
      </c>
      <c r="B4671" s="7">
        <v>101.3</v>
      </c>
      <c r="C4671" s="8">
        <v>1</v>
      </c>
    </row>
    <row r="4672" spans="1:3" ht="20.100000000000001" customHeight="1" x14ac:dyDescent="0.2">
      <c r="A4672" s="6" t="s">
        <v>2129</v>
      </c>
      <c r="B4672" s="7">
        <v>29058.15</v>
      </c>
      <c r="C4672" s="8">
        <v>2</v>
      </c>
    </row>
    <row r="4673" spans="1:3" ht="20.100000000000001" customHeight="1" x14ac:dyDescent="0.2">
      <c r="A4673" s="9" t="s">
        <v>2130</v>
      </c>
      <c r="B4673" s="7">
        <v>29058.15</v>
      </c>
      <c r="C4673" s="8">
        <v>2</v>
      </c>
    </row>
    <row r="4674" spans="1:3" ht="20.100000000000001" customHeight="1" x14ac:dyDescent="0.2">
      <c r="A4674" s="6" t="s">
        <v>2131</v>
      </c>
      <c r="B4674" s="7">
        <v>1488.3</v>
      </c>
      <c r="C4674" s="8">
        <v>1</v>
      </c>
    </row>
    <row r="4675" spans="1:3" ht="20.100000000000001" customHeight="1" x14ac:dyDescent="0.2">
      <c r="A4675" s="9" t="s">
        <v>2132</v>
      </c>
      <c r="B4675" s="7">
        <v>1488.3</v>
      </c>
      <c r="C4675" s="8">
        <v>1</v>
      </c>
    </row>
    <row r="4676" spans="1:3" ht="20.100000000000001" customHeight="1" x14ac:dyDescent="0.2">
      <c r="A4676" s="6" t="s">
        <v>2023</v>
      </c>
      <c r="B4676" s="7">
        <v>1508.87</v>
      </c>
      <c r="C4676" s="8">
        <v>1</v>
      </c>
    </row>
    <row r="4677" spans="1:3" ht="20.100000000000001" customHeight="1" x14ac:dyDescent="0.2">
      <c r="A4677" s="9" t="s">
        <v>2024</v>
      </c>
      <c r="B4677" s="7">
        <v>1508.87</v>
      </c>
      <c r="C4677" s="8">
        <v>1</v>
      </c>
    </row>
    <row r="4678" spans="1:3" ht="20.100000000000001" customHeight="1" x14ac:dyDescent="0.2">
      <c r="A4678" s="6" t="s">
        <v>2133</v>
      </c>
      <c r="B4678" s="7">
        <v>187.55</v>
      </c>
      <c r="C4678" s="8">
        <v>1</v>
      </c>
    </row>
    <row r="4679" spans="1:3" ht="20.100000000000001" customHeight="1" x14ac:dyDescent="0.2">
      <c r="A4679" s="9" t="s">
        <v>2134</v>
      </c>
      <c r="B4679" s="7">
        <v>187.55</v>
      </c>
      <c r="C4679" s="8">
        <v>1</v>
      </c>
    </row>
    <row r="4680" spans="1:3" ht="20.100000000000001" customHeight="1" x14ac:dyDescent="0.2">
      <c r="A4680" s="6" t="s">
        <v>92</v>
      </c>
      <c r="B4680" s="7">
        <v>112.75</v>
      </c>
      <c r="C4680" s="8">
        <v>1</v>
      </c>
    </row>
    <row r="4681" spans="1:3" ht="20.100000000000001" customHeight="1" x14ac:dyDescent="0.2">
      <c r="A4681" s="9" t="s">
        <v>93</v>
      </c>
      <c r="B4681" s="7">
        <v>112.75</v>
      </c>
      <c r="C4681" s="8">
        <v>1</v>
      </c>
    </row>
    <row r="4682" spans="1:3" ht="20.100000000000001" customHeight="1" x14ac:dyDescent="0.2">
      <c r="A4682" s="6" t="s">
        <v>267</v>
      </c>
      <c r="B4682" s="7">
        <v>820.05000000000007</v>
      </c>
      <c r="C4682" s="8">
        <v>2</v>
      </c>
    </row>
    <row r="4683" spans="1:3" ht="20.100000000000001" customHeight="1" x14ac:dyDescent="0.2">
      <c r="A4683" s="9" t="s">
        <v>268</v>
      </c>
      <c r="B4683" s="7">
        <v>820.05000000000007</v>
      </c>
      <c r="C4683" s="8">
        <v>2</v>
      </c>
    </row>
    <row r="4684" spans="1:3" ht="20.100000000000001" customHeight="1" x14ac:dyDescent="0.2">
      <c r="A4684" s="6" t="s">
        <v>55</v>
      </c>
      <c r="B4684" s="7">
        <v>922.47</v>
      </c>
      <c r="C4684" s="8">
        <v>2</v>
      </c>
    </row>
    <row r="4685" spans="1:3" ht="20.100000000000001" customHeight="1" x14ac:dyDescent="0.2">
      <c r="A4685" s="9" t="s">
        <v>56</v>
      </c>
      <c r="B4685" s="7">
        <v>922.47</v>
      </c>
      <c r="C4685" s="8">
        <v>2</v>
      </c>
    </row>
    <row r="4686" spans="1:3" ht="20.100000000000001" customHeight="1" x14ac:dyDescent="0.2">
      <c r="A4686" s="6" t="s">
        <v>149</v>
      </c>
      <c r="B4686" s="7">
        <v>461.4</v>
      </c>
      <c r="C4686" s="8">
        <v>1</v>
      </c>
    </row>
    <row r="4687" spans="1:3" ht="20.100000000000001" customHeight="1" x14ac:dyDescent="0.2">
      <c r="A4687" s="9" t="s">
        <v>150</v>
      </c>
      <c r="B4687" s="7">
        <v>461.4</v>
      </c>
      <c r="C4687" s="8">
        <v>1</v>
      </c>
    </row>
    <row r="4688" spans="1:3" ht="20.100000000000001" customHeight="1" x14ac:dyDescent="0.2">
      <c r="A4688" s="6" t="s">
        <v>2029</v>
      </c>
      <c r="B4688" s="7">
        <v>24693.99</v>
      </c>
      <c r="C4688" s="8">
        <v>1</v>
      </c>
    </row>
    <row r="4689" spans="1:3" ht="20.100000000000001" customHeight="1" x14ac:dyDescent="0.2">
      <c r="A4689" s="9" t="s">
        <v>2030</v>
      </c>
      <c r="B4689" s="7">
        <v>24693.99</v>
      </c>
      <c r="C4689" s="8">
        <v>1</v>
      </c>
    </row>
    <row r="4690" spans="1:3" ht="20.100000000000001" customHeight="1" x14ac:dyDescent="0.2">
      <c r="A4690" s="6" t="s">
        <v>1953</v>
      </c>
      <c r="B4690" s="7">
        <v>5763.17</v>
      </c>
      <c r="C4690" s="8">
        <v>2</v>
      </c>
    </row>
    <row r="4691" spans="1:3" ht="20.100000000000001" customHeight="1" x14ac:dyDescent="0.2">
      <c r="A4691" s="9" t="s">
        <v>1954</v>
      </c>
      <c r="B4691" s="7">
        <v>5763.17</v>
      </c>
      <c r="C4691" s="8">
        <v>2</v>
      </c>
    </row>
    <row r="4692" spans="1:3" ht="20.100000000000001" customHeight="1" x14ac:dyDescent="0.2">
      <c r="A4692" s="6" t="s">
        <v>2135</v>
      </c>
      <c r="B4692" s="7">
        <v>97.74</v>
      </c>
      <c r="C4692" s="8">
        <v>1</v>
      </c>
    </row>
    <row r="4693" spans="1:3" ht="20.100000000000001" customHeight="1" x14ac:dyDescent="0.2">
      <c r="A4693" s="9" t="s">
        <v>2136</v>
      </c>
      <c r="B4693" s="7">
        <v>97.74</v>
      </c>
      <c r="C4693" s="8">
        <v>1</v>
      </c>
    </row>
    <row r="4694" spans="1:3" ht="20.100000000000001" customHeight="1" x14ac:dyDescent="0.2">
      <c r="A4694" s="6" t="s">
        <v>310</v>
      </c>
      <c r="B4694" s="7">
        <v>62.06</v>
      </c>
      <c r="C4694" s="8">
        <v>1</v>
      </c>
    </row>
    <row r="4695" spans="1:3" ht="20.100000000000001" customHeight="1" x14ac:dyDescent="0.2">
      <c r="A4695" s="9" t="s">
        <v>311</v>
      </c>
      <c r="B4695" s="7">
        <v>62.06</v>
      </c>
      <c r="C4695" s="8">
        <v>1</v>
      </c>
    </row>
    <row r="4696" spans="1:3" ht="20.100000000000001" customHeight="1" x14ac:dyDescent="0.2">
      <c r="A4696" s="6" t="s">
        <v>2137</v>
      </c>
      <c r="B4696" s="7">
        <v>166.05</v>
      </c>
      <c r="C4696" s="8">
        <v>1</v>
      </c>
    </row>
    <row r="4697" spans="1:3" ht="20.100000000000001" customHeight="1" x14ac:dyDescent="0.2">
      <c r="A4697" s="9" t="s">
        <v>2138</v>
      </c>
      <c r="B4697" s="7">
        <v>166.05</v>
      </c>
      <c r="C4697" s="8">
        <v>1</v>
      </c>
    </row>
    <row r="4698" spans="1:3" ht="20.100000000000001" customHeight="1" x14ac:dyDescent="0.2">
      <c r="A4698" s="6" t="s">
        <v>2139</v>
      </c>
      <c r="B4698" s="7">
        <v>209.25</v>
      </c>
      <c r="C4698" s="8">
        <v>1</v>
      </c>
    </row>
    <row r="4699" spans="1:3" ht="20.100000000000001" customHeight="1" x14ac:dyDescent="0.2">
      <c r="A4699" s="9" t="s">
        <v>2140</v>
      </c>
      <c r="B4699" s="7">
        <v>209.25</v>
      </c>
      <c r="C4699" s="8">
        <v>1</v>
      </c>
    </row>
    <row r="4700" spans="1:3" ht="20.100000000000001" customHeight="1" x14ac:dyDescent="0.2">
      <c r="A4700" s="6" t="s">
        <v>2141</v>
      </c>
      <c r="B4700" s="7">
        <v>168</v>
      </c>
      <c r="C4700" s="8">
        <v>1</v>
      </c>
    </row>
    <row r="4701" spans="1:3" ht="20.100000000000001" customHeight="1" x14ac:dyDescent="0.2">
      <c r="A4701" s="9" t="s">
        <v>2142</v>
      </c>
      <c r="B4701" s="7">
        <v>168</v>
      </c>
      <c r="C4701" s="8">
        <v>1</v>
      </c>
    </row>
    <row r="4702" spans="1:3" ht="20.100000000000001" customHeight="1" x14ac:dyDescent="0.2">
      <c r="A4702" s="6" t="s">
        <v>2143</v>
      </c>
      <c r="B4702" s="7">
        <v>19697</v>
      </c>
      <c r="C4702" s="8">
        <v>1</v>
      </c>
    </row>
    <row r="4703" spans="1:3" ht="20.100000000000001" customHeight="1" x14ac:dyDescent="0.2">
      <c r="A4703" s="9" t="s">
        <v>2144</v>
      </c>
      <c r="B4703" s="7">
        <v>19697</v>
      </c>
      <c r="C4703" s="8">
        <v>1</v>
      </c>
    </row>
    <row r="4704" spans="1:3" ht="20.100000000000001" customHeight="1" x14ac:dyDescent="0.2">
      <c r="A4704" s="6" t="s">
        <v>2145</v>
      </c>
      <c r="B4704" s="7">
        <v>1645</v>
      </c>
      <c r="C4704" s="8">
        <v>1</v>
      </c>
    </row>
    <row r="4705" spans="1:3" ht="20.100000000000001" customHeight="1" x14ac:dyDescent="0.2">
      <c r="A4705" s="9" t="s">
        <v>2146</v>
      </c>
      <c r="B4705" s="7">
        <v>1645</v>
      </c>
      <c r="C4705" s="8">
        <v>1</v>
      </c>
    </row>
    <row r="4706" spans="1:3" ht="20.100000000000001" customHeight="1" x14ac:dyDescent="0.2">
      <c r="A4706" s="6" t="s">
        <v>2147</v>
      </c>
      <c r="B4706" s="7">
        <v>242</v>
      </c>
      <c r="C4706" s="8">
        <v>1</v>
      </c>
    </row>
    <row r="4707" spans="1:3" ht="20.100000000000001" customHeight="1" x14ac:dyDescent="0.2">
      <c r="A4707" s="9" t="s">
        <v>2148</v>
      </c>
      <c r="B4707" s="7">
        <v>242</v>
      </c>
      <c r="C4707" s="8">
        <v>1</v>
      </c>
    </row>
    <row r="4708" spans="1:3" ht="20.100000000000001" customHeight="1" x14ac:dyDescent="0.2">
      <c r="A4708" s="6" t="s">
        <v>493</v>
      </c>
      <c r="B4708" s="7">
        <v>968</v>
      </c>
      <c r="C4708" s="8">
        <v>1</v>
      </c>
    </row>
    <row r="4709" spans="1:3" ht="20.100000000000001" customHeight="1" x14ac:dyDescent="0.2">
      <c r="A4709" s="9" t="s">
        <v>494</v>
      </c>
      <c r="B4709" s="7">
        <v>968</v>
      </c>
      <c r="C4709" s="8">
        <v>1</v>
      </c>
    </row>
    <row r="4710" spans="1:3" ht="20.100000000000001" customHeight="1" x14ac:dyDescent="0.2">
      <c r="A4710" s="6" t="s">
        <v>122</v>
      </c>
      <c r="B4710" s="7">
        <v>1416.4599999999998</v>
      </c>
      <c r="C4710" s="8">
        <v>2</v>
      </c>
    </row>
    <row r="4711" spans="1:3" ht="20.100000000000001" customHeight="1" x14ac:dyDescent="0.2">
      <c r="A4711" s="9" t="s">
        <v>123</v>
      </c>
      <c r="B4711" s="7">
        <v>1416.4599999999998</v>
      </c>
      <c r="C4711" s="8">
        <v>2</v>
      </c>
    </row>
    <row r="4712" spans="1:3" ht="20.100000000000001" customHeight="1" x14ac:dyDescent="0.2">
      <c r="A4712" s="6" t="s">
        <v>2149</v>
      </c>
      <c r="B4712" s="7">
        <v>1024.8699999999999</v>
      </c>
      <c r="C4712" s="8">
        <v>1</v>
      </c>
    </row>
    <row r="4713" spans="1:3" ht="20.100000000000001" customHeight="1" x14ac:dyDescent="0.2">
      <c r="A4713" s="9" t="s">
        <v>2150</v>
      </c>
      <c r="B4713" s="7">
        <v>1024.8699999999999</v>
      </c>
      <c r="C4713" s="8">
        <v>1</v>
      </c>
    </row>
    <row r="4714" spans="1:3" ht="20.100000000000001" customHeight="1" x14ac:dyDescent="0.2">
      <c r="A4714" s="6" t="s">
        <v>246</v>
      </c>
      <c r="B4714" s="7">
        <v>1587.1</v>
      </c>
      <c r="C4714" s="8">
        <v>7</v>
      </c>
    </row>
    <row r="4715" spans="1:3" ht="20.100000000000001" customHeight="1" x14ac:dyDescent="0.2">
      <c r="A4715" s="9" t="s">
        <v>247</v>
      </c>
      <c r="B4715" s="7">
        <v>1587.1</v>
      </c>
      <c r="C4715" s="8">
        <v>7</v>
      </c>
    </row>
    <row r="4716" spans="1:3" ht="20.100000000000001" customHeight="1" x14ac:dyDescent="0.25">
      <c r="A4716" s="3" t="s">
        <v>2151</v>
      </c>
      <c r="B4716" s="4">
        <v>65196.339999999982</v>
      </c>
      <c r="C4716" s="5">
        <v>81</v>
      </c>
    </row>
    <row r="4717" spans="1:3" ht="20.100000000000001" customHeight="1" x14ac:dyDescent="0.2">
      <c r="A4717" s="6" t="s">
        <v>2152</v>
      </c>
      <c r="B4717" s="7">
        <v>1089</v>
      </c>
      <c r="C4717" s="8">
        <v>1</v>
      </c>
    </row>
    <row r="4718" spans="1:3" ht="20.100000000000001" customHeight="1" x14ac:dyDescent="0.2">
      <c r="A4718" s="9" t="s">
        <v>2153</v>
      </c>
      <c r="B4718" s="7">
        <v>1089</v>
      </c>
      <c r="C4718" s="8">
        <v>1</v>
      </c>
    </row>
    <row r="4719" spans="1:3" ht="20.100000000000001" customHeight="1" x14ac:dyDescent="0.2">
      <c r="A4719" s="6" t="s">
        <v>1384</v>
      </c>
      <c r="B4719" s="7">
        <v>998.25</v>
      </c>
      <c r="C4719" s="8">
        <v>1</v>
      </c>
    </row>
    <row r="4720" spans="1:3" ht="20.100000000000001" customHeight="1" x14ac:dyDescent="0.2">
      <c r="A4720" s="9" t="s">
        <v>2154</v>
      </c>
      <c r="B4720" s="7">
        <v>998.25</v>
      </c>
      <c r="C4720" s="8">
        <v>1</v>
      </c>
    </row>
    <row r="4721" spans="1:3" ht="20.100000000000001" customHeight="1" x14ac:dyDescent="0.2">
      <c r="A4721" s="6" t="s">
        <v>137</v>
      </c>
      <c r="B4721" s="7">
        <v>108.9</v>
      </c>
      <c r="C4721" s="8">
        <v>1</v>
      </c>
    </row>
    <row r="4722" spans="1:3" ht="20.100000000000001" customHeight="1" x14ac:dyDescent="0.2">
      <c r="A4722" s="9" t="s">
        <v>138</v>
      </c>
      <c r="B4722" s="7">
        <v>108.9</v>
      </c>
      <c r="C4722" s="8">
        <v>1</v>
      </c>
    </row>
    <row r="4723" spans="1:3" ht="20.100000000000001" customHeight="1" x14ac:dyDescent="0.2">
      <c r="A4723" s="6" t="s">
        <v>2155</v>
      </c>
      <c r="B4723" s="7">
        <v>391.46</v>
      </c>
      <c r="C4723" s="8">
        <v>4</v>
      </c>
    </row>
    <row r="4724" spans="1:3" ht="20.100000000000001" customHeight="1" x14ac:dyDescent="0.2">
      <c r="A4724" s="9" t="s">
        <v>2156</v>
      </c>
      <c r="B4724" s="7">
        <v>391.46</v>
      </c>
      <c r="C4724" s="8">
        <v>4</v>
      </c>
    </row>
    <row r="4725" spans="1:3" ht="20.100000000000001" customHeight="1" x14ac:dyDescent="0.2">
      <c r="A4725" s="6" t="s">
        <v>327</v>
      </c>
      <c r="B4725" s="7">
        <v>1139.83</v>
      </c>
      <c r="C4725" s="8">
        <v>1</v>
      </c>
    </row>
    <row r="4726" spans="1:3" ht="20.100000000000001" customHeight="1" x14ac:dyDescent="0.2">
      <c r="A4726" s="9" t="s">
        <v>328</v>
      </c>
      <c r="B4726" s="7">
        <v>1139.83</v>
      </c>
      <c r="C4726" s="8">
        <v>1</v>
      </c>
    </row>
    <row r="4727" spans="1:3" ht="20.100000000000001" customHeight="1" x14ac:dyDescent="0.2">
      <c r="A4727" s="6" t="s">
        <v>127</v>
      </c>
      <c r="B4727" s="7">
        <v>5911.5</v>
      </c>
      <c r="C4727" s="8">
        <v>1</v>
      </c>
    </row>
    <row r="4728" spans="1:3" ht="20.100000000000001" customHeight="1" x14ac:dyDescent="0.2">
      <c r="A4728" s="9" t="s">
        <v>128</v>
      </c>
      <c r="B4728" s="7">
        <v>5911.5</v>
      </c>
      <c r="C4728" s="8">
        <v>1</v>
      </c>
    </row>
    <row r="4729" spans="1:3" ht="20.100000000000001" customHeight="1" x14ac:dyDescent="0.2">
      <c r="A4729" s="6" t="s">
        <v>2157</v>
      </c>
      <c r="B4729" s="7">
        <v>16971.46</v>
      </c>
      <c r="C4729" s="8">
        <v>2</v>
      </c>
    </row>
    <row r="4730" spans="1:3" ht="20.100000000000001" customHeight="1" x14ac:dyDescent="0.2">
      <c r="A4730" s="9" t="s">
        <v>2158</v>
      </c>
      <c r="B4730" s="7">
        <v>16971.46</v>
      </c>
      <c r="C4730" s="8">
        <v>2</v>
      </c>
    </row>
    <row r="4731" spans="1:3" ht="20.100000000000001" customHeight="1" x14ac:dyDescent="0.2">
      <c r="A4731" s="6" t="s">
        <v>2159</v>
      </c>
      <c r="B4731" s="7">
        <v>1470.15</v>
      </c>
      <c r="C4731" s="8">
        <v>1</v>
      </c>
    </row>
    <row r="4732" spans="1:3" ht="20.100000000000001" customHeight="1" x14ac:dyDescent="0.2">
      <c r="A4732" s="9" t="s">
        <v>2160</v>
      </c>
      <c r="B4732" s="7">
        <v>1470.15</v>
      </c>
      <c r="C4732" s="8">
        <v>1</v>
      </c>
    </row>
    <row r="4733" spans="1:3" ht="20.100000000000001" customHeight="1" x14ac:dyDescent="0.2">
      <c r="A4733" s="6" t="s">
        <v>13</v>
      </c>
      <c r="B4733" s="7">
        <v>549.99</v>
      </c>
      <c r="C4733" s="8">
        <v>1</v>
      </c>
    </row>
    <row r="4734" spans="1:3" ht="20.100000000000001" customHeight="1" x14ac:dyDescent="0.2">
      <c r="A4734" s="9" t="s">
        <v>14</v>
      </c>
      <c r="B4734" s="7">
        <v>549.99</v>
      </c>
      <c r="C4734" s="8">
        <v>1</v>
      </c>
    </row>
    <row r="4735" spans="1:3" ht="20.100000000000001" customHeight="1" x14ac:dyDescent="0.2">
      <c r="A4735" s="6" t="s">
        <v>2161</v>
      </c>
      <c r="B4735" s="7">
        <v>4095.85</v>
      </c>
      <c r="C4735" s="8">
        <v>1</v>
      </c>
    </row>
    <row r="4736" spans="1:3" ht="20.100000000000001" customHeight="1" x14ac:dyDescent="0.2">
      <c r="A4736" s="9" t="s">
        <v>2162</v>
      </c>
      <c r="B4736" s="7">
        <v>4095.85</v>
      </c>
      <c r="C4736" s="8">
        <v>1</v>
      </c>
    </row>
    <row r="4737" spans="1:3" ht="20.100000000000001" customHeight="1" x14ac:dyDescent="0.2">
      <c r="A4737" s="6" t="s">
        <v>2163</v>
      </c>
      <c r="B4737" s="7">
        <v>348.48</v>
      </c>
      <c r="C4737" s="8">
        <v>2</v>
      </c>
    </row>
    <row r="4738" spans="1:3" ht="20.100000000000001" customHeight="1" x14ac:dyDescent="0.2">
      <c r="A4738" s="9" t="s">
        <v>2164</v>
      </c>
      <c r="B4738" s="7">
        <v>348.48</v>
      </c>
      <c r="C4738" s="8">
        <v>2</v>
      </c>
    </row>
    <row r="4739" spans="1:3" ht="20.100000000000001" customHeight="1" x14ac:dyDescent="0.2">
      <c r="A4739" s="6" t="s">
        <v>2165</v>
      </c>
      <c r="B4739" s="7">
        <v>206.33</v>
      </c>
      <c r="C4739" s="8">
        <v>1</v>
      </c>
    </row>
    <row r="4740" spans="1:3" ht="20.100000000000001" customHeight="1" x14ac:dyDescent="0.2">
      <c r="A4740" s="9" t="s">
        <v>2166</v>
      </c>
      <c r="B4740" s="7">
        <v>206.33</v>
      </c>
      <c r="C4740" s="8">
        <v>1</v>
      </c>
    </row>
    <row r="4741" spans="1:3" ht="20.100000000000001" customHeight="1" x14ac:dyDescent="0.2">
      <c r="A4741" s="6" t="s">
        <v>2167</v>
      </c>
      <c r="B4741" s="7">
        <v>163.35</v>
      </c>
      <c r="C4741" s="8">
        <v>1</v>
      </c>
    </row>
    <row r="4742" spans="1:3" ht="20.100000000000001" customHeight="1" x14ac:dyDescent="0.2">
      <c r="A4742" s="9" t="s">
        <v>2168</v>
      </c>
      <c r="B4742" s="7">
        <v>163.35</v>
      </c>
      <c r="C4742" s="8">
        <v>1</v>
      </c>
    </row>
    <row r="4743" spans="1:3" ht="20.100000000000001" customHeight="1" x14ac:dyDescent="0.2">
      <c r="A4743" s="6" t="s">
        <v>133</v>
      </c>
      <c r="B4743" s="7">
        <v>7221.66</v>
      </c>
      <c r="C4743" s="8">
        <v>19</v>
      </c>
    </row>
    <row r="4744" spans="1:3" ht="20.100000000000001" customHeight="1" x14ac:dyDescent="0.2">
      <c r="A4744" s="9" t="s">
        <v>134</v>
      </c>
      <c r="B4744" s="7">
        <v>7221.66</v>
      </c>
      <c r="C4744" s="8">
        <v>19</v>
      </c>
    </row>
    <row r="4745" spans="1:3" ht="20.100000000000001" customHeight="1" x14ac:dyDescent="0.2">
      <c r="A4745" s="6" t="s">
        <v>306</v>
      </c>
      <c r="B4745" s="7">
        <v>101.02</v>
      </c>
      <c r="C4745" s="8">
        <v>3</v>
      </c>
    </row>
    <row r="4746" spans="1:3" ht="20.100000000000001" customHeight="1" x14ac:dyDescent="0.2">
      <c r="A4746" s="9" t="s">
        <v>307</v>
      </c>
      <c r="B4746" s="7">
        <v>101.02</v>
      </c>
      <c r="C4746" s="8">
        <v>3</v>
      </c>
    </row>
    <row r="4747" spans="1:3" ht="20.100000000000001" customHeight="1" x14ac:dyDescent="0.2">
      <c r="A4747" s="6" t="s">
        <v>1188</v>
      </c>
      <c r="B4747" s="7">
        <v>1210</v>
      </c>
      <c r="C4747" s="8">
        <v>1</v>
      </c>
    </row>
    <row r="4748" spans="1:3" ht="20.100000000000001" customHeight="1" x14ac:dyDescent="0.2">
      <c r="A4748" s="9" t="s">
        <v>1189</v>
      </c>
      <c r="B4748" s="7">
        <v>1210</v>
      </c>
      <c r="C4748" s="8">
        <v>1</v>
      </c>
    </row>
    <row r="4749" spans="1:3" ht="20.100000000000001" customHeight="1" x14ac:dyDescent="0.2">
      <c r="A4749" s="6" t="s">
        <v>2169</v>
      </c>
      <c r="B4749" s="7">
        <v>4591.0200000000004</v>
      </c>
      <c r="C4749" s="8">
        <v>1</v>
      </c>
    </row>
    <row r="4750" spans="1:3" ht="20.100000000000001" customHeight="1" x14ac:dyDescent="0.2">
      <c r="A4750" s="9" t="s">
        <v>2170</v>
      </c>
      <c r="B4750" s="7">
        <v>4591.0200000000004</v>
      </c>
      <c r="C4750" s="8">
        <v>1</v>
      </c>
    </row>
    <row r="4751" spans="1:3" ht="20.100000000000001" customHeight="1" x14ac:dyDescent="0.2">
      <c r="A4751" s="6" t="s">
        <v>143</v>
      </c>
      <c r="B4751" s="7">
        <v>327.90000000000003</v>
      </c>
      <c r="C4751" s="8">
        <v>3</v>
      </c>
    </row>
    <row r="4752" spans="1:3" ht="20.100000000000001" customHeight="1" x14ac:dyDescent="0.2">
      <c r="A4752" s="9" t="s">
        <v>144</v>
      </c>
      <c r="B4752" s="7">
        <v>327.90000000000003</v>
      </c>
      <c r="C4752" s="8">
        <v>3</v>
      </c>
    </row>
    <row r="4753" spans="1:3" ht="20.100000000000001" customHeight="1" x14ac:dyDescent="0.2">
      <c r="A4753" s="6" t="s">
        <v>92</v>
      </c>
      <c r="B4753" s="7">
        <v>92.5</v>
      </c>
      <c r="C4753" s="8">
        <v>2</v>
      </c>
    </row>
    <row r="4754" spans="1:3" ht="20.100000000000001" customHeight="1" x14ac:dyDescent="0.2">
      <c r="A4754" s="9" t="s">
        <v>93</v>
      </c>
      <c r="B4754" s="7">
        <v>92.5</v>
      </c>
      <c r="C4754" s="8">
        <v>2</v>
      </c>
    </row>
    <row r="4755" spans="1:3" ht="20.100000000000001" customHeight="1" x14ac:dyDescent="0.2">
      <c r="A4755" s="6" t="s">
        <v>2171</v>
      </c>
      <c r="B4755" s="7">
        <v>586.85</v>
      </c>
      <c r="C4755" s="8">
        <v>1</v>
      </c>
    </row>
    <row r="4756" spans="1:3" ht="20.100000000000001" customHeight="1" x14ac:dyDescent="0.2">
      <c r="A4756" s="9" t="s">
        <v>2172</v>
      </c>
      <c r="B4756" s="7">
        <v>586.85</v>
      </c>
      <c r="C4756" s="8">
        <v>1</v>
      </c>
    </row>
    <row r="4757" spans="1:3" ht="20.100000000000001" customHeight="1" x14ac:dyDescent="0.2">
      <c r="A4757" s="6" t="s">
        <v>2173</v>
      </c>
      <c r="B4757" s="7">
        <v>9.51</v>
      </c>
      <c r="C4757" s="8">
        <v>1</v>
      </c>
    </row>
    <row r="4758" spans="1:3" ht="20.100000000000001" customHeight="1" x14ac:dyDescent="0.2">
      <c r="A4758" s="9" t="s">
        <v>2174</v>
      </c>
      <c r="B4758" s="7">
        <v>9.51</v>
      </c>
      <c r="C4758" s="8">
        <v>1</v>
      </c>
    </row>
    <row r="4759" spans="1:3" ht="20.100000000000001" customHeight="1" x14ac:dyDescent="0.2">
      <c r="A4759" s="6" t="s">
        <v>267</v>
      </c>
      <c r="B4759" s="7">
        <v>92.25</v>
      </c>
      <c r="C4759" s="8">
        <v>1</v>
      </c>
    </row>
    <row r="4760" spans="1:3" ht="20.100000000000001" customHeight="1" x14ac:dyDescent="0.2">
      <c r="A4760" s="9" t="s">
        <v>268</v>
      </c>
      <c r="B4760" s="7">
        <v>92.25</v>
      </c>
      <c r="C4760" s="8">
        <v>1</v>
      </c>
    </row>
    <row r="4761" spans="1:3" ht="20.100000000000001" customHeight="1" x14ac:dyDescent="0.2">
      <c r="A4761" s="6" t="s">
        <v>147</v>
      </c>
      <c r="B4761" s="7">
        <v>430.2</v>
      </c>
      <c r="C4761" s="8">
        <v>3</v>
      </c>
    </row>
    <row r="4762" spans="1:3" ht="20.100000000000001" customHeight="1" x14ac:dyDescent="0.2">
      <c r="A4762" s="9" t="s">
        <v>148</v>
      </c>
      <c r="B4762" s="7">
        <v>430.2</v>
      </c>
      <c r="C4762" s="8">
        <v>3</v>
      </c>
    </row>
    <row r="4763" spans="1:3" ht="20.100000000000001" customHeight="1" x14ac:dyDescent="0.2">
      <c r="A4763" s="6" t="s">
        <v>55</v>
      </c>
      <c r="B4763" s="7">
        <v>460.02</v>
      </c>
      <c r="C4763" s="8">
        <v>5</v>
      </c>
    </row>
    <row r="4764" spans="1:3" ht="20.100000000000001" customHeight="1" x14ac:dyDescent="0.2">
      <c r="A4764" s="9" t="s">
        <v>56</v>
      </c>
      <c r="B4764" s="7">
        <v>460.02</v>
      </c>
      <c r="C4764" s="8">
        <v>5</v>
      </c>
    </row>
    <row r="4765" spans="1:3" ht="20.100000000000001" customHeight="1" x14ac:dyDescent="0.2">
      <c r="A4765" s="6" t="s">
        <v>151</v>
      </c>
      <c r="B4765" s="7">
        <v>3584.64</v>
      </c>
      <c r="C4765" s="8">
        <v>3</v>
      </c>
    </row>
    <row r="4766" spans="1:3" ht="20.100000000000001" customHeight="1" x14ac:dyDescent="0.2">
      <c r="A4766" s="9" t="s">
        <v>152</v>
      </c>
      <c r="B4766" s="7">
        <v>3584.64</v>
      </c>
      <c r="C4766" s="8">
        <v>3</v>
      </c>
    </row>
    <row r="4767" spans="1:3" ht="20.100000000000001" customHeight="1" x14ac:dyDescent="0.2">
      <c r="A4767" s="6" t="s">
        <v>228</v>
      </c>
      <c r="B4767" s="7">
        <v>3908.4199999999996</v>
      </c>
      <c r="C4767" s="8">
        <v>7</v>
      </c>
    </row>
    <row r="4768" spans="1:3" ht="20.100000000000001" customHeight="1" x14ac:dyDescent="0.2">
      <c r="A4768" s="9" t="s">
        <v>229</v>
      </c>
      <c r="B4768" s="7">
        <v>3908.4199999999996</v>
      </c>
      <c r="C4768" s="8">
        <v>7</v>
      </c>
    </row>
    <row r="4769" spans="1:3" ht="20.100000000000001" customHeight="1" x14ac:dyDescent="0.2">
      <c r="A4769" s="6" t="s">
        <v>1149</v>
      </c>
      <c r="B4769" s="7">
        <v>7106</v>
      </c>
      <c r="C4769" s="8">
        <v>2</v>
      </c>
    </row>
    <row r="4770" spans="1:3" ht="20.100000000000001" customHeight="1" x14ac:dyDescent="0.2">
      <c r="A4770" s="9" t="s">
        <v>1150</v>
      </c>
      <c r="B4770" s="7">
        <v>7106</v>
      </c>
      <c r="C4770" s="8">
        <v>2</v>
      </c>
    </row>
    <row r="4771" spans="1:3" ht="20.100000000000001" customHeight="1" x14ac:dyDescent="0.2">
      <c r="A4771" s="6" t="s">
        <v>1094</v>
      </c>
      <c r="B4771" s="7">
        <v>1280</v>
      </c>
      <c r="C4771" s="8">
        <v>1</v>
      </c>
    </row>
    <row r="4772" spans="1:3" ht="20.100000000000001" customHeight="1" x14ac:dyDescent="0.2">
      <c r="A4772" s="9" t="s">
        <v>1095</v>
      </c>
      <c r="B4772" s="7">
        <v>1280</v>
      </c>
      <c r="C4772" s="8">
        <v>1</v>
      </c>
    </row>
    <row r="4773" spans="1:3" ht="20.100000000000001" customHeight="1" x14ac:dyDescent="0.2">
      <c r="A4773" s="6" t="s">
        <v>957</v>
      </c>
      <c r="B4773" s="7">
        <v>46.6</v>
      </c>
      <c r="C4773" s="8">
        <v>2</v>
      </c>
    </row>
    <row r="4774" spans="1:3" ht="20.100000000000001" customHeight="1" x14ac:dyDescent="0.2">
      <c r="A4774" s="9" t="s">
        <v>958</v>
      </c>
      <c r="B4774" s="7">
        <v>46.6</v>
      </c>
      <c r="C4774" s="8">
        <v>2</v>
      </c>
    </row>
    <row r="4775" spans="1:3" ht="20.100000000000001" customHeight="1" x14ac:dyDescent="0.2">
      <c r="A4775" s="6" t="s">
        <v>2175</v>
      </c>
      <c r="B4775" s="7">
        <v>7.83</v>
      </c>
      <c r="C4775" s="8">
        <v>1</v>
      </c>
    </row>
    <row r="4776" spans="1:3" ht="20.100000000000001" customHeight="1" x14ac:dyDescent="0.2">
      <c r="A4776" s="9" t="s">
        <v>2176</v>
      </c>
      <c r="B4776" s="7">
        <v>7.83</v>
      </c>
      <c r="C4776" s="8">
        <v>1</v>
      </c>
    </row>
    <row r="4777" spans="1:3" ht="20.100000000000001" customHeight="1" x14ac:dyDescent="0.2">
      <c r="A4777" s="6" t="s">
        <v>2177</v>
      </c>
      <c r="B4777" s="7">
        <v>20.82</v>
      </c>
      <c r="C4777" s="8">
        <v>1</v>
      </c>
    </row>
    <row r="4778" spans="1:3" ht="20.100000000000001" customHeight="1" x14ac:dyDescent="0.2">
      <c r="A4778" s="9" t="s">
        <v>2178</v>
      </c>
      <c r="B4778" s="7">
        <v>20.82</v>
      </c>
      <c r="C4778" s="8">
        <v>1</v>
      </c>
    </row>
    <row r="4779" spans="1:3" ht="20.100000000000001" customHeight="1" x14ac:dyDescent="0.2">
      <c r="A4779" s="6" t="s">
        <v>782</v>
      </c>
      <c r="B4779" s="7">
        <v>58.54</v>
      </c>
      <c r="C4779" s="8">
        <v>3</v>
      </c>
    </row>
    <row r="4780" spans="1:3" ht="20.100000000000001" customHeight="1" x14ac:dyDescent="0.2">
      <c r="A4780" s="9" t="s">
        <v>783</v>
      </c>
      <c r="B4780" s="7">
        <v>58.54</v>
      </c>
      <c r="C4780" s="8">
        <v>3</v>
      </c>
    </row>
    <row r="4781" spans="1:3" ht="20.100000000000001" customHeight="1" x14ac:dyDescent="0.2">
      <c r="A4781" s="6" t="s">
        <v>2179</v>
      </c>
      <c r="B4781" s="7">
        <v>544.5</v>
      </c>
      <c r="C4781" s="8">
        <v>1</v>
      </c>
    </row>
    <row r="4782" spans="1:3" ht="20.100000000000001" customHeight="1" x14ac:dyDescent="0.2">
      <c r="A4782" s="9" t="s">
        <v>2180</v>
      </c>
      <c r="B4782" s="7">
        <v>544.5</v>
      </c>
      <c r="C4782" s="8">
        <v>1</v>
      </c>
    </row>
    <row r="4783" spans="1:3" ht="20.100000000000001" customHeight="1" x14ac:dyDescent="0.2">
      <c r="A4783" s="6" t="s">
        <v>2181</v>
      </c>
      <c r="B4783" s="7">
        <v>30.61</v>
      </c>
      <c r="C4783" s="8">
        <v>1</v>
      </c>
    </row>
    <row r="4784" spans="1:3" ht="20.100000000000001" customHeight="1" x14ac:dyDescent="0.2">
      <c r="A4784" s="9" t="s">
        <v>2182</v>
      </c>
      <c r="B4784" s="7">
        <v>30.61</v>
      </c>
      <c r="C4784" s="8">
        <v>1</v>
      </c>
    </row>
    <row r="4785" spans="1:3" ht="20.100000000000001" customHeight="1" x14ac:dyDescent="0.2">
      <c r="A4785" s="6" t="s">
        <v>2183</v>
      </c>
      <c r="B4785" s="7">
        <v>40.9</v>
      </c>
      <c r="C4785" s="8">
        <v>1</v>
      </c>
    </row>
    <row r="4786" spans="1:3" ht="20.100000000000001" customHeight="1" x14ac:dyDescent="0.2">
      <c r="A4786" s="9" t="s">
        <v>2184</v>
      </c>
      <c r="B4786" s="7">
        <v>40.9</v>
      </c>
      <c r="C4786" s="8">
        <v>1</v>
      </c>
    </row>
    <row r="4787" spans="1:3" ht="20.100000000000001" customHeight="1" x14ac:dyDescent="0.25">
      <c r="A4787" s="3" t="s">
        <v>2185</v>
      </c>
      <c r="B4787" s="4">
        <v>14687.45</v>
      </c>
      <c r="C4787" s="5">
        <v>25</v>
      </c>
    </row>
    <row r="4788" spans="1:3" ht="20.100000000000001" customHeight="1" x14ac:dyDescent="0.2">
      <c r="A4788" s="6" t="s">
        <v>249</v>
      </c>
      <c r="B4788" s="7">
        <v>38.409999999999997</v>
      </c>
      <c r="C4788" s="8">
        <v>1</v>
      </c>
    </row>
    <row r="4789" spans="1:3" ht="20.100000000000001" customHeight="1" x14ac:dyDescent="0.2">
      <c r="A4789" s="9" t="s">
        <v>250</v>
      </c>
      <c r="B4789" s="7">
        <v>38.409999999999997</v>
      </c>
      <c r="C4789" s="8">
        <v>1</v>
      </c>
    </row>
    <row r="4790" spans="1:3" ht="20.100000000000001" customHeight="1" x14ac:dyDescent="0.2">
      <c r="A4790" s="6" t="s">
        <v>137</v>
      </c>
      <c r="B4790" s="7">
        <v>1266.3899999999999</v>
      </c>
      <c r="C4790" s="8">
        <v>2</v>
      </c>
    </row>
    <row r="4791" spans="1:3" ht="20.100000000000001" customHeight="1" x14ac:dyDescent="0.2">
      <c r="A4791" s="9" t="s">
        <v>138</v>
      </c>
      <c r="B4791" s="7">
        <v>1266.3899999999999</v>
      </c>
      <c r="C4791" s="8">
        <v>2</v>
      </c>
    </row>
    <row r="4792" spans="1:3" ht="20.100000000000001" customHeight="1" x14ac:dyDescent="0.2">
      <c r="A4792" s="6" t="s">
        <v>1604</v>
      </c>
      <c r="B4792" s="7">
        <v>1106.8599999999999</v>
      </c>
      <c r="C4792" s="8">
        <v>1</v>
      </c>
    </row>
    <row r="4793" spans="1:3" ht="20.100000000000001" customHeight="1" x14ac:dyDescent="0.2">
      <c r="A4793" s="9" t="s">
        <v>1605</v>
      </c>
      <c r="B4793" s="7">
        <v>1106.8599999999999</v>
      </c>
      <c r="C4793" s="8">
        <v>1</v>
      </c>
    </row>
    <row r="4794" spans="1:3" ht="20.100000000000001" customHeight="1" x14ac:dyDescent="0.2">
      <c r="A4794" s="6" t="s">
        <v>186</v>
      </c>
      <c r="B4794" s="7">
        <v>814.82</v>
      </c>
      <c r="C4794" s="8">
        <v>1</v>
      </c>
    </row>
    <row r="4795" spans="1:3" ht="20.100000000000001" customHeight="1" x14ac:dyDescent="0.2">
      <c r="A4795" s="9" t="s">
        <v>187</v>
      </c>
      <c r="B4795" s="7">
        <v>814.82</v>
      </c>
      <c r="C4795" s="8">
        <v>1</v>
      </c>
    </row>
    <row r="4796" spans="1:3" ht="20.100000000000001" customHeight="1" x14ac:dyDescent="0.2">
      <c r="A4796" s="6" t="s">
        <v>13</v>
      </c>
      <c r="B4796" s="7">
        <v>842.55</v>
      </c>
      <c r="C4796" s="8">
        <v>1</v>
      </c>
    </row>
    <row r="4797" spans="1:3" ht="20.100000000000001" customHeight="1" x14ac:dyDescent="0.2">
      <c r="A4797" s="9" t="s">
        <v>14</v>
      </c>
      <c r="B4797" s="7">
        <v>842.55</v>
      </c>
      <c r="C4797" s="8">
        <v>1</v>
      </c>
    </row>
    <row r="4798" spans="1:3" ht="20.100000000000001" customHeight="1" x14ac:dyDescent="0.2">
      <c r="A4798" s="6" t="s">
        <v>2186</v>
      </c>
      <c r="B4798" s="7">
        <v>847.81</v>
      </c>
      <c r="C4798" s="8">
        <v>1</v>
      </c>
    </row>
    <row r="4799" spans="1:3" ht="20.100000000000001" customHeight="1" x14ac:dyDescent="0.2">
      <c r="A4799" s="9" t="s">
        <v>2187</v>
      </c>
      <c r="B4799" s="7">
        <v>847.81</v>
      </c>
      <c r="C4799" s="8">
        <v>1</v>
      </c>
    </row>
    <row r="4800" spans="1:3" ht="20.100000000000001" customHeight="1" x14ac:dyDescent="0.2">
      <c r="A4800" s="6" t="s">
        <v>133</v>
      </c>
      <c r="B4800" s="7">
        <v>2454.06</v>
      </c>
      <c r="C4800" s="8">
        <v>7</v>
      </c>
    </row>
    <row r="4801" spans="1:3" ht="20.100000000000001" customHeight="1" x14ac:dyDescent="0.2">
      <c r="A4801" s="9" t="s">
        <v>134</v>
      </c>
      <c r="B4801" s="7">
        <v>2454.06</v>
      </c>
      <c r="C4801" s="8">
        <v>7</v>
      </c>
    </row>
    <row r="4802" spans="1:3" ht="20.100000000000001" customHeight="1" x14ac:dyDescent="0.2">
      <c r="A4802" s="6" t="s">
        <v>2188</v>
      </c>
      <c r="B4802" s="7">
        <v>961.22</v>
      </c>
      <c r="C4802" s="8">
        <v>1</v>
      </c>
    </row>
    <row r="4803" spans="1:3" ht="20.100000000000001" customHeight="1" x14ac:dyDescent="0.2">
      <c r="A4803" s="9" t="s">
        <v>2189</v>
      </c>
      <c r="B4803" s="7">
        <v>961.22</v>
      </c>
      <c r="C4803" s="8">
        <v>1</v>
      </c>
    </row>
    <row r="4804" spans="1:3" ht="20.100000000000001" customHeight="1" x14ac:dyDescent="0.2">
      <c r="A4804" s="6" t="s">
        <v>2190</v>
      </c>
      <c r="B4804" s="7">
        <v>76.3</v>
      </c>
      <c r="C4804" s="8">
        <v>1</v>
      </c>
    </row>
    <row r="4805" spans="1:3" ht="20.100000000000001" customHeight="1" x14ac:dyDescent="0.2">
      <c r="A4805" s="9" t="s">
        <v>2191</v>
      </c>
      <c r="B4805" s="7">
        <v>76.3</v>
      </c>
      <c r="C4805" s="8">
        <v>1</v>
      </c>
    </row>
    <row r="4806" spans="1:3" ht="20.100000000000001" customHeight="1" x14ac:dyDescent="0.2">
      <c r="A4806" s="6" t="s">
        <v>2192</v>
      </c>
      <c r="B4806" s="7">
        <v>2783.65</v>
      </c>
      <c r="C4806" s="8">
        <v>1</v>
      </c>
    </row>
    <row r="4807" spans="1:3" ht="20.100000000000001" customHeight="1" x14ac:dyDescent="0.2">
      <c r="A4807" s="9" t="s">
        <v>2193</v>
      </c>
      <c r="B4807" s="7">
        <v>2783.65</v>
      </c>
      <c r="C4807" s="8">
        <v>1</v>
      </c>
    </row>
    <row r="4808" spans="1:3" ht="20.100000000000001" customHeight="1" x14ac:dyDescent="0.2">
      <c r="A4808" s="6" t="s">
        <v>2194</v>
      </c>
      <c r="B4808" s="7">
        <v>750</v>
      </c>
      <c r="C4808" s="8">
        <v>1</v>
      </c>
    </row>
    <row r="4809" spans="1:3" ht="20.100000000000001" customHeight="1" x14ac:dyDescent="0.2">
      <c r="A4809" s="9" t="s">
        <v>2195</v>
      </c>
      <c r="B4809" s="7">
        <v>750</v>
      </c>
      <c r="C4809" s="8">
        <v>1</v>
      </c>
    </row>
    <row r="4810" spans="1:3" ht="20.100000000000001" customHeight="1" x14ac:dyDescent="0.2">
      <c r="A4810" s="6" t="s">
        <v>1468</v>
      </c>
      <c r="B4810" s="7">
        <v>209</v>
      </c>
      <c r="C4810" s="8">
        <v>1</v>
      </c>
    </row>
    <row r="4811" spans="1:3" ht="20.100000000000001" customHeight="1" x14ac:dyDescent="0.2">
      <c r="A4811" s="9" t="s">
        <v>1469</v>
      </c>
      <c r="B4811" s="7">
        <v>209</v>
      </c>
      <c r="C4811" s="8">
        <v>1</v>
      </c>
    </row>
    <row r="4812" spans="1:3" ht="20.100000000000001" customHeight="1" x14ac:dyDescent="0.2">
      <c r="A4812" s="6" t="s">
        <v>906</v>
      </c>
      <c r="B4812" s="7">
        <v>872</v>
      </c>
      <c r="C4812" s="8">
        <v>1</v>
      </c>
    </row>
    <row r="4813" spans="1:3" ht="20.100000000000001" customHeight="1" x14ac:dyDescent="0.2">
      <c r="A4813" s="9" t="s">
        <v>907</v>
      </c>
      <c r="B4813" s="7">
        <v>872</v>
      </c>
      <c r="C4813" s="8">
        <v>1</v>
      </c>
    </row>
    <row r="4814" spans="1:3" ht="20.100000000000001" customHeight="1" x14ac:dyDescent="0.2">
      <c r="A4814" s="6" t="s">
        <v>2196</v>
      </c>
      <c r="B4814" s="7">
        <v>347.61</v>
      </c>
      <c r="C4814" s="8">
        <v>1</v>
      </c>
    </row>
    <row r="4815" spans="1:3" ht="20.100000000000001" customHeight="1" x14ac:dyDescent="0.2">
      <c r="A4815" s="9" t="s">
        <v>2197</v>
      </c>
      <c r="B4815" s="7">
        <v>347.61</v>
      </c>
      <c r="C4815" s="8">
        <v>1</v>
      </c>
    </row>
    <row r="4816" spans="1:3" ht="20.100000000000001" customHeight="1" x14ac:dyDescent="0.2">
      <c r="A4816" s="6" t="s">
        <v>2198</v>
      </c>
      <c r="B4816" s="7">
        <v>489.32</v>
      </c>
      <c r="C4816" s="8">
        <v>1</v>
      </c>
    </row>
    <row r="4817" spans="1:3" ht="20.100000000000001" customHeight="1" x14ac:dyDescent="0.2">
      <c r="A4817" s="9" t="s">
        <v>2199</v>
      </c>
      <c r="B4817" s="7">
        <v>489.32</v>
      </c>
      <c r="C4817" s="8">
        <v>1</v>
      </c>
    </row>
    <row r="4818" spans="1:3" ht="20.100000000000001" customHeight="1" x14ac:dyDescent="0.2">
      <c r="A4818" s="6" t="s">
        <v>2200</v>
      </c>
      <c r="B4818" s="7">
        <v>548</v>
      </c>
      <c r="C4818" s="8">
        <v>1</v>
      </c>
    </row>
    <row r="4819" spans="1:3" ht="20.100000000000001" customHeight="1" x14ac:dyDescent="0.2">
      <c r="A4819" s="9" t="s">
        <v>2201</v>
      </c>
      <c r="B4819" s="7">
        <v>548</v>
      </c>
      <c r="C4819" s="8">
        <v>1</v>
      </c>
    </row>
    <row r="4820" spans="1:3" ht="20.100000000000001" customHeight="1" x14ac:dyDescent="0.2">
      <c r="A4820" s="6" t="s">
        <v>417</v>
      </c>
      <c r="B4820" s="7">
        <v>49.58</v>
      </c>
      <c r="C4820" s="8">
        <v>1</v>
      </c>
    </row>
    <row r="4821" spans="1:3" ht="20.100000000000001" customHeight="1" x14ac:dyDescent="0.2">
      <c r="A4821" s="9" t="s">
        <v>418</v>
      </c>
      <c r="B4821" s="7">
        <v>49.58</v>
      </c>
      <c r="C4821" s="8">
        <v>1</v>
      </c>
    </row>
    <row r="4822" spans="1:3" ht="20.100000000000001" customHeight="1" x14ac:dyDescent="0.2">
      <c r="A4822" s="6" t="s">
        <v>2202</v>
      </c>
      <c r="B4822" s="7">
        <v>229.87</v>
      </c>
      <c r="C4822" s="8">
        <v>1</v>
      </c>
    </row>
    <row r="4823" spans="1:3" ht="20.100000000000001" customHeight="1" x14ac:dyDescent="0.2">
      <c r="A4823" s="9" t="s">
        <v>2203</v>
      </c>
      <c r="B4823" s="7">
        <v>229.87</v>
      </c>
      <c r="C4823" s="8">
        <v>1</v>
      </c>
    </row>
    <row r="4824" spans="1:3" ht="20.100000000000001" customHeight="1" x14ac:dyDescent="0.25">
      <c r="A4824" s="3" t="s">
        <v>2204</v>
      </c>
      <c r="B4824" s="4">
        <v>11996.570000000002</v>
      </c>
      <c r="C4824" s="5">
        <v>25</v>
      </c>
    </row>
    <row r="4825" spans="1:3" ht="20.100000000000001" customHeight="1" x14ac:dyDescent="0.2">
      <c r="A4825" s="6" t="s">
        <v>2</v>
      </c>
      <c r="B4825" s="7">
        <v>240.28</v>
      </c>
      <c r="C4825" s="8">
        <v>1</v>
      </c>
    </row>
    <row r="4826" spans="1:3" ht="20.100000000000001" customHeight="1" x14ac:dyDescent="0.2">
      <c r="A4826" s="9" t="s">
        <v>3</v>
      </c>
      <c r="B4826" s="7">
        <v>240.28</v>
      </c>
      <c r="C4826" s="8">
        <v>1</v>
      </c>
    </row>
    <row r="4827" spans="1:3" ht="20.100000000000001" customHeight="1" x14ac:dyDescent="0.2">
      <c r="A4827" s="6" t="s">
        <v>2205</v>
      </c>
      <c r="B4827" s="7">
        <v>726</v>
      </c>
      <c r="C4827" s="8">
        <v>1</v>
      </c>
    </row>
    <row r="4828" spans="1:3" ht="20.100000000000001" customHeight="1" x14ac:dyDescent="0.2">
      <c r="A4828" s="9" t="s">
        <v>2206</v>
      </c>
      <c r="B4828" s="7">
        <v>726</v>
      </c>
      <c r="C4828" s="8">
        <v>1</v>
      </c>
    </row>
    <row r="4829" spans="1:3" ht="20.100000000000001" customHeight="1" x14ac:dyDescent="0.2">
      <c r="A4829" s="6" t="s">
        <v>186</v>
      </c>
      <c r="B4829" s="7">
        <v>87.13</v>
      </c>
      <c r="C4829" s="8">
        <v>1</v>
      </c>
    </row>
    <row r="4830" spans="1:3" ht="20.100000000000001" customHeight="1" x14ac:dyDescent="0.2">
      <c r="A4830" s="9" t="s">
        <v>187</v>
      </c>
      <c r="B4830" s="7">
        <v>87.13</v>
      </c>
      <c r="C4830" s="8">
        <v>1</v>
      </c>
    </row>
    <row r="4831" spans="1:3" ht="20.100000000000001" customHeight="1" x14ac:dyDescent="0.2">
      <c r="A4831" s="6" t="s">
        <v>141</v>
      </c>
      <c r="B4831" s="7">
        <v>1906.06</v>
      </c>
      <c r="C4831" s="8">
        <v>4</v>
      </c>
    </row>
    <row r="4832" spans="1:3" ht="20.100000000000001" customHeight="1" x14ac:dyDescent="0.2">
      <c r="A4832" s="9" t="s">
        <v>142</v>
      </c>
      <c r="B4832" s="7">
        <v>1906.06</v>
      </c>
      <c r="C4832" s="8">
        <v>4</v>
      </c>
    </row>
    <row r="4833" spans="1:3" ht="20.100000000000001" customHeight="1" x14ac:dyDescent="0.2">
      <c r="A4833" s="6" t="s">
        <v>514</v>
      </c>
      <c r="B4833" s="7">
        <v>1.78</v>
      </c>
      <c r="C4833" s="8">
        <v>1</v>
      </c>
    </row>
    <row r="4834" spans="1:3" ht="20.100000000000001" customHeight="1" x14ac:dyDescent="0.2">
      <c r="A4834" s="9" t="s">
        <v>515</v>
      </c>
      <c r="B4834" s="7">
        <v>1.78</v>
      </c>
      <c r="C4834" s="8">
        <v>1</v>
      </c>
    </row>
    <row r="4835" spans="1:3" ht="20.100000000000001" customHeight="1" x14ac:dyDescent="0.2">
      <c r="A4835" s="6" t="s">
        <v>413</v>
      </c>
      <c r="B4835" s="7">
        <v>799</v>
      </c>
      <c r="C4835" s="8">
        <v>1</v>
      </c>
    </row>
    <row r="4836" spans="1:3" ht="20.100000000000001" customHeight="1" x14ac:dyDescent="0.2">
      <c r="A4836" s="9" t="s">
        <v>414</v>
      </c>
      <c r="B4836" s="7">
        <v>799</v>
      </c>
      <c r="C4836" s="8">
        <v>1</v>
      </c>
    </row>
    <row r="4837" spans="1:3" ht="20.100000000000001" customHeight="1" x14ac:dyDescent="0.2">
      <c r="A4837" s="6" t="s">
        <v>2207</v>
      </c>
      <c r="B4837" s="7">
        <v>3000</v>
      </c>
      <c r="C4837" s="8">
        <v>1</v>
      </c>
    </row>
    <row r="4838" spans="1:3" ht="20.100000000000001" customHeight="1" x14ac:dyDescent="0.2">
      <c r="A4838" s="9" t="s">
        <v>2208</v>
      </c>
      <c r="B4838" s="7">
        <v>3000</v>
      </c>
      <c r="C4838" s="8">
        <v>1</v>
      </c>
    </row>
    <row r="4839" spans="1:3" ht="20.100000000000001" customHeight="1" x14ac:dyDescent="0.2">
      <c r="A4839" s="6" t="s">
        <v>2209</v>
      </c>
      <c r="B4839" s="7">
        <v>483.83</v>
      </c>
      <c r="C4839" s="8">
        <v>1</v>
      </c>
    </row>
    <row r="4840" spans="1:3" ht="20.100000000000001" customHeight="1" x14ac:dyDescent="0.2">
      <c r="A4840" s="9" t="s">
        <v>2210</v>
      </c>
      <c r="B4840" s="7">
        <v>483.83</v>
      </c>
      <c r="C4840" s="8">
        <v>1</v>
      </c>
    </row>
    <row r="4841" spans="1:3" ht="20.100000000000001" customHeight="1" x14ac:dyDescent="0.2">
      <c r="A4841" s="6" t="s">
        <v>381</v>
      </c>
      <c r="B4841" s="7">
        <v>83.8</v>
      </c>
      <c r="C4841" s="8">
        <v>1</v>
      </c>
    </row>
    <row r="4842" spans="1:3" ht="20.100000000000001" customHeight="1" x14ac:dyDescent="0.2">
      <c r="A4842" s="9" t="s">
        <v>382</v>
      </c>
      <c r="B4842" s="7">
        <v>83.8</v>
      </c>
      <c r="C4842" s="8">
        <v>1</v>
      </c>
    </row>
    <row r="4843" spans="1:3" ht="20.100000000000001" customHeight="1" x14ac:dyDescent="0.2">
      <c r="A4843" s="6" t="s">
        <v>8</v>
      </c>
      <c r="B4843" s="7">
        <v>2209.08</v>
      </c>
      <c r="C4843" s="8">
        <v>3</v>
      </c>
    </row>
    <row r="4844" spans="1:3" ht="20.100000000000001" customHeight="1" x14ac:dyDescent="0.2">
      <c r="A4844" s="9" t="s">
        <v>9</v>
      </c>
      <c r="B4844" s="7">
        <v>2209.08</v>
      </c>
      <c r="C4844" s="8">
        <v>3</v>
      </c>
    </row>
    <row r="4845" spans="1:3" ht="20.100000000000001" customHeight="1" x14ac:dyDescent="0.2">
      <c r="A4845" s="6" t="s">
        <v>267</v>
      </c>
      <c r="B4845" s="7">
        <v>133.97</v>
      </c>
      <c r="C4845" s="8">
        <v>1</v>
      </c>
    </row>
    <row r="4846" spans="1:3" ht="20.100000000000001" customHeight="1" x14ac:dyDescent="0.2">
      <c r="A4846" s="9" t="s">
        <v>268</v>
      </c>
      <c r="B4846" s="7">
        <v>133.97</v>
      </c>
      <c r="C4846" s="8">
        <v>1</v>
      </c>
    </row>
    <row r="4847" spans="1:3" ht="20.100000000000001" customHeight="1" x14ac:dyDescent="0.2">
      <c r="A4847" s="6" t="s">
        <v>590</v>
      </c>
      <c r="B4847" s="7">
        <v>649.77</v>
      </c>
      <c r="C4847" s="8">
        <v>1</v>
      </c>
    </row>
    <row r="4848" spans="1:3" ht="20.100000000000001" customHeight="1" x14ac:dyDescent="0.2">
      <c r="A4848" s="9" t="s">
        <v>591</v>
      </c>
      <c r="B4848" s="7">
        <v>649.77</v>
      </c>
      <c r="C4848" s="8">
        <v>1</v>
      </c>
    </row>
    <row r="4849" spans="1:3" ht="20.100000000000001" customHeight="1" x14ac:dyDescent="0.2">
      <c r="A4849" s="6" t="s">
        <v>359</v>
      </c>
      <c r="B4849" s="7">
        <v>49.7</v>
      </c>
      <c r="C4849" s="8">
        <v>1</v>
      </c>
    </row>
    <row r="4850" spans="1:3" ht="20.100000000000001" customHeight="1" x14ac:dyDescent="0.2">
      <c r="A4850" s="9" t="s">
        <v>360</v>
      </c>
      <c r="B4850" s="7">
        <v>49.7</v>
      </c>
      <c r="C4850" s="8">
        <v>1</v>
      </c>
    </row>
    <row r="4851" spans="1:3" ht="20.100000000000001" customHeight="1" x14ac:dyDescent="0.2">
      <c r="A4851" s="6" t="s">
        <v>2211</v>
      </c>
      <c r="B4851" s="7">
        <v>29.6</v>
      </c>
      <c r="C4851" s="8">
        <v>1</v>
      </c>
    </row>
    <row r="4852" spans="1:3" ht="20.100000000000001" customHeight="1" x14ac:dyDescent="0.2">
      <c r="A4852" s="9" t="s">
        <v>2212</v>
      </c>
      <c r="B4852" s="7">
        <v>29.6</v>
      </c>
      <c r="C4852" s="8">
        <v>1</v>
      </c>
    </row>
    <row r="4853" spans="1:3" ht="20.100000000000001" customHeight="1" x14ac:dyDescent="0.2">
      <c r="A4853" s="6" t="s">
        <v>596</v>
      </c>
      <c r="B4853" s="7">
        <v>148.75</v>
      </c>
      <c r="C4853" s="8">
        <v>1</v>
      </c>
    </row>
    <row r="4854" spans="1:3" ht="20.100000000000001" customHeight="1" x14ac:dyDescent="0.2">
      <c r="A4854" s="9" t="s">
        <v>180</v>
      </c>
      <c r="B4854" s="7">
        <v>148.75</v>
      </c>
      <c r="C4854" s="8">
        <v>1</v>
      </c>
    </row>
    <row r="4855" spans="1:3" ht="20.100000000000001" customHeight="1" x14ac:dyDescent="0.2">
      <c r="A4855" s="6" t="s">
        <v>2213</v>
      </c>
      <c r="B4855" s="7">
        <v>81.819999999999993</v>
      </c>
      <c r="C4855" s="8">
        <v>1</v>
      </c>
    </row>
    <row r="4856" spans="1:3" ht="20.100000000000001" customHeight="1" x14ac:dyDescent="0.2">
      <c r="A4856" s="9" t="s">
        <v>2214</v>
      </c>
      <c r="B4856" s="7">
        <v>81.819999999999993</v>
      </c>
      <c r="C4856" s="8">
        <v>1</v>
      </c>
    </row>
    <row r="4857" spans="1:3" ht="20.100000000000001" customHeight="1" x14ac:dyDescent="0.2">
      <c r="A4857" s="6" t="s">
        <v>120</v>
      </c>
      <c r="B4857" s="7">
        <v>19</v>
      </c>
      <c r="C4857" s="8">
        <v>1</v>
      </c>
    </row>
    <row r="4858" spans="1:3" ht="20.100000000000001" customHeight="1" x14ac:dyDescent="0.2">
      <c r="A4858" s="9" t="s">
        <v>121</v>
      </c>
      <c r="B4858" s="7">
        <v>19</v>
      </c>
      <c r="C4858" s="8">
        <v>1</v>
      </c>
    </row>
    <row r="4859" spans="1:3" ht="20.100000000000001" customHeight="1" x14ac:dyDescent="0.2">
      <c r="A4859" s="6" t="s">
        <v>2215</v>
      </c>
      <c r="B4859" s="7">
        <v>300</v>
      </c>
      <c r="C4859" s="8">
        <v>1</v>
      </c>
    </row>
    <row r="4860" spans="1:3" ht="20.100000000000001" customHeight="1" x14ac:dyDescent="0.2">
      <c r="A4860" s="9" t="s">
        <v>2216</v>
      </c>
      <c r="B4860" s="7">
        <v>300</v>
      </c>
      <c r="C4860" s="8">
        <v>1</v>
      </c>
    </row>
    <row r="4861" spans="1:3" ht="20.100000000000001" customHeight="1" x14ac:dyDescent="0.2">
      <c r="A4861" s="6" t="s">
        <v>2217</v>
      </c>
      <c r="B4861" s="7">
        <v>680</v>
      </c>
      <c r="C4861" s="8">
        <v>1</v>
      </c>
    </row>
    <row r="4862" spans="1:3" ht="20.100000000000001" customHeight="1" x14ac:dyDescent="0.2">
      <c r="A4862" s="9" t="s">
        <v>2218</v>
      </c>
      <c r="B4862" s="7">
        <v>680</v>
      </c>
      <c r="C4862" s="8">
        <v>1</v>
      </c>
    </row>
    <row r="4863" spans="1:3" ht="20.100000000000001" customHeight="1" x14ac:dyDescent="0.2">
      <c r="A4863" s="6" t="s">
        <v>2219</v>
      </c>
      <c r="B4863" s="7">
        <v>367</v>
      </c>
      <c r="C4863" s="8">
        <v>1</v>
      </c>
    </row>
    <row r="4864" spans="1:3" ht="20.100000000000001" customHeight="1" x14ac:dyDescent="0.2">
      <c r="A4864" s="9" t="s">
        <v>2220</v>
      </c>
      <c r="B4864" s="7">
        <v>367</v>
      </c>
      <c r="C4864" s="8">
        <v>1</v>
      </c>
    </row>
    <row r="4865" spans="1:3" ht="20.100000000000001" customHeight="1" x14ac:dyDescent="0.25">
      <c r="A4865" s="3" t="s">
        <v>2221</v>
      </c>
      <c r="B4865" s="4">
        <v>1334.47</v>
      </c>
      <c r="C4865" s="5">
        <v>19</v>
      </c>
    </row>
    <row r="4866" spans="1:3" ht="20.100000000000001" customHeight="1" x14ac:dyDescent="0.2">
      <c r="A4866" s="6" t="s">
        <v>634</v>
      </c>
      <c r="B4866" s="7">
        <v>57.33</v>
      </c>
      <c r="C4866" s="8">
        <v>2</v>
      </c>
    </row>
    <row r="4867" spans="1:3" ht="20.100000000000001" customHeight="1" x14ac:dyDescent="0.2">
      <c r="A4867" s="9" t="s">
        <v>635</v>
      </c>
      <c r="B4867" s="7">
        <v>57.33</v>
      </c>
      <c r="C4867" s="8">
        <v>2</v>
      </c>
    </row>
    <row r="4868" spans="1:3" ht="20.100000000000001" customHeight="1" x14ac:dyDescent="0.2">
      <c r="A4868" s="6" t="s">
        <v>141</v>
      </c>
      <c r="B4868" s="7">
        <v>788.41999999999985</v>
      </c>
      <c r="C4868" s="8">
        <v>8</v>
      </c>
    </row>
    <row r="4869" spans="1:3" ht="20.100000000000001" customHeight="1" x14ac:dyDescent="0.2">
      <c r="A4869" s="9" t="s">
        <v>142</v>
      </c>
      <c r="B4869" s="7">
        <v>788.41999999999985</v>
      </c>
      <c r="C4869" s="8">
        <v>8</v>
      </c>
    </row>
    <row r="4870" spans="1:3" ht="20.100000000000001" customHeight="1" x14ac:dyDescent="0.2">
      <c r="A4870" s="6" t="s">
        <v>2222</v>
      </c>
      <c r="B4870" s="7">
        <v>13.72</v>
      </c>
      <c r="C4870" s="8">
        <v>1</v>
      </c>
    </row>
    <row r="4871" spans="1:3" ht="20.100000000000001" customHeight="1" x14ac:dyDescent="0.2">
      <c r="A4871" s="9" t="s">
        <v>2223</v>
      </c>
      <c r="B4871" s="7">
        <v>13.72</v>
      </c>
      <c r="C4871" s="8">
        <v>1</v>
      </c>
    </row>
    <row r="4872" spans="1:3" ht="20.100000000000001" customHeight="1" x14ac:dyDescent="0.2">
      <c r="A4872" s="6" t="s">
        <v>2224</v>
      </c>
      <c r="B4872" s="7">
        <v>181.5</v>
      </c>
      <c r="C4872" s="8">
        <v>1</v>
      </c>
    </row>
    <row r="4873" spans="1:3" ht="20.100000000000001" customHeight="1" x14ac:dyDescent="0.2">
      <c r="A4873" s="9" t="s">
        <v>2225</v>
      </c>
      <c r="B4873" s="7">
        <v>181.5</v>
      </c>
      <c r="C4873" s="8">
        <v>1</v>
      </c>
    </row>
    <row r="4874" spans="1:3" ht="20.100000000000001" customHeight="1" x14ac:dyDescent="0.2">
      <c r="A4874" s="6" t="s">
        <v>332</v>
      </c>
      <c r="B4874" s="7">
        <v>90</v>
      </c>
      <c r="C4874" s="8">
        <v>1</v>
      </c>
    </row>
    <row r="4875" spans="1:3" ht="20.100000000000001" customHeight="1" x14ac:dyDescent="0.2">
      <c r="A4875" s="9" t="s">
        <v>333</v>
      </c>
      <c r="B4875" s="7">
        <v>90</v>
      </c>
      <c r="C4875" s="8">
        <v>1</v>
      </c>
    </row>
    <row r="4876" spans="1:3" ht="20.100000000000001" customHeight="1" x14ac:dyDescent="0.2">
      <c r="A4876" s="6" t="s">
        <v>86</v>
      </c>
      <c r="B4876" s="7">
        <v>203.50000000000003</v>
      </c>
      <c r="C4876" s="8">
        <v>6</v>
      </c>
    </row>
    <row r="4877" spans="1:3" ht="20.100000000000001" customHeight="1" x14ac:dyDescent="0.2">
      <c r="A4877" s="9" t="s">
        <v>87</v>
      </c>
      <c r="B4877" s="7">
        <v>203.50000000000003</v>
      </c>
      <c r="C4877" s="8">
        <v>6</v>
      </c>
    </row>
    <row r="4878" spans="1:3" ht="20.100000000000001" customHeight="1" x14ac:dyDescent="0.25">
      <c r="A4878" s="3" t="s">
        <v>2226</v>
      </c>
      <c r="B4878" s="4">
        <v>9650.0599999999977</v>
      </c>
      <c r="C4878" s="5">
        <v>19</v>
      </c>
    </row>
    <row r="4879" spans="1:3" ht="20.100000000000001" customHeight="1" x14ac:dyDescent="0.2">
      <c r="A4879" s="6" t="s">
        <v>634</v>
      </c>
      <c r="B4879" s="7">
        <v>31.5</v>
      </c>
      <c r="C4879" s="8">
        <v>1</v>
      </c>
    </row>
    <row r="4880" spans="1:3" ht="20.100000000000001" customHeight="1" x14ac:dyDescent="0.2">
      <c r="A4880" s="9" t="s">
        <v>635</v>
      </c>
      <c r="B4880" s="7">
        <v>31.5</v>
      </c>
      <c r="C4880" s="8">
        <v>1</v>
      </c>
    </row>
    <row r="4881" spans="1:3" ht="20.100000000000001" customHeight="1" x14ac:dyDescent="0.2">
      <c r="A4881" s="6" t="s">
        <v>186</v>
      </c>
      <c r="B4881" s="7">
        <v>1027.45</v>
      </c>
      <c r="C4881" s="8">
        <v>1</v>
      </c>
    </row>
    <row r="4882" spans="1:3" ht="20.100000000000001" customHeight="1" x14ac:dyDescent="0.2">
      <c r="A4882" s="9" t="s">
        <v>187</v>
      </c>
      <c r="B4882" s="7">
        <v>1027.45</v>
      </c>
      <c r="C4882" s="8">
        <v>1</v>
      </c>
    </row>
    <row r="4883" spans="1:3" ht="20.100000000000001" customHeight="1" x14ac:dyDescent="0.2">
      <c r="A4883" s="6" t="s">
        <v>327</v>
      </c>
      <c r="B4883" s="7">
        <v>516.19000000000005</v>
      </c>
      <c r="C4883" s="8">
        <v>1</v>
      </c>
    </row>
    <row r="4884" spans="1:3" ht="20.100000000000001" customHeight="1" x14ac:dyDescent="0.2">
      <c r="A4884" s="9" t="s">
        <v>328</v>
      </c>
      <c r="B4884" s="7">
        <v>516.19000000000005</v>
      </c>
      <c r="C4884" s="8">
        <v>1</v>
      </c>
    </row>
    <row r="4885" spans="1:3" ht="20.100000000000001" customHeight="1" x14ac:dyDescent="0.2">
      <c r="A4885" s="6" t="s">
        <v>586</v>
      </c>
      <c r="B4885" s="7">
        <v>479.24</v>
      </c>
      <c r="C4885" s="8">
        <v>1</v>
      </c>
    </row>
    <row r="4886" spans="1:3" ht="20.100000000000001" customHeight="1" x14ac:dyDescent="0.2">
      <c r="A4886" s="9" t="s">
        <v>587</v>
      </c>
      <c r="B4886" s="7">
        <v>479.24</v>
      </c>
      <c r="C4886" s="8">
        <v>1</v>
      </c>
    </row>
    <row r="4887" spans="1:3" ht="20.100000000000001" customHeight="1" x14ac:dyDescent="0.2">
      <c r="A4887" s="6" t="s">
        <v>814</v>
      </c>
      <c r="B4887" s="7">
        <v>3134.94</v>
      </c>
      <c r="C4887" s="8">
        <v>1</v>
      </c>
    </row>
    <row r="4888" spans="1:3" ht="20.100000000000001" customHeight="1" x14ac:dyDescent="0.2">
      <c r="A4888" s="9" t="s">
        <v>815</v>
      </c>
      <c r="B4888" s="7">
        <v>3134.94</v>
      </c>
      <c r="C4888" s="8">
        <v>1</v>
      </c>
    </row>
    <row r="4889" spans="1:3" ht="20.100000000000001" customHeight="1" x14ac:dyDescent="0.2">
      <c r="A4889" s="6" t="s">
        <v>141</v>
      </c>
      <c r="B4889" s="7">
        <v>375.28999999999996</v>
      </c>
      <c r="C4889" s="8">
        <v>4</v>
      </c>
    </row>
    <row r="4890" spans="1:3" ht="20.100000000000001" customHeight="1" x14ac:dyDescent="0.2">
      <c r="A4890" s="9" t="s">
        <v>142</v>
      </c>
      <c r="B4890" s="7">
        <v>375.28999999999996</v>
      </c>
      <c r="C4890" s="8">
        <v>4</v>
      </c>
    </row>
    <row r="4891" spans="1:3" ht="20.100000000000001" customHeight="1" x14ac:dyDescent="0.2">
      <c r="A4891" s="6" t="s">
        <v>133</v>
      </c>
      <c r="B4891" s="7">
        <v>1020.88</v>
      </c>
      <c r="C4891" s="8">
        <v>6</v>
      </c>
    </row>
    <row r="4892" spans="1:3" ht="20.100000000000001" customHeight="1" x14ac:dyDescent="0.2">
      <c r="A4892" s="9" t="s">
        <v>134</v>
      </c>
      <c r="B4892" s="7">
        <v>1020.88</v>
      </c>
      <c r="C4892" s="8">
        <v>6</v>
      </c>
    </row>
    <row r="4893" spans="1:3" ht="20.100000000000001" customHeight="1" x14ac:dyDescent="0.2">
      <c r="A4893" s="6" t="s">
        <v>17</v>
      </c>
      <c r="B4893" s="7">
        <v>17</v>
      </c>
      <c r="C4893" s="8">
        <v>1</v>
      </c>
    </row>
    <row r="4894" spans="1:3" ht="20.100000000000001" customHeight="1" x14ac:dyDescent="0.2">
      <c r="A4894" s="9" t="s">
        <v>18</v>
      </c>
      <c r="B4894" s="7">
        <v>17</v>
      </c>
      <c r="C4894" s="8">
        <v>1</v>
      </c>
    </row>
    <row r="4895" spans="1:3" ht="20.100000000000001" customHeight="1" x14ac:dyDescent="0.2">
      <c r="A4895" s="6" t="s">
        <v>2227</v>
      </c>
      <c r="B4895" s="7">
        <v>658.24</v>
      </c>
      <c r="C4895" s="8">
        <v>1</v>
      </c>
    </row>
    <row r="4896" spans="1:3" ht="20.100000000000001" customHeight="1" x14ac:dyDescent="0.2">
      <c r="A4896" s="9" t="s">
        <v>2228</v>
      </c>
      <c r="B4896" s="7">
        <v>658.24</v>
      </c>
      <c r="C4896" s="8">
        <v>1</v>
      </c>
    </row>
    <row r="4897" spans="1:3" ht="20.100000000000001" customHeight="1" x14ac:dyDescent="0.2">
      <c r="A4897" s="6" t="s">
        <v>1588</v>
      </c>
      <c r="B4897" s="7">
        <v>751</v>
      </c>
      <c r="C4897" s="8">
        <v>1</v>
      </c>
    </row>
    <row r="4898" spans="1:3" ht="20.100000000000001" customHeight="1" x14ac:dyDescent="0.2">
      <c r="A4898" s="9" t="s">
        <v>1589</v>
      </c>
      <c r="B4898" s="7">
        <v>751</v>
      </c>
      <c r="C4898" s="8">
        <v>1</v>
      </c>
    </row>
    <row r="4899" spans="1:3" ht="20.100000000000001" customHeight="1" x14ac:dyDescent="0.2">
      <c r="A4899" s="6" t="s">
        <v>171</v>
      </c>
      <c r="B4899" s="7">
        <v>1638.33</v>
      </c>
      <c r="C4899" s="8">
        <v>1</v>
      </c>
    </row>
    <row r="4900" spans="1:3" ht="20.100000000000001" customHeight="1" x14ac:dyDescent="0.2">
      <c r="A4900" s="9" t="s">
        <v>1413</v>
      </c>
      <c r="B4900" s="7">
        <v>1638.33</v>
      </c>
      <c r="C4900" s="8">
        <v>1</v>
      </c>
    </row>
    <row r="4901" spans="1:3" ht="20.100000000000001" customHeight="1" x14ac:dyDescent="0.25">
      <c r="A4901" s="3" t="s">
        <v>2229</v>
      </c>
      <c r="B4901" s="4">
        <v>4545.1400000000003</v>
      </c>
      <c r="C4901" s="5">
        <v>16</v>
      </c>
    </row>
    <row r="4902" spans="1:3" ht="20.100000000000001" customHeight="1" x14ac:dyDescent="0.2">
      <c r="A4902" s="6" t="s">
        <v>2230</v>
      </c>
      <c r="B4902" s="7">
        <v>254.1</v>
      </c>
      <c r="C4902" s="8">
        <v>3</v>
      </c>
    </row>
    <row r="4903" spans="1:3" ht="20.100000000000001" customHeight="1" x14ac:dyDescent="0.2">
      <c r="A4903" s="9" t="s">
        <v>2231</v>
      </c>
      <c r="B4903" s="7">
        <v>254.1</v>
      </c>
      <c r="C4903" s="8">
        <v>3</v>
      </c>
    </row>
    <row r="4904" spans="1:3" ht="20.100000000000001" customHeight="1" x14ac:dyDescent="0.2">
      <c r="A4904" s="6" t="s">
        <v>377</v>
      </c>
      <c r="B4904" s="7">
        <v>442.86</v>
      </c>
      <c r="C4904" s="8">
        <v>1</v>
      </c>
    </row>
    <row r="4905" spans="1:3" ht="20.100000000000001" customHeight="1" x14ac:dyDescent="0.2">
      <c r="A4905" s="9" t="s">
        <v>378</v>
      </c>
      <c r="B4905" s="7">
        <v>442.86</v>
      </c>
      <c r="C4905" s="8">
        <v>1</v>
      </c>
    </row>
    <row r="4906" spans="1:3" ht="20.100000000000001" customHeight="1" x14ac:dyDescent="0.2">
      <c r="A4906" s="6" t="s">
        <v>2232</v>
      </c>
      <c r="B4906" s="7">
        <v>50</v>
      </c>
      <c r="C4906" s="8">
        <v>1</v>
      </c>
    </row>
    <row r="4907" spans="1:3" ht="20.100000000000001" customHeight="1" x14ac:dyDescent="0.2">
      <c r="A4907" s="9" t="s">
        <v>2233</v>
      </c>
      <c r="B4907" s="7">
        <v>50</v>
      </c>
      <c r="C4907" s="8">
        <v>1</v>
      </c>
    </row>
    <row r="4908" spans="1:3" ht="20.100000000000001" customHeight="1" x14ac:dyDescent="0.2">
      <c r="A4908" s="6" t="s">
        <v>431</v>
      </c>
      <c r="B4908" s="7">
        <v>104.64</v>
      </c>
      <c r="C4908" s="8">
        <v>1</v>
      </c>
    </row>
    <row r="4909" spans="1:3" ht="20.100000000000001" customHeight="1" x14ac:dyDescent="0.2">
      <c r="A4909" s="9" t="s">
        <v>432</v>
      </c>
      <c r="B4909" s="7">
        <v>104.64</v>
      </c>
      <c r="C4909" s="8">
        <v>1</v>
      </c>
    </row>
    <row r="4910" spans="1:3" ht="20.100000000000001" customHeight="1" x14ac:dyDescent="0.2">
      <c r="A4910" s="6" t="s">
        <v>92</v>
      </c>
      <c r="B4910" s="7">
        <v>8.8000000000000007</v>
      </c>
      <c r="C4910" s="8">
        <v>2</v>
      </c>
    </row>
    <row r="4911" spans="1:3" ht="20.100000000000001" customHeight="1" x14ac:dyDescent="0.2">
      <c r="A4911" s="9" t="s">
        <v>93</v>
      </c>
      <c r="B4911" s="7">
        <v>8.8000000000000007</v>
      </c>
      <c r="C4911" s="8">
        <v>2</v>
      </c>
    </row>
    <row r="4912" spans="1:3" ht="20.100000000000001" customHeight="1" x14ac:dyDescent="0.2">
      <c r="A4912" s="6" t="s">
        <v>1166</v>
      </c>
      <c r="B4912" s="7">
        <v>79.400000000000006</v>
      </c>
      <c r="C4912" s="8">
        <v>1</v>
      </c>
    </row>
    <row r="4913" spans="1:3" ht="20.100000000000001" customHeight="1" x14ac:dyDescent="0.2">
      <c r="A4913" s="9" t="s">
        <v>1167</v>
      </c>
      <c r="B4913" s="7">
        <v>79.400000000000006</v>
      </c>
      <c r="C4913" s="8">
        <v>1</v>
      </c>
    </row>
    <row r="4914" spans="1:3" ht="20.100000000000001" customHeight="1" x14ac:dyDescent="0.2">
      <c r="A4914" s="6" t="s">
        <v>171</v>
      </c>
      <c r="B4914" s="7">
        <v>2743.98</v>
      </c>
      <c r="C4914" s="8">
        <v>2</v>
      </c>
    </row>
    <row r="4915" spans="1:3" ht="20.100000000000001" customHeight="1" x14ac:dyDescent="0.2">
      <c r="A4915" s="9" t="s">
        <v>1413</v>
      </c>
      <c r="B4915" s="7">
        <v>2743.98</v>
      </c>
      <c r="C4915" s="8">
        <v>2</v>
      </c>
    </row>
    <row r="4916" spans="1:3" ht="20.100000000000001" customHeight="1" x14ac:dyDescent="0.2">
      <c r="A4916" s="6" t="s">
        <v>2234</v>
      </c>
      <c r="B4916" s="7">
        <v>75.2</v>
      </c>
      <c r="C4916" s="8">
        <v>1</v>
      </c>
    </row>
    <row r="4917" spans="1:3" ht="20.100000000000001" customHeight="1" x14ac:dyDescent="0.2">
      <c r="A4917" s="9" t="s">
        <v>2235</v>
      </c>
      <c r="B4917" s="7">
        <v>75.2</v>
      </c>
      <c r="C4917" s="8">
        <v>1</v>
      </c>
    </row>
    <row r="4918" spans="1:3" ht="20.100000000000001" customHeight="1" x14ac:dyDescent="0.2">
      <c r="A4918" s="6" t="s">
        <v>2236</v>
      </c>
      <c r="B4918" s="7">
        <v>507.1</v>
      </c>
      <c r="C4918" s="8">
        <v>1</v>
      </c>
    </row>
    <row r="4919" spans="1:3" ht="20.100000000000001" customHeight="1" x14ac:dyDescent="0.2">
      <c r="A4919" s="9" t="s">
        <v>2237</v>
      </c>
      <c r="B4919" s="7">
        <v>507.1</v>
      </c>
      <c r="C4919" s="8">
        <v>1</v>
      </c>
    </row>
    <row r="4920" spans="1:3" ht="20.100000000000001" customHeight="1" x14ac:dyDescent="0.2">
      <c r="A4920" s="6" t="s">
        <v>2238</v>
      </c>
      <c r="B4920" s="7">
        <v>72.59</v>
      </c>
      <c r="C4920" s="8">
        <v>1</v>
      </c>
    </row>
    <row r="4921" spans="1:3" ht="20.100000000000001" customHeight="1" x14ac:dyDescent="0.2">
      <c r="A4921" s="9" t="s">
        <v>2239</v>
      </c>
      <c r="B4921" s="7">
        <v>72.59</v>
      </c>
      <c r="C4921" s="8">
        <v>1</v>
      </c>
    </row>
    <row r="4922" spans="1:3" ht="20.100000000000001" customHeight="1" x14ac:dyDescent="0.2">
      <c r="A4922" s="6" t="s">
        <v>1486</v>
      </c>
      <c r="B4922" s="7">
        <v>59.8</v>
      </c>
      <c r="C4922" s="8">
        <v>1</v>
      </c>
    </row>
    <row r="4923" spans="1:3" ht="20.100000000000001" customHeight="1" x14ac:dyDescent="0.2">
      <c r="A4923" s="9" t="s">
        <v>1487</v>
      </c>
      <c r="B4923" s="7">
        <v>59.8</v>
      </c>
      <c r="C4923" s="8">
        <v>1</v>
      </c>
    </row>
    <row r="4924" spans="1:3" ht="20.100000000000001" customHeight="1" x14ac:dyDescent="0.2">
      <c r="A4924" s="6" t="s">
        <v>2240</v>
      </c>
      <c r="B4924" s="7">
        <v>146.66999999999999</v>
      </c>
      <c r="C4924" s="8">
        <v>1</v>
      </c>
    </row>
    <row r="4925" spans="1:3" ht="20.100000000000001" customHeight="1" x14ac:dyDescent="0.2">
      <c r="A4925" s="9" t="s">
        <v>2241</v>
      </c>
      <c r="B4925" s="7">
        <v>146.66999999999999</v>
      </c>
      <c r="C4925" s="8">
        <v>1</v>
      </c>
    </row>
    <row r="4926" spans="1:3" ht="20.100000000000001" customHeight="1" x14ac:dyDescent="0.25">
      <c r="A4926" s="3" t="s">
        <v>2242</v>
      </c>
      <c r="B4926" s="4">
        <v>15603.77</v>
      </c>
      <c r="C4926" s="5">
        <v>32</v>
      </c>
    </row>
    <row r="4927" spans="1:3" ht="20.100000000000001" customHeight="1" x14ac:dyDescent="0.2">
      <c r="A4927" s="6" t="s">
        <v>2</v>
      </c>
      <c r="B4927" s="7">
        <v>39.94</v>
      </c>
      <c r="C4927" s="8">
        <v>2</v>
      </c>
    </row>
    <row r="4928" spans="1:3" ht="20.100000000000001" customHeight="1" x14ac:dyDescent="0.2">
      <c r="A4928" s="9" t="s">
        <v>3</v>
      </c>
      <c r="B4928" s="7">
        <v>39.94</v>
      </c>
      <c r="C4928" s="8">
        <v>2</v>
      </c>
    </row>
    <row r="4929" spans="1:3" ht="20.100000000000001" customHeight="1" x14ac:dyDescent="0.2">
      <c r="A4929" s="6" t="s">
        <v>634</v>
      </c>
      <c r="B4929" s="7">
        <v>48.949999999999996</v>
      </c>
      <c r="C4929" s="8">
        <v>2</v>
      </c>
    </row>
    <row r="4930" spans="1:3" ht="20.100000000000001" customHeight="1" x14ac:dyDescent="0.2">
      <c r="A4930" s="9" t="s">
        <v>635</v>
      </c>
      <c r="B4930" s="7">
        <v>48.949999999999996</v>
      </c>
      <c r="C4930" s="8">
        <v>2</v>
      </c>
    </row>
    <row r="4931" spans="1:3" ht="20.100000000000001" customHeight="1" x14ac:dyDescent="0.2">
      <c r="A4931" s="6" t="s">
        <v>1217</v>
      </c>
      <c r="B4931" s="7">
        <v>33.03</v>
      </c>
      <c r="C4931" s="8">
        <v>1</v>
      </c>
    </row>
    <row r="4932" spans="1:3" ht="20.100000000000001" customHeight="1" x14ac:dyDescent="0.2">
      <c r="A4932" s="9" t="s">
        <v>1218</v>
      </c>
      <c r="B4932" s="7">
        <v>33.03</v>
      </c>
      <c r="C4932" s="8">
        <v>1</v>
      </c>
    </row>
    <row r="4933" spans="1:3" ht="20.100000000000001" customHeight="1" x14ac:dyDescent="0.2">
      <c r="A4933" s="6" t="s">
        <v>2243</v>
      </c>
      <c r="B4933" s="7">
        <v>2057</v>
      </c>
      <c r="C4933" s="8">
        <v>1</v>
      </c>
    </row>
    <row r="4934" spans="1:3" ht="20.100000000000001" customHeight="1" x14ac:dyDescent="0.2">
      <c r="A4934" s="9" t="s">
        <v>2244</v>
      </c>
      <c r="B4934" s="7">
        <v>2057</v>
      </c>
      <c r="C4934" s="8">
        <v>1</v>
      </c>
    </row>
    <row r="4935" spans="1:3" ht="20.100000000000001" customHeight="1" x14ac:dyDescent="0.2">
      <c r="A4935" s="6" t="s">
        <v>1056</v>
      </c>
      <c r="B4935" s="7">
        <v>2814.76</v>
      </c>
      <c r="C4935" s="8">
        <v>2</v>
      </c>
    </row>
    <row r="4936" spans="1:3" ht="20.100000000000001" customHeight="1" x14ac:dyDescent="0.2">
      <c r="A4936" s="9" t="s">
        <v>1057</v>
      </c>
      <c r="B4936" s="7">
        <v>2814.76</v>
      </c>
      <c r="C4936" s="8">
        <v>2</v>
      </c>
    </row>
    <row r="4937" spans="1:3" ht="20.100000000000001" customHeight="1" x14ac:dyDescent="0.2">
      <c r="A4937" s="6" t="s">
        <v>2245</v>
      </c>
      <c r="B4937" s="7">
        <v>762.3</v>
      </c>
      <c r="C4937" s="8">
        <v>1</v>
      </c>
    </row>
    <row r="4938" spans="1:3" ht="20.100000000000001" customHeight="1" x14ac:dyDescent="0.2">
      <c r="A4938" s="9" t="s">
        <v>2246</v>
      </c>
      <c r="B4938" s="7">
        <v>762.3</v>
      </c>
      <c r="C4938" s="8">
        <v>1</v>
      </c>
    </row>
    <row r="4939" spans="1:3" ht="20.100000000000001" customHeight="1" x14ac:dyDescent="0.2">
      <c r="A4939" s="6" t="s">
        <v>141</v>
      </c>
      <c r="B4939" s="7">
        <v>2511.63</v>
      </c>
      <c r="C4939" s="8">
        <v>13</v>
      </c>
    </row>
    <row r="4940" spans="1:3" ht="20.100000000000001" customHeight="1" x14ac:dyDescent="0.2">
      <c r="A4940" s="9" t="s">
        <v>142</v>
      </c>
      <c r="B4940" s="7">
        <v>2511.63</v>
      </c>
      <c r="C4940" s="8">
        <v>13</v>
      </c>
    </row>
    <row r="4941" spans="1:3" ht="20.100000000000001" customHeight="1" x14ac:dyDescent="0.2">
      <c r="A4941" s="6" t="s">
        <v>2247</v>
      </c>
      <c r="B4941" s="7">
        <v>5808</v>
      </c>
      <c r="C4941" s="8">
        <v>1</v>
      </c>
    </row>
    <row r="4942" spans="1:3" ht="20.100000000000001" customHeight="1" x14ac:dyDescent="0.2">
      <c r="A4942" s="9" t="s">
        <v>2248</v>
      </c>
      <c r="B4942" s="7">
        <v>5808</v>
      </c>
      <c r="C4942" s="8">
        <v>1</v>
      </c>
    </row>
    <row r="4943" spans="1:3" ht="20.100000000000001" customHeight="1" x14ac:dyDescent="0.2">
      <c r="A4943" s="6" t="s">
        <v>151</v>
      </c>
      <c r="B4943" s="7">
        <v>246.57</v>
      </c>
      <c r="C4943" s="8">
        <v>1</v>
      </c>
    </row>
    <row r="4944" spans="1:3" ht="20.100000000000001" customHeight="1" x14ac:dyDescent="0.2">
      <c r="A4944" s="9" t="s">
        <v>152</v>
      </c>
      <c r="B4944" s="7">
        <v>246.57</v>
      </c>
      <c r="C4944" s="8">
        <v>1</v>
      </c>
    </row>
    <row r="4945" spans="1:3" ht="20.100000000000001" customHeight="1" x14ac:dyDescent="0.2">
      <c r="A4945" s="6" t="s">
        <v>505</v>
      </c>
      <c r="B4945" s="7">
        <v>27.96</v>
      </c>
      <c r="C4945" s="8">
        <v>1</v>
      </c>
    </row>
    <row r="4946" spans="1:3" ht="20.100000000000001" customHeight="1" x14ac:dyDescent="0.2">
      <c r="A4946" s="9" t="s">
        <v>506</v>
      </c>
      <c r="B4946" s="7">
        <v>27.96</v>
      </c>
      <c r="C4946" s="8">
        <v>1</v>
      </c>
    </row>
    <row r="4947" spans="1:3" ht="20.100000000000001" customHeight="1" x14ac:dyDescent="0.2">
      <c r="A4947" s="6" t="s">
        <v>524</v>
      </c>
      <c r="B4947" s="7">
        <v>61.18</v>
      </c>
      <c r="C4947" s="8">
        <v>2</v>
      </c>
    </row>
    <row r="4948" spans="1:3" ht="20.100000000000001" customHeight="1" x14ac:dyDescent="0.2">
      <c r="A4948" s="9" t="s">
        <v>525</v>
      </c>
      <c r="B4948" s="7">
        <v>61.18</v>
      </c>
      <c r="C4948" s="8">
        <v>2</v>
      </c>
    </row>
    <row r="4949" spans="1:3" ht="20.100000000000001" customHeight="1" x14ac:dyDescent="0.2">
      <c r="A4949" s="6" t="s">
        <v>2249</v>
      </c>
      <c r="B4949" s="7">
        <v>1040</v>
      </c>
      <c r="C4949" s="8">
        <v>1</v>
      </c>
    </row>
    <row r="4950" spans="1:3" ht="20.100000000000001" customHeight="1" x14ac:dyDescent="0.2">
      <c r="A4950" s="9" t="s">
        <v>2250</v>
      </c>
      <c r="B4950" s="7">
        <v>1040</v>
      </c>
      <c r="C4950" s="8">
        <v>1</v>
      </c>
    </row>
    <row r="4951" spans="1:3" ht="20.100000000000001" customHeight="1" x14ac:dyDescent="0.2">
      <c r="A4951" s="6" t="s">
        <v>2251</v>
      </c>
      <c r="B4951" s="7">
        <v>81.86</v>
      </c>
      <c r="C4951" s="8">
        <v>2</v>
      </c>
    </row>
    <row r="4952" spans="1:3" ht="20.100000000000001" customHeight="1" x14ac:dyDescent="0.2">
      <c r="A4952" s="9" t="s">
        <v>2252</v>
      </c>
      <c r="B4952" s="7">
        <v>81.86</v>
      </c>
      <c r="C4952" s="8">
        <v>2</v>
      </c>
    </row>
    <row r="4953" spans="1:3" ht="20.100000000000001" customHeight="1" x14ac:dyDescent="0.2">
      <c r="A4953" s="6" t="s">
        <v>2253</v>
      </c>
      <c r="B4953" s="7">
        <v>45</v>
      </c>
      <c r="C4953" s="8">
        <v>1</v>
      </c>
    </row>
    <row r="4954" spans="1:3" ht="20.100000000000001" customHeight="1" x14ac:dyDescent="0.2">
      <c r="A4954" s="9" t="s">
        <v>2254</v>
      </c>
      <c r="B4954" s="7">
        <v>45</v>
      </c>
      <c r="C4954" s="8">
        <v>1</v>
      </c>
    </row>
    <row r="4955" spans="1:3" ht="20.100000000000001" customHeight="1" x14ac:dyDescent="0.2">
      <c r="A4955" s="6" t="s">
        <v>2255</v>
      </c>
      <c r="B4955" s="7">
        <v>25.59</v>
      </c>
      <c r="C4955" s="8">
        <v>1</v>
      </c>
    </row>
    <row r="4956" spans="1:3" ht="20.100000000000001" customHeight="1" x14ac:dyDescent="0.2">
      <c r="A4956" s="9" t="s">
        <v>2256</v>
      </c>
      <c r="B4956" s="7">
        <v>25.59</v>
      </c>
      <c r="C4956" s="8">
        <v>1</v>
      </c>
    </row>
    <row r="4957" spans="1:3" ht="20.100000000000001" customHeight="1" x14ac:dyDescent="0.25">
      <c r="A4957" s="3" t="s">
        <v>2257</v>
      </c>
      <c r="B4957" s="4">
        <v>85023.00999999998</v>
      </c>
      <c r="C4957" s="5">
        <v>114</v>
      </c>
    </row>
    <row r="4958" spans="1:3" ht="20.100000000000001" customHeight="1" x14ac:dyDescent="0.2">
      <c r="A4958" s="6" t="s">
        <v>2258</v>
      </c>
      <c r="B4958" s="7">
        <v>3180</v>
      </c>
      <c r="C4958" s="8">
        <v>2</v>
      </c>
    </row>
    <row r="4959" spans="1:3" ht="20.100000000000001" customHeight="1" x14ac:dyDescent="0.2">
      <c r="A4959" s="9" t="s">
        <v>2259</v>
      </c>
      <c r="B4959" s="7">
        <v>3180</v>
      </c>
      <c r="C4959" s="8">
        <v>2</v>
      </c>
    </row>
    <row r="4960" spans="1:3" ht="20.100000000000001" customHeight="1" x14ac:dyDescent="0.2">
      <c r="A4960" s="6" t="s">
        <v>2260</v>
      </c>
      <c r="B4960" s="7">
        <v>57.8</v>
      </c>
      <c r="C4960" s="8">
        <v>1</v>
      </c>
    </row>
    <row r="4961" spans="1:3" ht="20.100000000000001" customHeight="1" x14ac:dyDescent="0.2">
      <c r="A4961" s="9" t="s">
        <v>2261</v>
      </c>
      <c r="B4961" s="7">
        <v>57.8</v>
      </c>
      <c r="C4961" s="8">
        <v>1</v>
      </c>
    </row>
    <row r="4962" spans="1:3" ht="20.100000000000001" customHeight="1" x14ac:dyDescent="0.2">
      <c r="A4962" s="6" t="s">
        <v>2</v>
      </c>
      <c r="B4962" s="7">
        <v>38.299999999999997</v>
      </c>
      <c r="C4962" s="8">
        <v>1</v>
      </c>
    </row>
    <row r="4963" spans="1:3" ht="20.100000000000001" customHeight="1" x14ac:dyDescent="0.2">
      <c r="A4963" s="9" t="s">
        <v>3</v>
      </c>
      <c r="B4963" s="7">
        <v>38.299999999999997</v>
      </c>
      <c r="C4963" s="8">
        <v>1</v>
      </c>
    </row>
    <row r="4964" spans="1:3" ht="20.100000000000001" customHeight="1" x14ac:dyDescent="0.2">
      <c r="A4964" s="6" t="s">
        <v>2262</v>
      </c>
      <c r="B4964" s="7">
        <v>132</v>
      </c>
      <c r="C4964" s="8">
        <v>1</v>
      </c>
    </row>
    <row r="4965" spans="1:3" ht="20.100000000000001" customHeight="1" x14ac:dyDescent="0.2">
      <c r="A4965" s="9" t="s">
        <v>2263</v>
      </c>
      <c r="B4965" s="7">
        <v>132</v>
      </c>
      <c r="C4965" s="8">
        <v>1</v>
      </c>
    </row>
    <row r="4966" spans="1:3" ht="20.100000000000001" customHeight="1" x14ac:dyDescent="0.2">
      <c r="A4966" s="6" t="s">
        <v>294</v>
      </c>
      <c r="B4966" s="7">
        <v>532.72</v>
      </c>
      <c r="C4966" s="8">
        <v>2</v>
      </c>
    </row>
    <row r="4967" spans="1:3" ht="20.100000000000001" customHeight="1" x14ac:dyDescent="0.2">
      <c r="A4967" s="9" t="s">
        <v>295</v>
      </c>
      <c r="B4967" s="7">
        <v>532.72</v>
      </c>
      <c r="C4967" s="8">
        <v>2</v>
      </c>
    </row>
    <row r="4968" spans="1:3" ht="20.100000000000001" customHeight="1" x14ac:dyDescent="0.2">
      <c r="A4968" s="6" t="s">
        <v>314</v>
      </c>
      <c r="B4968" s="7">
        <v>10</v>
      </c>
      <c r="C4968" s="8">
        <v>1</v>
      </c>
    </row>
    <row r="4969" spans="1:3" ht="20.100000000000001" customHeight="1" x14ac:dyDescent="0.2">
      <c r="A4969" s="9" t="s">
        <v>315</v>
      </c>
      <c r="B4969" s="7">
        <v>10</v>
      </c>
      <c r="C4969" s="8">
        <v>1</v>
      </c>
    </row>
    <row r="4970" spans="1:3" ht="20.100000000000001" customHeight="1" x14ac:dyDescent="0.2">
      <c r="A4970" s="6" t="s">
        <v>1215</v>
      </c>
      <c r="B4970" s="7">
        <v>1145.3499999999999</v>
      </c>
      <c r="C4970" s="8">
        <v>2</v>
      </c>
    </row>
    <row r="4971" spans="1:3" ht="20.100000000000001" customHeight="1" x14ac:dyDescent="0.2">
      <c r="A4971" s="9" t="s">
        <v>1216</v>
      </c>
      <c r="B4971" s="7">
        <v>1145.3499999999999</v>
      </c>
      <c r="C4971" s="8">
        <v>2</v>
      </c>
    </row>
    <row r="4972" spans="1:3" ht="20.100000000000001" customHeight="1" x14ac:dyDescent="0.2">
      <c r="A4972" s="6" t="s">
        <v>1022</v>
      </c>
      <c r="B4972" s="7">
        <v>1273.49</v>
      </c>
      <c r="C4972" s="8">
        <v>2</v>
      </c>
    </row>
    <row r="4973" spans="1:3" ht="20.100000000000001" customHeight="1" x14ac:dyDescent="0.2">
      <c r="A4973" s="9" t="s">
        <v>1023</v>
      </c>
      <c r="B4973" s="7">
        <v>1273.49</v>
      </c>
      <c r="C4973" s="8">
        <v>2</v>
      </c>
    </row>
    <row r="4974" spans="1:3" ht="20.100000000000001" customHeight="1" x14ac:dyDescent="0.2">
      <c r="A4974" s="6" t="s">
        <v>1692</v>
      </c>
      <c r="B4974" s="7">
        <v>580</v>
      </c>
      <c r="C4974" s="8">
        <v>1</v>
      </c>
    </row>
    <row r="4975" spans="1:3" ht="20.100000000000001" customHeight="1" x14ac:dyDescent="0.2">
      <c r="A4975" s="9" t="s">
        <v>1693</v>
      </c>
      <c r="B4975" s="7">
        <v>580</v>
      </c>
      <c r="C4975" s="8">
        <v>1</v>
      </c>
    </row>
    <row r="4976" spans="1:3" ht="20.100000000000001" customHeight="1" x14ac:dyDescent="0.2">
      <c r="A4976" s="6" t="s">
        <v>139</v>
      </c>
      <c r="B4976" s="7">
        <v>362.96</v>
      </c>
      <c r="C4976" s="8">
        <v>1</v>
      </c>
    </row>
    <row r="4977" spans="1:3" ht="20.100000000000001" customHeight="1" x14ac:dyDescent="0.2">
      <c r="A4977" s="9" t="s">
        <v>140</v>
      </c>
      <c r="B4977" s="7">
        <v>362.96</v>
      </c>
      <c r="C4977" s="8">
        <v>1</v>
      </c>
    </row>
    <row r="4978" spans="1:3" ht="20.100000000000001" customHeight="1" x14ac:dyDescent="0.2">
      <c r="A4978" s="6" t="s">
        <v>409</v>
      </c>
      <c r="B4978" s="7">
        <v>256.77999999999997</v>
      </c>
      <c r="C4978" s="8">
        <v>2</v>
      </c>
    </row>
    <row r="4979" spans="1:3" ht="20.100000000000001" customHeight="1" x14ac:dyDescent="0.2">
      <c r="A4979" s="9" t="s">
        <v>410</v>
      </c>
      <c r="B4979" s="7">
        <v>256.77999999999997</v>
      </c>
      <c r="C4979" s="8">
        <v>2</v>
      </c>
    </row>
    <row r="4980" spans="1:3" ht="20.100000000000001" customHeight="1" x14ac:dyDescent="0.2">
      <c r="A4980" s="6" t="s">
        <v>2264</v>
      </c>
      <c r="B4980" s="7">
        <v>47.8</v>
      </c>
      <c r="C4980" s="8">
        <v>1</v>
      </c>
    </row>
    <row r="4981" spans="1:3" ht="20.100000000000001" customHeight="1" x14ac:dyDescent="0.2">
      <c r="A4981" s="9" t="s">
        <v>2265</v>
      </c>
      <c r="B4981" s="7">
        <v>47.8</v>
      </c>
      <c r="C4981" s="8">
        <v>1</v>
      </c>
    </row>
    <row r="4982" spans="1:3" ht="20.100000000000001" customHeight="1" x14ac:dyDescent="0.2">
      <c r="A4982" s="6" t="s">
        <v>141</v>
      </c>
      <c r="B4982" s="7">
        <v>18778.280000000002</v>
      </c>
      <c r="C4982" s="8">
        <v>28</v>
      </c>
    </row>
    <row r="4983" spans="1:3" ht="20.100000000000001" customHeight="1" x14ac:dyDescent="0.2">
      <c r="A4983" s="9" t="s">
        <v>142</v>
      </c>
      <c r="B4983" s="7">
        <v>18778.280000000002</v>
      </c>
      <c r="C4983" s="8">
        <v>28</v>
      </c>
    </row>
    <row r="4984" spans="1:3" ht="20.100000000000001" customHeight="1" x14ac:dyDescent="0.2">
      <c r="A4984" s="6" t="s">
        <v>2266</v>
      </c>
      <c r="B4984" s="7">
        <v>1282.47</v>
      </c>
      <c r="C4984" s="8">
        <v>7</v>
      </c>
    </row>
    <row r="4985" spans="1:3" ht="20.100000000000001" customHeight="1" x14ac:dyDescent="0.2">
      <c r="A4985" s="9" t="s">
        <v>2267</v>
      </c>
      <c r="B4985" s="7">
        <v>1282.47</v>
      </c>
      <c r="C4985" s="8">
        <v>7</v>
      </c>
    </row>
    <row r="4986" spans="1:3" ht="20.100000000000001" customHeight="1" x14ac:dyDescent="0.2">
      <c r="A4986" s="6" t="s">
        <v>2268</v>
      </c>
      <c r="B4986" s="7">
        <v>8984.2099999999991</v>
      </c>
      <c r="C4986" s="8">
        <v>2</v>
      </c>
    </row>
    <row r="4987" spans="1:3" ht="20.100000000000001" customHeight="1" x14ac:dyDescent="0.2">
      <c r="A4987" s="9" t="s">
        <v>2269</v>
      </c>
      <c r="B4987" s="7">
        <v>8984.2099999999991</v>
      </c>
      <c r="C4987" s="8">
        <v>2</v>
      </c>
    </row>
    <row r="4988" spans="1:3" ht="20.100000000000001" customHeight="1" x14ac:dyDescent="0.2">
      <c r="A4988" s="6" t="s">
        <v>133</v>
      </c>
      <c r="B4988" s="7">
        <v>344.8</v>
      </c>
      <c r="C4988" s="8">
        <v>2</v>
      </c>
    </row>
    <row r="4989" spans="1:3" ht="20.100000000000001" customHeight="1" x14ac:dyDescent="0.2">
      <c r="A4989" s="9" t="s">
        <v>134</v>
      </c>
      <c r="B4989" s="7">
        <v>344.8</v>
      </c>
      <c r="C4989" s="8">
        <v>2</v>
      </c>
    </row>
    <row r="4990" spans="1:3" ht="20.100000000000001" customHeight="1" x14ac:dyDescent="0.2">
      <c r="A4990" s="6" t="s">
        <v>743</v>
      </c>
      <c r="B4990" s="7">
        <v>2214.06</v>
      </c>
      <c r="C4990" s="8">
        <v>1</v>
      </c>
    </row>
    <row r="4991" spans="1:3" ht="20.100000000000001" customHeight="1" x14ac:dyDescent="0.2">
      <c r="A4991" s="9" t="s">
        <v>2270</v>
      </c>
      <c r="B4991" s="7">
        <v>2214.06</v>
      </c>
      <c r="C4991" s="8">
        <v>1</v>
      </c>
    </row>
    <row r="4992" spans="1:3" ht="20.100000000000001" customHeight="1" x14ac:dyDescent="0.2">
      <c r="A4992" s="6" t="s">
        <v>2271</v>
      </c>
      <c r="B4992" s="7">
        <v>2486.5500000000002</v>
      </c>
      <c r="C4992" s="8">
        <v>1</v>
      </c>
    </row>
    <row r="4993" spans="1:3" ht="20.100000000000001" customHeight="1" x14ac:dyDescent="0.2">
      <c r="A4993" s="9" t="s">
        <v>2272</v>
      </c>
      <c r="B4993" s="7">
        <v>2486.5500000000002</v>
      </c>
      <c r="C4993" s="8">
        <v>1</v>
      </c>
    </row>
    <row r="4994" spans="1:3" ht="20.100000000000001" customHeight="1" x14ac:dyDescent="0.2">
      <c r="A4994" s="6" t="s">
        <v>2273</v>
      </c>
      <c r="B4994" s="7">
        <v>361.79</v>
      </c>
      <c r="C4994" s="8">
        <v>1</v>
      </c>
    </row>
    <row r="4995" spans="1:3" ht="20.100000000000001" customHeight="1" x14ac:dyDescent="0.2">
      <c r="A4995" s="9" t="s">
        <v>2274</v>
      </c>
      <c r="B4995" s="7">
        <v>361.79</v>
      </c>
      <c r="C4995" s="8">
        <v>1</v>
      </c>
    </row>
    <row r="4996" spans="1:3" ht="20.100000000000001" customHeight="1" x14ac:dyDescent="0.2">
      <c r="A4996" s="6" t="s">
        <v>2275</v>
      </c>
      <c r="B4996" s="7">
        <v>3025</v>
      </c>
      <c r="C4996" s="8">
        <v>1</v>
      </c>
    </row>
    <row r="4997" spans="1:3" ht="20.100000000000001" customHeight="1" x14ac:dyDescent="0.2">
      <c r="A4997" s="9" t="s">
        <v>2276</v>
      </c>
      <c r="B4997" s="7">
        <v>3025</v>
      </c>
      <c r="C4997" s="8">
        <v>1</v>
      </c>
    </row>
    <row r="4998" spans="1:3" ht="20.100000000000001" customHeight="1" x14ac:dyDescent="0.2">
      <c r="A4998" s="6" t="s">
        <v>53</v>
      </c>
      <c r="B4998" s="7">
        <v>188.76</v>
      </c>
      <c r="C4998" s="8">
        <v>1</v>
      </c>
    </row>
    <row r="4999" spans="1:3" ht="20.100000000000001" customHeight="1" x14ac:dyDescent="0.2">
      <c r="A4999" s="9" t="s">
        <v>54</v>
      </c>
      <c r="B4999" s="7">
        <v>188.76</v>
      </c>
      <c r="C4999" s="8">
        <v>1</v>
      </c>
    </row>
    <row r="5000" spans="1:3" ht="20.100000000000001" customHeight="1" x14ac:dyDescent="0.2">
      <c r="A5000" s="6" t="s">
        <v>308</v>
      </c>
      <c r="B5000" s="7">
        <v>248.78</v>
      </c>
      <c r="C5000" s="8">
        <v>1</v>
      </c>
    </row>
    <row r="5001" spans="1:3" ht="20.100000000000001" customHeight="1" x14ac:dyDescent="0.2">
      <c r="A5001" s="9" t="s">
        <v>309</v>
      </c>
      <c r="B5001" s="7">
        <v>248.78</v>
      </c>
      <c r="C5001" s="8">
        <v>1</v>
      </c>
    </row>
    <row r="5002" spans="1:3" ht="20.100000000000001" customHeight="1" x14ac:dyDescent="0.2">
      <c r="A5002" s="6" t="s">
        <v>2277</v>
      </c>
      <c r="B5002" s="7">
        <v>28.86</v>
      </c>
      <c r="C5002" s="8">
        <v>1</v>
      </c>
    </row>
    <row r="5003" spans="1:3" ht="20.100000000000001" customHeight="1" x14ac:dyDescent="0.2">
      <c r="A5003" s="9" t="s">
        <v>2278</v>
      </c>
      <c r="B5003" s="7">
        <v>28.86</v>
      </c>
      <c r="C5003" s="8">
        <v>1</v>
      </c>
    </row>
    <row r="5004" spans="1:3" ht="20.100000000000001" customHeight="1" x14ac:dyDescent="0.2">
      <c r="A5004" s="6" t="s">
        <v>2279</v>
      </c>
      <c r="B5004" s="7">
        <v>5752.29</v>
      </c>
      <c r="C5004" s="8">
        <v>1</v>
      </c>
    </row>
    <row r="5005" spans="1:3" ht="20.100000000000001" customHeight="1" x14ac:dyDescent="0.2">
      <c r="A5005" s="9" t="s">
        <v>2280</v>
      </c>
      <c r="B5005" s="7">
        <v>5752.29</v>
      </c>
      <c r="C5005" s="8">
        <v>1</v>
      </c>
    </row>
    <row r="5006" spans="1:3" ht="20.100000000000001" customHeight="1" x14ac:dyDescent="0.2">
      <c r="A5006" s="6" t="s">
        <v>2281</v>
      </c>
      <c r="B5006" s="7">
        <v>1531.54</v>
      </c>
      <c r="C5006" s="8">
        <v>1</v>
      </c>
    </row>
    <row r="5007" spans="1:3" ht="20.100000000000001" customHeight="1" x14ac:dyDescent="0.2">
      <c r="A5007" s="9" t="s">
        <v>2282</v>
      </c>
      <c r="B5007" s="7">
        <v>1531.54</v>
      </c>
      <c r="C5007" s="8">
        <v>1</v>
      </c>
    </row>
    <row r="5008" spans="1:3" ht="20.100000000000001" customHeight="1" x14ac:dyDescent="0.2">
      <c r="A5008" s="6" t="s">
        <v>2283</v>
      </c>
      <c r="B5008" s="7">
        <v>619.96</v>
      </c>
      <c r="C5008" s="8">
        <v>1</v>
      </c>
    </row>
    <row r="5009" spans="1:3" ht="20.100000000000001" customHeight="1" x14ac:dyDescent="0.2">
      <c r="A5009" s="9" t="s">
        <v>2284</v>
      </c>
      <c r="B5009" s="7">
        <v>619.96</v>
      </c>
      <c r="C5009" s="8">
        <v>1</v>
      </c>
    </row>
    <row r="5010" spans="1:3" ht="20.100000000000001" customHeight="1" x14ac:dyDescent="0.2">
      <c r="A5010" s="6" t="s">
        <v>530</v>
      </c>
      <c r="B5010" s="7">
        <v>358.37</v>
      </c>
      <c r="C5010" s="8">
        <v>5</v>
      </c>
    </row>
    <row r="5011" spans="1:3" ht="20.100000000000001" customHeight="1" x14ac:dyDescent="0.2">
      <c r="A5011" s="9" t="s">
        <v>531</v>
      </c>
      <c r="B5011" s="7">
        <v>358.37</v>
      </c>
      <c r="C5011" s="8">
        <v>5</v>
      </c>
    </row>
    <row r="5012" spans="1:3" ht="20.100000000000001" customHeight="1" x14ac:dyDescent="0.2">
      <c r="A5012" s="6" t="s">
        <v>267</v>
      </c>
      <c r="B5012" s="7">
        <v>49.9</v>
      </c>
      <c r="C5012" s="8">
        <v>2</v>
      </c>
    </row>
    <row r="5013" spans="1:3" ht="20.100000000000001" customHeight="1" x14ac:dyDescent="0.2">
      <c r="A5013" s="9" t="s">
        <v>268</v>
      </c>
      <c r="B5013" s="7">
        <v>49.9</v>
      </c>
      <c r="C5013" s="8">
        <v>2</v>
      </c>
    </row>
    <row r="5014" spans="1:3" ht="20.100000000000001" customHeight="1" x14ac:dyDescent="0.2">
      <c r="A5014" s="6" t="s">
        <v>2285</v>
      </c>
      <c r="B5014" s="7">
        <v>518.57000000000005</v>
      </c>
      <c r="C5014" s="8">
        <v>1</v>
      </c>
    </row>
    <row r="5015" spans="1:3" ht="20.100000000000001" customHeight="1" x14ac:dyDescent="0.2">
      <c r="A5015" s="9" t="s">
        <v>2286</v>
      </c>
      <c r="B5015" s="7">
        <v>518.57000000000005</v>
      </c>
      <c r="C5015" s="8">
        <v>1</v>
      </c>
    </row>
    <row r="5016" spans="1:3" ht="20.100000000000001" customHeight="1" x14ac:dyDescent="0.2">
      <c r="A5016" s="6" t="s">
        <v>100</v>
      </c>
      <c r="B5016" s="7">
        <v>54.07</v>
      </c>
      <c r="C5016" s="8">
        <v>2</v>
      </c>
    </row>
    <row r="5017" spans="1:3" ht="20.100000000000001" customHeight="1" x14ac:dyDescent="0.2">
      <c r="A5017" s="9" t="s">
        <v>101</v>
      </c>
      <c r="B5017" s="7">
        <v>54.07</v>
      </c>
      <c r="C5017" s="8">
        <v>2</v>
      </c>
    </row>
    <row r="5018" spans="1:3" ht="20.100000000000001" customHeight="1" x14ac:dyDescent="0.2">
      <c r="A5018" s="6" t="s">
        <v>55</v>
      </c>
      <c r="B5018" s="7">
        <v>15.22</v>
      </c>
      <c r="C5018" s="8">
        <v>1</v>
      </c>
    </row>
    <row r="5019" spans="1:3" ht="20.100000000000001" customHeight="1" x14ac:dyDescent="0.2">
      <c r="A5019" s="9" t="s">
        <v>56</v>
      </c>
      <c r="B5019" s="7">
        <v>15.22</v>
      </c>
      <c r="C5019" s="8">
        <v>1</v>
      </c>
    </row>
    <row r="5020" spans="1:3" ht="20.100000000000001" customHeight="1" x14ac:dyDescent="0.2">
      <c r="A5020" s="6" t="s">
        <v>149</v>
      </c>
      <c r="B5020" s="7">
        <v>290.14999999999998</v>
      </c>
      <c r="C5020" s="8">
        <v>2</v>
      </c>
    </row>
    <row r="5021" spans="1:3" ht="20.100000000000001" customHeight="1" x14ac:dyDescent="0.2">
      <c r="A5021" s="9" t="s">
        <v>150</v>
      </c>
      <c r="B5021" s="7">
        <v>290.14999999999998</v>
      </c>
      <c r="C5021" s="8">
        <v>2</v>
      </c>
    </row>
    <row r="5022" spans="1:3" ht="20.100000000000001" customHeight="1" x14ac:dyDescent="0.2">
      <c r="A5022" s="6" t="s">
        <v>269</v>
      </c>
      <c r="B5022" s="7">
        <v>1860.33</v>
      </c>
      <c r="C5022" s="8">
        <v>6</v>
      </c>
    </row>
    <row r="5023" spans="1:3" ht="20.100000000000001" customHeight="1" x14ac:dyDescent="0.2">
      <c r="A5023" s="9" t="s">
        <v>270</v>
      </c>
      <c r="B5023" s="7">
        <v>1860.33</v>
      </c>
      <c r="C5023" s="8">
        <v>6</v>
      </c>
    </row>
    <row r="5024" spans="1:3" ht="20.100000000000001" customHeight="1" x14ac:dyDescent="0.2">
      <c r="A5024" s="6" t="s">
        <v>1710</v>
      </c>
      <c r="B5024" s="7">
        <v>340.09000000000003</v>
      </c>
      <c r="C5024" s="8">
        <v>2</v>
      </c>
    </row>
    <row r="5025" spans="1:3" ht="20.100000000000001" customHeight="1" x14ac:dyDescent="0.2">
      <c r="A5025" s="9" t="s">
        <v>1711</v>
      </c>
      <c r="B5025" s="7">
        <v>340.09000000000003</v>
      </c>
      <c r="C5025" s="8">
        <v>2</v>
      </c>
    </row>
    <row r="5026" spans="1:3" ht="20.100000000000001" customHeight="1" x14ac:dyDescent="0.2">
      <c r="A5026" s="6" t="s">
        <v>2287</v>
      </c>
      <c r="B5026" s="7">
        <v>81.2</v>
      </c>
      <c r="C5026" s="8">
        <v>1</v>
      </c>
    </row>
    <row r="5027" spans="1:3" ht="20.100000000000001" customHeight="1" x14ac:dyDescent="0.2">
      <c r="A5027" s="9" t="s">
        <v>2288</v>
      </c>
      <c r="B5027" s="7">
        <v>81.2</v>
      </c>
      <c r="C5027" s="8">
        <v>1</v>
      </c>
    </row>
    <row r="5028" spans="1:3" ht="20.100000000000001" customHeight="1" x14ac:dyDescent="0.2">
      <c r="A5028" s="6" t="s">
        <v>228</v>
      </c>
      <c r="B5028" s="7">
        <v>367.84</v>
      </c>
      <c r="C5028" s="8">
        <v>1</v>
      </c>
    </row>
    <row r="5029" spans="1:3" ht="20.100000000000001" customHeight="1" x14ac:dyDescent="0.2">
      <c r="A5029" s="9" t="s">
        <v>229</v>
      </c>
      <c r="B5029" s="7">
        <v>367.84</v>
      </c>
      <c r="C5029" s="8">
        <v>1</v>
      </c>
    </row>
    <row r="5030" spans="1:3" ht="20.100000000000001" customHeight="1" x14ac:dyDescent="0.2">
      <c r="A5030" s="6" t="s">
        <v>2289</v>
      </c>
      <c r="B5030" s="7">
        <v>592.9</v>
      </c>
      <c r="C5030" s="8">
        <v>2</v>
      </c>
    </row>
    <row r="5031" spans="1:3" ht="20.100000000000001" customHeight="1" x14ac:dyDescent="0.2">
      <c r="A5031" s="9" t="s">
        <v>2290</v>
      </c>
      <c r="B5031" s="7">
        <v>592.9</v>
      </c>
      <c r="C5031" s="8">
        <v>2</v>
      </c>
    </row>
    <row r="5032" spans="1:3" ht="20.100000000000001" customHeight="1" x14ac:dyDescent="0.2">
      <c r="A5032" s="6" t="s">
        <v>203</v>
      </c>
      <c r="B5032" s="7">
        <v>189.82</v>
      </c>
      <c r="C5032" s="8">
        <v>2</v>
      </c>
    </row>
    <row r="5033" spans="1:3" ht="20.100000000000001" customHeight="1" x14ac:dyDescent="0.2">
      <c r="A5033" s="9" t="s">
        <v>312</v>
      </c>
      <c r="B5033" s="7">
        <v>189.82</v>
      </c>
      <c r="C5033" s="8">
        <v>2</v>
      </c>
    </row>
    <row r="5034" spans="1:3" ht="20.100000000000001" customHeight="1" x14ac:dyDescent="0.2">
      <c r="A5034" s="6" t="s">
        <v>2291</v>
      </c>
      <c r="B5034" s="7">
        <v>585.97</v>
      </c>
      <c r="C5034" s="8">
        <v>2</v>
      </c>
    </row>
    <row r="5035" spans="1:3" ht="20.100000000000001" customHeight="1" x14ac:dyDescent="0.2">
      <c r="A5035" s="9" t="s">
        <v>2292</v>
      </c>
      <c r="B5035" s="7">
        <v>585.97</v>
      </c>
      <c r="C5035" s="8">
        <v>2</v>
      </c>
    </row>
    <row r="5036" spans="1:3" ht="20.100000000000001" customHeight="1" x14ac:dyDescent="0.2">
      <c r="A5036" s="6" t="s">
        <v>2293</v>
      </c>
      <c r="B5036" s="7">
        <v>429.42</v>
      </c>
      <c r="C5036" s="8">
        <v>1</v>
      </c>
    </row>
    <row r="5037" spans="1:3" ht="20.100000000000001" customHeight="1" x14ac:dyDescent="0.2">
      <c r="A5037" s="9" t="s">
        <v>2294</v>
      </c>
      <c r="B5037" s="7">
        <v>429.42</v>
      </c>
      <c r="C5037" s="8">
        <v>1</v>
      </c>
    </row>
    <row r="5038" spans="1:3" ht="20.100000000000001" customHeight="1" x14ac:dyDescent="0.2">
      <c r="A5038" s="6" t="s">
        <v>2295</v>
      </c>
      <c r="B5038" s="7">
        <v>271.77999999999997</v>
      </c>
      <c r="C5038" s="8">
        <v>1</v>
      </c>
    </row>
    <row r="5039" spans="1:3" ht="20.100000000000001" customHeight="1" x14ac:dyDescent="0.2">
      <c r="A5039" s="9" t="s">
        <v>2296</v>
      </c>
      <c r="B5039" s="7">
        <v>271.77999999999997</v>
      </c>
      <c r="C5039" s="8">
        <v>1</v>
      </c>
    </row>
    <row r="5040" spans="1:3" ht="20.100000000000001" customHeight="1" x14ac:dyDescent="0.2">
      <c r="A5040" s="6" t="s">
        <v>2043</v>
      </c>
      <c r="B5040" s="7">
        <v>163.71</v>
      </c>
      <c r="C5040" s="8">
        <v>1</v>
      </c>
    </row>
    <row r="5041" spans="1:3" ht="20.100000000000001" customHeight="1" x14ac:dyDescent="0.2">
      <c r="A5041" s="9" t="s">
        <v>2044</v>
      </c>
      <c r="B5041" s="7">
        <v>163.71</v>
      </c>
      <c r="C5041" s="8">
        <v>1</v>
      </c>
    </row>
    <row r="5042" spans="1:3" ht="20.100000000000001" customHeight="1" x14ac:dyDescent="0.2">
      <c r="A5042" s="6" t="s">
        <v>2297</v>
      </c>
      <c r="B5042" s="7">
        <v>416.92</v>
      </c>
      <c r="C5042" s="8">
        <v>2</v>
      </c>
    </row>
    <row r="5043" spans="1:3" ht="20.100000000000001" customHeight="1" x14ac:dyDescent="0.2">
      <c r="A5043" s="9" t="s">
        <v>2298</v>
      </c>
      <c r="B5043" s="7">
        <v>416.92</v>
      </c>
      <c r="C5043" s="8">
        <v>2</v>
      </c>
    </row>
    <row r="5044" spans="1:3" ht="20.100000000000001" customHeight="1" x14ac:dyDescent="0.2">
      <c r="A5044" s="6" t="s">
        <v>1892</v>
      </c>
      <c r="B5044" s="7">
        <v>8158</v>
      </c>
      <c r="C5044" s="8">
        <v>2</v>
      </c>
    </row>
    <row r="5045" spans="1:3" ht="20.100000000000001" customHeight="1" x14ac:dyDescent="0.2">
      <c r="A5045" s="9" t="s">
        <v>1893</v>
      </c>
      <c r="B5045" s="7">
        <v>8158</v>
      </c>
      <c r="C5045" s="8">
        <v>2</v>
      </c>
    </row>
    <row r="5046" spans="1:3" ht="20.100000000000001" customHeight="1" x14ac:dyDescent="0.2">
      <c r="A5046" s="6" t="s">
        <v>2299</v>
      </c>
      <c r="B5046" s="7">
        <v>148.31</v>
      </c>
      <c r="C5046" s="8">
        <v>1</v>
      </c>
    </row>
    <row r="5047" spans="1:3" ht="20.100000000000001" customHeight="1" x14ac:dyDescent="0.2">
      <c r="A5047" s="9" t="s">
        <v>2300</v>
      </c>
      <c r="B5047" s="7">
        <v>148.31</v>
      </c>
      <c r="C5047" s="8">
        <v>1</v>
      </c>
    </row>
    <row r="5048" spans="1:3" ht="20.100000000000001" customHeight="1" x14ac:dyDescent="0.2">
      <c r="A5048" s="6" t="s">
        <v>2301</v>
      </c>
      <c r="B5048" s="7">
        <v>911</v>
      </c>
      <c r="C5048" s="8">
        <v>1</v>
      </c>
    </row>
    <row r="5049" spans="1:3" ht="20.100000000000001" customHeight="1" x14ac:dyDescent="0.2">
      <c r="A5049" s="9" t="s">
        <v>2044</v>
      </c>
      <c r="B5049" s="7">
        <v>911</v>
      </c>
      <c r="C5049" s="8">
        <v>1</v>
      </c>
    </row>
    <row r="5050" spans="1:3" ht="20.100000000000001" customHeight="1" x14ac:dyDescent="0.2">
      <c r="A5050" s="6" t="s">
        <v>751</v>
      </c>
      <c r="B5050" s="7">
        <v>2178</v>
      </c>
      <c r="C5050" s="8">
        <v>1</v>
      </c>
    </row>
    <row r="5051" spans="1:3" ht="20.100000000000001" customHeight="1" x14ac:dyDescent="0.2">
      <c r="A5051" s="9" t="s">
        <v>2302</v>
      </c>
      <c r="B5051" s="7">
        <v>2178</v>
      </c>
      <c r="C5051" s="8">
        <v>1</v>
      </c>
    </row>
    <row r="5052" spans="1:3" ht="20.100000000000001" customHeight="1" x14ac:dyDescent="0.2">
      <c r="A5052" s="6" t="s">
        <v>2303</v>
      </c>
      <c r="B5052" s="7">
        <v>4235</v>
      </c>
      <c r="C5052" s="8">
        <v>1</v>
      </c>
    </row>
    <row r="5053" spans="1:3" ht="20.100000000000001" customHeight="1" x14ac:dyDescent="0.2">
      <c r="A5053" s="9" t="s">
        <v>2304</v>
      </c>
      <c r="B5053" s="7">
        <v>4235</v>
      </c>
      <c r="C5053" s="8">
        <v>1</v>
      </c>
    </row>
    <row r="5054" spans="1:3" ht="20.100000000000001" customHeight="1" x14ac:dyDescent="0.2">
      <c r="A5054" s="6" t="s">
        <v>2305</v>
      </c>
      <c r="B5054" s="7">
        <v>1193.58</v>
      </c>
      <c r="C5054" s="8">
        <v>1</v>
      </c>
    </row>
    <row r="5055" spans="1:3" ht="20.100000000000001" customHeight="1" x14ac:dyDescent="0.2">
      <c r="A5055" s="9" t="s">
        <v>2306</v>
      </c>
      <c r="B5055" s="7">
        <v>1193.58</v>
      </c>
      <c r="C5055" s="8">
        <v>1</v>
      </c>
    </row>
    <row r="5056" spans="1:3" ht="20.100000000000001" customHeight="1" x14ac:dyDescent="0.2">
      <c r="A5056" s="6" t="s">
        <v>281</v>
      </c>
      <c r="B5056" s="7">
        <v>2458.7199999999998</v>
      </c>
      <c r="C5056" s="8">
        <v>2</v>
      </c>
    </row>
    <row r="5057" spans="1:3" ht="20.100000000000001" customHeight="1" x14ac:dyDescent="0.2">
      <c r="A5057" s="9" t="s">
        <v>282</v>
      </c>
      <c r="B5057" s="7">
        <v>2458.7199999999998</v>
      </c>
      <c r="C5057" s="8">
        <v>2</v>
      </c>
    </row>
    <row r="5058" spans="1:3" ht="20.100000000000001" customHeight="1" x14ac:dyDescent="0.2">
      <c r="A5058" s="6" t="s">
        <v>2307</v>
      </c>
      <c r="B5058" s="7">
        <v>3240.86</v>
      </c>
      <c r="C5058" s="8">
        <v>1</v>
      </c>
    </row>
    <row r="5059" spans="1:3" ht="20.100000000000001" customHeight="1" x14ac:dyDescent="0.2">
      <c r="A5059" s="9" t="s">
        <v>2308</v>
      </c>
      <c r="B5059" s="7">
        <v>3240.86</v>
      </c>
      <c r="C5059" s="8">
        <v>1</v>
      </c>
    </row>
    <row r="5060" spans="1:3" ht="20.100000000000001" customHeight="1" x14ac:dyDescent="0.2">
      <c r="A5060" s="6" t="s">
        <v>2309</v>
      </c>
      <c r="B5060" s="7">
        <v>2448.7299999999996</v>
      </c>
      <c r="C5060" s="8">
        <v>4</v>
      </c>
    </row>
    <row r="5061" spans="1:3" ht="20.100000000000001" customHeight="1" x14ac:dyDescent="0.2">
      <c r="A5061" s="9" t="s">
        <v>2310</v>
      </c>
      <c r="B5061" s="7">
        <v>2448.7299999999996</v>
      </c>
      <c r="C5061" s="8">
        <v>4</v>
      </c>
    </row>
    <row r="5062" spans="1:3" ht="20.100000000000001" customHeight="1" x14ac:dyDescent="0.25">
      <c r="A5062" s="3" t="s">
        <v>2311</v>
      </c>
      <c r="B5062" s="4">
        <v>5350.5800000000008</v>
      </c>
      <c r="C5062" s="5">
        <v>15</v>
      </c>
    </row>
    <row r="5063" spans="1:3" ht="20.100000000000001" customHeight="1" x14ac:dyDescent="0.2">
      <c r="A5063" s="6" t="s">
        <v>2312</v>
      </c>
      <c r="B5063" s="7">
        <v>131.94</v>
      </c>
      <c r="C5063" s="8">
        <v>1</v>
      </c>
    </row>
    <row r="5064" spans="1:3" ht="20.100000000000001" customHeight="1" x14ac:dyDescent="0.2">
      <c r="A5064" s="9" t="s">
        <v>2313</v>
      </c>
      <c r="B5064" s="7">
        <v>131.94</v>
      </c>
      <c r="C5064" s="8">
        <v>1</v>
      </c>
    </row>
    <row r="5065" spans="1:3" ht="20.100000000000001" customHeight="1" x14ac:dyDescent="0.2">
      <c r="A5065" s="6" t="s">
        <v>384</v>
      </c>
      <c r="B5065" s="7">
        <v>649.77</v>
      </c>
      <c r="C5065" s="8">
        <v>1</v>
      </c>
    </row>
    <row r="5066" spans="1:3" ht="20.100000000000001" customHeight="1" x14ac:dyDescent="0.2">
      <c r="A5066" s="9" t="s">
        <v>385</v>
      </c>
      <c r="B5066" s="7">
        <v>649.77</v>
      </c>
      <c r="C5066" s="8">
        <v>1</v>
      </c>
    </row>
    <row r="5067" spans="1:3" ht="20.100000000000001" customHeight="1" x14ac:dyDescent="0.2">
      <c r="A5067" s="6" t="s">
        <v>141</v>
      </c>
      <c r="B5067" s="7">
        <v>4428.8799999999992</v>
      </c>
      <c r="C5067" s="8">
        <v>8</v>
      </c>
    </row>
    <row r="5068" spans="1:3" ht="20.100000000000001" customHeight="1" x14ac:dyDescent="0.2">
      <c r="A5068" s="9" t="s">
        <v>142</v>
      </c>
      <c r="B5068" s="7">
        <v>4428.8799999999992</v>
      </c>
      <c r="C5068" s="8">
        <v>8</v>
      </c>
    </row>
    <row r="5069" spans="1:3" ht="20.100000000000001" customHeight="1" x14ac:dyDescent="0.2">
      <c r="A5069" s="6" t="s">
        <v>149</v>
      </c>
      <c r="B5069" s="7">
        <v>62</v>
      </c>
      <c r="C5069" s="8">
        <v>1</v>
      </c>
    </row>
    <row r="5070" spans="1:3" ht="20.100000000000001" customHeight="1" x14ac:dyDescent="0.2">
      <c r="A5070" s="9" t="s">
        <v>150</v>
      </c>
      <c r="B5070" s="7">
        <v>62</v>
      </c>
      <c r="C5070" s="8">
        <v>1</v>
      </c>
    </row>
    <row r="5071" spans="1:3" ht="20.100000000000001" customHeight="1" x14ac:dyDescent="0.2">
      <c r="A5071" s="6" t="s">
        <v>1486</v>
      </c>
      <c r="B5071" s="7">
        <v>51.34</v>
      </c>
      <c r="C5071" s="8">
        <v>2</v>
      </c>
    </row>
    <row r="5072" spans="1:3" ht="20.100000000000001" customHeight="1" x14ac:dyDescent="0.2">
      <c r="A5072" s="9" t="s">
        <v>1487</v>
      </c>
      <c r="B5072" s="7">
        <v>51.34</v>
      </c>
      <c r="C5072" s="8">
        <v>2</v>
      </c>
    </row>
    <row r="5073" spans="1:3" ht="20.100000000000001" customHeight="1" x14ac:dyDescent="0.2">
      <c r="A5073" s="6" t="s">
        <v>2314</v>
      </c>
      <c r="B5073" s="7">
        <v>18.510000000000002</v>
      </c>
      <c r="C5073" s="8">
        <v>1</v>
      </c>
    </row>
    <row r="5074" spans="1:3" ht="20.100000000000001" customHeight="1" x14ac:dyDescent="0.2">
      <c r="A5074" s="9" t="s">
        <v>2315</v>
      </c>
      <c r="B5074" s="7">
        <v>18.510000000000002</v>
      </c>
      <c r="C5074" s="8">
        <v>1</v>
      </c>
    </row>
    <row r="5075" spans="1:3" ht="20.100000000000001" customHeight="1" x14ac:dyDescent="0.2">
      <c r="A5075" s="6" t="s">
        <v>713</v>
      </c>
      <c r="B5075" s="7">
        <v>8.14</v>
      </c>
      <c r="C5075" s="8">
        <v>1</v>
      </c>
    </row>
    <row r="5076" spans="1:3" ht="20.100000000000001" customHeight="1" x14ac:dyDescent="0.2">
      <c r="A5076" s="9" t="s">
        <v>714</v>
      </c>
      <c r="B5076" s="7">
        <v>8.14</v>
      </c>
      <c r="C5076" s="8">
        <v>1</v>
      </c>
    </row>
    <row r="5077" spans="1:3" ht="20.100000000000001" customHeight="1" x14ac:dyDescent="0.25">
      <c r="A5077" s="3" t="s">
        <v>2316</v>
      </c>
      <c r="B5077" s="4">
        <v>33881.950000000004</v>
      </c>
      <c r="C5077" s="5">
        <v>30</v>
      </c>
    </row>
    <row r="5078" spans="1:3" ht="20.100000000000001" customHeight="1" x14ac:dyDescent="0.2">
      <c r="A5078" s="6" t="s">
        <v>296</v>
      </c>
      <c r="B5078" s="7">
        <v>66.55</v>
      </c>
      <c r="C5078" s="8">
        <v>1</v>
      </c>
    </row>
    <row r="5079" spans="1:3" ht="20.100000000000001" customHeight="1" x14ac:dyDescent="0.2">
      <c r="A5079" s="9" t="s">
        <v>297</v>
      </c>
      <c r="B5079" s="7">
        <v>66.55</v>
      </c>
      <c r="C5079" s="8">
        <v>1</v>
      </c>
    </row>
    <row r="5080" spans="1:3" ht="20.100000000000001" customHeight="1" x14ac:dyDescent="0.2">
      <c r="A5080" s="6" t="s">
        <v>2317</v>
      </c>
      <c r="B5080" s="7">
        <v>119.96</v>
      </c>
      <c r="C5080" s="8">
        <v>1</v>
      </c>
    </row>
    <row r="5081" spans="1:3" ht="20.100000000000001" customHeight="1" x14ac:dyDescent="0.2">
      <c r="A5081" s="9" t="s">
        <v>2318</v>
      </c>
      <c r="B5081" s="7">
        <v>119.96</v>
      </c>
      <c r="C5081" s="8">
        <v>1</v>
      </c>
    </row>
    <row r="5082" spans="1:3" ht="20.100000000000001" customHeight="1" x14ac:dyDescent="0.2">
      <c r="A5082" s="6" t="s">
        <v>2319</v>
      </c>
      <c r="B5082" s="7">
        <v>21296</v>
      </c>
      <c r="C5082" s="8">
        <v>1</v>
      </c>
    </row>
    <row r="5083" spans="1:3" ht="20.100000000000001" customHeight="1" x14ac:dyDescent="0.2">
      <c r="A5083" s="9" t="s">
        <v>2320</v>
      </c>
      <c r="B5083" s="7">
        <v>21296</v>
      </c>
      <c r="C5083" s="8">
        <v>1</v>
      </c>
    </row>
    <row r="5084" spans="1:3" ht="20.100000000000001" customHeight="1" x14ac:dyDescent="0.2">
      <c r="A5084" s="6" t="s">
        <v>141</v>
      </c>
      <c r="B5084" s="7">
        <v>10231.320000000002</v>
      </c>
      <c r="C5084" s="8">
        <v>19</v>
      </c>
    </row>
    <row r="5085" spans="1:3" ht="20.100000000000001" customHeight="1" x14ac:dyDescent="0.2">
      <c r="A5085" s="9" t="s">
        <v>142</v>
      </c>
      <c r="B5085" s="7">
        <v>10231.320000000002</v>
      </c>
      <c r="C5085" s="8">
        <v>19</v>
      </c>
    </row>
    <row r="5086" spans="1:3" ht="20.100000000000001" customHeight="1" x14ac:dyDescent="0.2">
      <c r="A5086" s="6" t="s">
        <v>906</v>
      </c>
      <c r="B5086" s="7">
        <v>764.28</v>
      </c>
      <c r="C5086" s="8">
        <v>4</v>
      </c>
    </row>
    <row r="5087" spans="1:3" ht="20.100000000000001" customHeight="1" x14ac:dyDescent="0.2">
      <c r="A5087" s="9" t="s">
        <v>907</v>
      </c>
      <c r="B5087" s="7">
        <v>764.28</v>
      </c>
      <c r="C5087" s="8">
        <v>4</v>
      </c>
    </row>
    <row r="5088" spans="1:3" ht="20.100000000000001" customHeight="1" x14ac:dyDescent="0.2">
      <c r="A5088" s="6" t="s">
        <v>398</v>
      </c>
      <c r="B5088" s="7">
        <v>195</v>
      </c>
      <c r="C5088" s="8">
        <v>1</v>
      </c>
    </row>
    <row r="5089" spans="1:3" ht="20.100000000000001" customHeight="1" x14ac:dyDescent="0.2">
      <c r="A5089" s="9" t="s">
        <v>399</v>
      </c>
      <c r="B5089" s="7">
        <v>195</v>
      </c>
      <c r="C5089" s="8">
        <v>1</v>
      </c>
    </row>
    <row r="5090" spans="1:3" ht="20.100000000000001" customHeight="1" x14ac:dyDescent="0.2">
      <c r="A5090" s="6" t="s">
        <v>177</v>
      </c>
      <c r="B5090" s="7">
        <v>428.84000000000003</v>
      </c>
      <c r="C5090" s="8">
        <v>2</v>
      </c>
    </row>
    <row r="5091" spans="1:3" ht="20.100000000000001" customHeight="1" x14ac:dyDescent="0.2">
      <c r="A5091" s="9" t="s">
        <v>178</v>
      </c>
      <c r="B5091" s="7">
        <v>428.84000000000003</v>
      </c>
      <c r="C5091" s="8">
        <v>2</v>
      </c>
    </row>
    <row r="5092" spans="1:3" ht="20.100000000000001" customHeight="1" x14ac:dyDescent="0.2">
      <c r="A5092" s="6" t="s">
        <v>2321</v>
      </c>
      <c r="B5092" s="7">
        <v>780</v>
      </c>
      <c r="C5092" s="8">
        <v>1</v>
      </c>
    </row>
    <row r="5093" spans="1:3" ht="20.100000000000001" customHeight="1" x14ac:dyDescent="0.2">
      <c r="A5093" s="9" t="s">
        <v>2322</v>
      </c>
      <c r="B5093" s="7">
        <v>780</v>
      </c>
      <c r="C5093" s="8">
        <v>1</v>
      </c>
    </row>
    <row r="5094" spans="1:3" ht="20.100000000000001" customHeight="1" x14ac:dyDescent="0.25">
      <c r="A5094" s="3" t="s">
        <v>2323</v>
      </c>
      <c r="B5094" s="4">
        <v>9922.5</v>
      </c>
      <c r="C5094" s="5">
        <v>19</v>
      </c>
    </row>
    <row r="5095" spans="1:3" ht="20.100000000000001" customHeight="1" x14ac:dyDescent="0.2">
      <c r="A5095" s="6" t="s">
        <v>2324</v>
      </c>
      <c r="B5095" s="7">
        <v>181.5</v>
      </c>
      <c r="C5095" s="8">
        <v>1</v>
      </c>
    </row>
    <row r="5096" spans="1:3" ht="20.100000000000001" customHeight="1" x14ac:dyDescent="0.2">
      <c r="A5096" s="9" t="s">
        <v>2325</v>
      </c>
      <c r="B5096" s="7">
        <v>181.5</v>
      </c>
      <c r="C5096" s="8">
        <v>1</v>
      </c>
    </row>
    <row r="5097" spans="1:3" ht="20.100000000000001" customHeight="1" x14ac:dyDescent="0.2">
      <c r="A5097" s="6" t="s">
        <v>2326</v>
      </c>
      <c r="B5097" s="7">
        <v>580.20000000000005</v>
      </c>
      <c r="C5097" s="8">
        <v>2</v>
      </c>
    </row>
    <row r="5098" spans="1:3" ht="20.100000000000001" customHeight="1" x14ac:dyDescent="0.2">
      <c r="A5098" s="9" t="s">
        <v>2327</v>
      </c>
      <c r="B5098" s="7">
        <v>580.20000000000005</v>
      </c>
      <c r="C5098" s="8">
        <v>2</v>
      </c>
    </row>
    <row r="5099" spans="1:3" ht="20.100000000000001" customHeight="1" x14ac:dyDescent="0.2">
      <c r="A5099" s="6" t="s">
        <v>186</v>
      </c>
      <c r="B5099" s="7">
        <v>1099</v>
      </c>
      <c r="C5099" s="8">
        <v>1</v>
      </c>
    </row>
    <row r="5100" spans="1:3" ht="20.100000000000001" customHeight="1" x14ac:dyDescent="0.2">
      <c r="A5100" s="9" t="s">
        <v>187</v>
      </c>
      <c r="B5100" s="7">
        <v>1099</v>
      </c>
      <c r="C5100" s="8">
        <v>1</v>
      </c>
    </row>
    <row r="5101" spans="1:3" ht="20.100000000000001" customHeight="1" x14ac:dyDescent="0.2">
      <c r="A5101" s="6" t="s">
        <v>327</v>
      </c>
      <c r="B5101" s="7">
        <v>432</v>
      </c>
      <c r="C5101" s="8">
        <v>1</v>
      </c>
    </row>
    <row r="5102" spans="1:3" ht="20.100000000000001" customHeight="1" x14ac:dyDescent="0.2">
      <c r="A5102" s="9" t="s">
        <v>328</v>
      </c>
      <c r="B5102" s="7">
        <v>432</v>
      </c>
      <c r="C5102" s="8">
        <v>1</v>
      </c>
    </row>
    <row r="5103" spans="1:3" ht="20.100000000000001" customHeight="1" x14ac:dyDescent="0.2">
      <c r="A5103" s="6" t="s">
        <v>141</v>
      </c>
      <c r="B5103" s="7">
        <v>796.26</v>
      </c>
      <c r="C5103" s="8">
        <v>3</v>
      </c>
    </row>
    <row r="5104" spans="1:3" ht="20.100000000000001" customHeight="1" x14ac:dyDescent="0.2">
      <c r="A5104" s="9" t="s">
        <v>142</v>
      </c>
      <c r="B5104" s="7">
        <v>796.26</v>
      </c>
      <c r="C5104" s="8">
        <v>3</v>
      </c>
    </row>
    <row r="5105" spans="1:3" ht="20.100000000000001" customHeight="1" x14ac:dyDescent="0.2">
      <c r="A5105" s="6" t="s">
        <v>661</v>
      </c>
      <c r="B5105" s="7">
        <v>130.44999999999999</v>
      </c>
      <c r="C5105" s="8">
        <v>1</v>
      </c>
    </row>
    <row r="5106" spans="1:3" ht="20.100000000000001" customHeight="1" x14ac:dyDescent="0.2">
      <c r="A5106" s="9" t="s">
        <v>662</v>
      </c>
      <c r="B5106" s="7">
        <v>130.44999999999999</v>
      </c>
      <c r="C5106" s="8">
        <v>1</v>
      </c>
    </row>
    <row r="5107" spans="1:3" ht="20.100000000000001" customHeight="1" x14ac:dyDescent="0.2">
      <c r="A5107" s="6" t="s">
        <v>1060</v>
      </c>
      <c r="B5107" s="7">
        <v>629.20000000000005</v>
      </c>
      <c r="C5107" s="8">
        <v>1</v>
      </c>
    </row>
    <row r="5108" spans="1:3" ht="20.100000000000001" customHeight="1" x14ac:dyDescent="0.2">
      <c r="A5108" s="9" t="s">
        <v>1061</v>
      </c>
      <c r="B5108" s="7">
        <v>629.20000000000005</v>
      </c>
      <c r="C5108" s="8">
        <v>1</v>
      </c>
    </row>
    <row r="5109" spans="1:3" ht="20.100000000000001" customHeight="1" x14ac:dyDescent="0.2">
      <c r="A5109" s="6" t="s">
        <v>1679</v>
      </c>
      <c r="B5109" s="7">
        <v>76.2</v>
      </c>
      <c r="C5109" s="8">
        <v>1</v>
      </c>
    </row>
    <row r="5110" spans="1:3" ht="20.100000000000001" customHeight="1" x14ac:dyDescent="0.2">
      <c r="A5110" s="9" t="s">
        <v>1680</v>
      </c>
      <c r="B5110" s="7">
        <v>76.2</v>
      </c>
      <c r="C5110" s="8">
        <v>1</v>
      </c>
    </row>
    <row r="5111" spans="1:3" ht="20.100000000000001" customHeight="1" x14ac:dyDescent="0.2">
      <c r="A5111" s="6" t="s">
        <v>2328</v>
      </c>
      <c r="B5111" s="7">
        <v>2439</v>
      </c>
      <c r="C5111" s="8">
        <v>3</v>
      </c>
    </row>
    <row r="5112" spans="1:3" ht="20.100000000000001" customHeight="1" x14ac:dyDescent="0.2">
      <c r="A5112" s="9" t="s">
        <v>2329</v>
      </c>
      <c r="B5112" s="7">
        <v>2439</v>
      </c>
      <c r="C5112" s="8">
        <v>3</v>
      </c>
    </row>
    <row r="5113" spans="1:3" ht="20.100000000000001" customHeight="1" x14ac:dyDescent="0.2">
      <c r="A5113" s="6" t="s">
        <v>2330</v>
      </c>
      <c r="B5113" s="7">
        <v>3000</v>
      </c>
      <c r="C5113" s="8">
        <v>1</v>
      </c>
    </row>
    <row r="5114" spans="1:3" ht="20.100000000000001" customHeight="1" x14ac:dyDescent="0.2">
      <c r="A5114" s="9" t="s">
        <v>2331</v>
      </c>
      <c r="B5114" s="7">
        <v>3000</v>
      </c>
      <c r="C5114" s="8">
        <v>1</v>
      </c>
    </row>
    <row r="5115" spans="1:3" ht="20.100000000000001" customHeight="1" x14ac:dyDescent="0.2">
      <c r="A5115" s="6" t="s">
        <v>1486</v>
      </c>
      <c r="B5115" s="7">
        <v>12.28</v>
      </c>
      <c r="C5115" s="8">
        <v>1</v>
      </c>
    </row>
    <row r="5116" spans="1:3" ht="20.100000000000001" customHeight="1" x14ac:dyDescent="0.2">
      <c r="A5116" s="9" t="s">
        <v>1487</v>
      </c>
      <c r="B5116" s="7">
        <v>12.28</v>
      </c>
      <c r="C5116" s="8">
        <v>1</v>
      </c>
    </row>
    <row r="5117" spans="1:3" ht="20.100000000000001" customHeight="1" x14ac:dyDescent="0.2">
      <c r="A5117" s="6" t="s">
        <v>2332</v>
      </c>
      <c r="B5117" s="7">
        <v>176.42</v>
      </c>
      <c r="C5117" s="8">
        <v>1</v>
      </c>
    </row>
    <row r="5118" spans="1:3" ht="20.100000000000001" customHeight="1" x14ac:dyDescent="0.2">
      <c r="A5118" s="9" t="s">
        <v>2333</v>
      </c>
      <c r="B5118" s="7">
        <v>176.42</v>
      </c>
      <c r="C5118" s="8">
        <v>1</v>
      </c>
    </row>
    <row r="5119" spans="1:3" ht="20.100000000000001" customHeight="1" x14ac:dyDescent="0.2">
      <c r="A5119" s="6" t="s">
        <v>2334</v>
      </c>
      <c r="B5119" s="7">
        <v>150</v>
      </c>
      <c r="C5119" s="8">
        <v>1</v>
      </c>
    </row>
    <row r="5120" spans="1:3" ht="20.100000000000001" customHeight="1" x14ac:dyDescent="0.2">
      <c r="A5120" s="9" t="s">
        <v>2335</v>
      </c>
      <c r="B5120" s="7">
        <v>150</v>
      </c>
      <c r="C5120" s="8">
        <v>1</v>
      </c>
    </row>
    <row r="5121" spans="1:3" ht="20.100000000000001" customHeight="1" x14ac:dyDescent="0.2">
      <c r="A5121" s="6" t="s">
        <v>2336</v>
      </c>
      <c r="B5121" s="7">
        <v>219.99</v>
      </c>
      <c r="C5121" s="8">
        <v>1</v>
      </c>
    </row>
    <row r="5122" spans="1:3" ht="20.100000000000001" customHeight="1" x14ac:dyDescent="0.2">
      <c r="A5122" s="9" t="s">
        <v>2337</v>
      </c>
      <c r="B5122" s="7">
        <v>219.99</v>
      </c>
      <c r="C5122" s="8">
        <v>1</v>
      </c>
    </row>
    <row r="5123" spans="1:3" ht="20.100000000000001" customHeight="1" x14ac:dyDescent="0.25">
      <c r="A5123" s="3" t="s">
        <v>2338</v>
      </c>
      <c r="B5123" s="4">
        <v>77529.709999999977</v>
      </c>
      <c r="C5123" s="5">
        <v>99</v>
      </c>
    </row>
    <row r="5124" spans="1:3" ht="20.100000000000001" customHeight="1" x14ac:dyDescent="0.2">
      <c r="A5124" s="6" t="s">
        <v>2</v>
      </c>
      <c r="B5124" s="7">
        <v>99.97999999999999</v>
      </c>
      <c r="C5124" s="8">
        <v>2</v>
      </c>
    </row>
    <row r="5125" spans="1:3" ht="20.100000000000001" customHeight="1" x14ac:dyDescent="0.2">
      <c r="A5125" s="9" t="s">
        <v>3</v>
      </c>
      <c r="B5125" s="7">
        <v>99.97999999999999</v>
      </c>
      <c r="C5125" s="8">
        <v>2</v>
      </c>
    </row>
    <row r="5126" spans="1:3" ht="20.100000000000001" customHeight="1" x14ac:dyDescent="0.2">
      <c r="A5126" s="6" t="s">
        <v>2339</v>
      </c>
      <c r="B5126" s="7">
        <v>2117.5</v>
      </c>
      <c r="C5126" s="8">
        <v>1</v>
      </c>
    </row>
    <row r="5127" spans="1:3" ht="20.100000000000001" customHeight="1" x14ac:dyDescent="0.2">
      <c r="A5127" s="9" t="s">
        <v>2340</v>
      </c>
      <c r="B5127" s="7">
        <v>2117.5</v>
      </c>
      <c r="C5127" s="8">
        <v>1</v>
      </c>
    </row>
    <row r="5128" spans="1:3" ht="20.100000000000001" customHeight="1" x14ac:dyDescent="0.2">
      <c r="A5128" s="6" t="s">
        <v>2341</v>
      </c>
      <c r="B5128" s="7">
        <v>2541</v>
      </c>
      <c r="C5128" s="8">
        <v>1</v>
      </c>
    </row>
    <row r="5129" spans="1:3" ht="20.100000000000001" customHeight="1" x14ac:dyDescent="0.2">
      <c r="A5129" s="9" t="s">
        <v>2342</v>
      </c>
      <c r="B5129" s="7">
        <v>2541</v>
      </c>
      <c r="C5129" s="8">
        <v>1</v>
      </c>
    </row>
    <row r="5130" spans="1:3" ht="20.100000000000001" customHeight="1" x14ac:dyDescent="0.2">
      <c r="A5130" s="6" t="s">
        <v>2343</v>
      </c>
      <c r="B5130" s="7">
        <v>1815</v>
      </c>
      <c r="C5130" s="8">
        <v>1</v>
      </c>
    </row>
    <row r="5131" spans="1:3" ht="20.100000000000001" customHeight="1" x14ac:dyDescent="0.2">
      <c r="A5131" s="9" t="s">
        <v>2344</v>
      </c>
      <c r="B5131" s="7">
        <v>1815</v>
      </c>
      <c r="C5131" s="8">
        <v>1</v>
      </c>
    </row>
    <row r="5132" spans="1:3" ht="20.100000000000001" customHeight="1" x14ac:dyDescent="0.2">
      <c r="A5132" s="6" t="s">
        <v>210</v>
      </c>
      <c r="B5132" s="7">
        <v>127.52</v>
      </c>
      <c r="C5132" s="8">
        <v>1</v>
      </c>
    </row>
    <row r="5133" spans="1:3" ht="20.100000000000001" customHeight="1" x14ac:dyDescent="0.2">
      <c r="A5133" s="9" t="s">
        <v>211</v>
      </c>
      <c r="B5133" s="7">
        <v>127.52</v>
      </c>
      <c r="C5133" s="8">
        <v>1</v>
      </c>
    </row>
    <row r="5134" spans="1:3" ht="20.100000000000001" customHeight="1" x14ac:dyDescent="0.2">
      <c r="A5134" s="6" t="s">
        <v>2345</v>
      </c>
      <c r="B5134" s="7">
        <v>6218.82</v>
      </c>
      <c r="C5134" s="8">
        <v>1</v>
      </c>
    </row>
    <row r="5135" spans="1:3" ht="20.100000000000001" customHeight="1" x14ac:dyDescent="0.2">
      <c r="A5135" s="9" t="s">
        <v>2346</v>
      </c>
      <c r="B5135" s="7">
        <v>6218.82</v>
      </c>
      <c r="C5135" s="8">
        <v>1</v>
      </c>
    </row>
    <row r="5136" spans="1:3" ht="20.100000000000001" customHeight="1" x14ac:dyDescent="0.2">
      <c r="A5136" s="6" t="s">
        <v>2347</v>
      </c>
      <c r="B5136" s="7">
        <v>5000</v>
      </c>
      <c r="C5136" s="8">
        <v>1</v>
      </c>
    </row>
    <row r="5137" spans="1:3" ht="20.100000000000001" customHeight="1" x14ac:dyDescent="0.2">
      <c r="A5137" s="9" t="s">
        <v>2348</v>
      </c>
      <c r="B5137" s="7">
        <v>5000</v>
      </c>
      <c r="C5137" s="8">
        <v>1</v>
      </c>
    </row>
    <row r="5138" spans="1:3" ht="20.100000000000001" customHeight="1" x14ac:dyDescent="0.2">
      <c r="A5138" s="6" t="s">
        <v>186</v>
      </c>
      <c r="B5138" s="7">
        <v>2500</v>
      </c>
      <c r="C5138" s="8">
        <v>1</v>
      </c>
    </row>
    <row r="5139" spans="1:3" ht="20.100000000000001" customHeight="1" x14ac:dyDescent="0.2">
      <c r="A5139" s="9" t="s">
        <v>187</v>
      </c>
      <c r="B5139" s="7">
        <v>2500</v>
      </c>
      <c r="C5139" s="8">
        <v>1</v>
      </c>
    </row>
    <row r="5140" spans="1:3" ht="20.100000000000001" customHeight="1" x14ac:dyDescent="0.2">
      <c r="A5140" s="6" t="s">
        <v>1450</v>
      </c>
      <c r="B5140" s="7">
        <v>47</v>
      </c>
      <c r="C5140" s="8">
        <v>1</v>
      </c>
    </row>
    <row r="5141" spans="1:3" ht="20.100000000000001" customHeight="1" x14ac:dyDescent="0.2">
      <c r="A5141" s="9" t="s">
        <v>1451</v>
      </c>
      <c r="B5141" s="7">
        <v>47</v>
      </c>
      <c r="C5141" s="8">
        <v>1</v>
      </c>
    </row>
    <row r="5142" spans="1:3" ht="20.100000000000001" customHeight="1" x14ac:dyDescent="0.2">
      <c r="A5142" s="6" t="s">
        <v>586</v>
      </c>
      <c r="B5142" s="7">
        <v>612.9</v>
      </c>
      <c r="C5142" s="8">
        <v>2</v>
      </c>
    </row>
    <row r="5143" spans="1:3" ht="20.100000000000001" customHeight="1" x14ac:dyDescent="0.2">
      <c r="A5143" s="9" t="s">
        <v>587</v>
      </c>
      <c r="B5143" s="7">
        <v>612.9</v>
      </c>
      <c r="C5143" s="8">
        <v>2</v>
      </c>
    </row>
    <row r="5144" spans="1:3" ht="20.100000000000001" customHeight="1" x14ac:dyDescent="0.2">
      <c r="A5144" s="6" t="s">
        <v>257</v>
      </c>
      <c r="B5144" s="7">
        <v>3675</v>
      </c>
      <c r="C5144" s="8">
        <v>1</v>
      </c>
    </row>
    <row r="5145" spans="1:3" ht="20.100000000000001" customHeight="1" x14ac:dyDescent="0.2">
      <c r="A5145" s="9" t="s">
        <v>258</v>
      </c>
      <c r="B5145" s="7">
        <v>3675</v>
      </c>
      <c r="C5145" s="8">
        <v>1</v>
      </c>
    </row>
    <row r="5146" spans="1:3" ht="20.100000000000001" customHeight="1" x14ac:dyDescent="0.2">
      <c r="A5146" s="6" t="s">
        <v>2349</v>
      </c>
      <c r="B5146" s="7">
        <v>62.1</v>
      </c>
      <c r="C5146" s="8">
        <v>1</v>
      </c>
    </row>
    <row r="5147" spans="1:3" ht="20.100000000000001" customHeight="1" x14ac:dyDescent="0.2">
      <c r="A5147" s="9" t="s">
        <v>2350</v>
      </c>
      <c r="B5147" s="7">
        <v>62.1</v>
      </c>
      <c r="C5147" s="8">
        <v>1</v>
      </c>
    </row>
    <row r="5148" spans="1:3" ht="20.100000000000001" customHeight="1" x14ac:dyDescent="0.2">
      <c r="A5148" s="6" t="s">
        <v>141</v>
      </c>
      <c r="B5148" s="7">
        <v>11703.03</v>
      </c>
      <c r="C5148" s="8">
        <v>28</v>
      </c>
    </row>
    <row r="5149" spans="1:3" ht="20.100000000000001" customHeight="1" x14ac:dyDescent="0.2">
      <c r="A5149" s="9" t="s">
        <v>142</v>
      </c>
      <c r="B5149" s="7">
        <v>11703.03</v>
      </c>
      <c r="C5149" s="8">
        <v>28</v>
      </c>
    </row>
    <row r="5150" spans="1:3" ht="20.100000000000001" customHeight="1" x14ac:dyDescent="0.2">
      <c r="A5150" s="6" t="s">
        <v>2351</v>
      </c>
      <c r="B5150" s="7">
        <v>847</v>
      </c>
      <c r="C5150" s="8">
        <v>1</v>
      </c>
    </row>
    <row r="5151" spans="1:3" ht="20.100000000000001" customHeight="1" x14ac:dyDescent="0.2">
      <c r="A5151" s="9" t="s">
        <v>2352</v>
      </c>
      <c r="B5151" s="7">
        <v>847</v>
      </c>
      <c r="C5151" s="8">
        <v>1</v>
      </c>
    </row>
    <row r="5152" spans="1:3" ht="20.100000000000001" customHeight="1" x14ac:dyDescent="0.2">
      <c r="A5152" s="6" t="s">
        <v>2353</v>
      </c>
      <c r="B5152" s="7">
        <v>4325.75</v>
      </c>
      <c r="C5152" s="8">
        <v>2</v>
      </c>
    </row>
    <row r="5153" spans="1:3" ht="20.100000000000001" customHeight="1" x14ac:dyDescent="0.2">
      <c r="A5153" s="9" t="s">
        <v>2354</v>
      </c>
      <c r="B5153" s="7">
        <v>4325.75</v>
      </c>
      <c r="C5153" s="8">
        <v>2</v>
      </c>
    </row>
    <row r="5154" spans="1:3" ht="20.100000000000001" customHeight="1" x14ac:dyDescent="0.2">
      <c r="A5154" s="6" t="s">
        <v>2355</v>
      </c>
      <c r="B5154" s="7">
        <v>60.85</v>
      </c>
      <c r="C5154" s="8">
        <v>1</v>
      </c>
    </row>
    <row r="5155" spans="1:3" ht="20.100000000000001" customHeight="1" x14ac:dyDescent="0.2">
      <c r="A5155" s="9" t="s">
        <v>2356</v>
      </c>
      <c r="B5155" s="7">
        <v>60.85</v>
      </c>
      <c r="C5155" s="8">
        <v>1</v>
      </c>
    </row>
    <row r="5156" spans="1:3" ht="20.100000000000001" customHeight="1" x14ac:dyDescent="0.2">
      <c r="A5156" s="6" t="s">
        <v>133</v>
      </c>
      <c r="B5156" s="7">
        <v>4117.2800000000007</v>
      </c>
      <c r="C5156" s="8">
        <v>11</v>
      </c>
    </row>
    <row r="5157" spans="1:3" ht="20.100000000000001" customHeight="1" x14ac:dyDescent="0.2">
      <c r="A5157" s="9" t="s">
        <v>134</v>
      </c>
      <c r="B5157" s="7">
        <v>4117.2800000000007</v>
      </c>
      <c r="C5157" s="8">
        <v>11</v>
      </c>
    </row>
    <row r="5158" spans="1:3" ht="20.100000000000001" customHeight="1" x14ac:dyDescent="0.2">
      <c r="A5158" s="6" t="s">
        <v>1188</v>
      </c>
      <c r="B5158" s="7">
        <v>1028.5</v>
      </c>
      <c r="C5158" s="8">
        <v>1</v>
      </c>
    </row>
    <row r="5159" spans="1:3" ht="20.100000000000001" customHeight="1" x14ac:dyDescent="0.2">
      <c r="A5159" s="9" t="s">
        <v>1189</v>
      </c>
      <c r="B5159" s="7">
        <v>1028.5</v>
      </c>
      <c r="C5159" s="8">
        <v>1</v>
      </c>
    </row>
    <row r="5160" spans="1:3" ht="20.100000000000001" customHeight="1" x14ac:dyDescent="0.2">
      <c r="A5160" s="6" t="s">
        <v>904</v>
      </c>
      <c r="B5160" s="7">
        <v>108.9</v>
      </c>
      <c r="C5160" s="8">
        <v>1</v>
      </c>
    </row>
    <row r="5161" spans="1:3" ht="20.100000000000001" customHeight="1" x14ac:dyDescent="0.2">
      <c r="A5161" s="9" t="s">
        <v>905</v>
      </c>
      <c r="B5161" s="7">
        <v>108.9</v>
      </c>
      <c r="C5161" s="8">
        <v>1</v>
      </c>
    </row>
    <row r="5162" spans="1:3" ht="20.100000000000001" customHeight="1" x14ac:dyDescent="0.2">
      <c r="A5162" s="6" t="s">
        <v>2357</v>
      </c>
      <c r="B5162" s="7">
        <v>803.44</v>
      </c>
      <c r="C5162" s="8">
        <v>1</v>
      </c>
    </row>
    <row r="5163" spans="1:3" ht="20.100000000000001" customHeight="1" x14ac:dyDescent="0.2">
      <c r="A5163" s="9" t="s">
        <v>2358</v>
      </c>
      <c r="B5163" s="7">
        <v>803.44</v>
      </c>
      <c r="C5163" s="8">
        <v>1</v>
      </c>
    </row>
    <row r="5164" spans="1:3" ht="20.100000000000001" customHeight="1" x14ac:dyDescent="0.2">
      <c r="A5164" s="6" t="s">
        <v>2359</v>
      </c>
      <c r="B5164" s="7">
        <v>6292</v>
      </c>
      <c r="C5164" s="8">
        <v>1</v>
      </c>
    </row>
    <row r="5165" spans="1:3" ht="20.100000000000001" customHeight="1" x14ac:dyDescent="0.2">
      <c r="A5165" s="9" t="s">
        <v>2360</v>
      </c>
      <c r="B5165" s="7">
        <v>6292</v>
      </c>
      <c r="C5165" s="8">
        <v>1</v>
      </c>
    </row>
    <row r="5166" spans="1:3" ht="20.100000000000001" customHeight="1" x14ac:dyDescent="0.2">
      <c r="A5166" s="6" t="s">
        <v>2361</v>
      </c>
      <c r="B5166" s="7">
        <v>91.95</v>
      </c>
      <c r="C5166" s="8">
        <v>3</v>
      </c>
    </row>
    <row r="5167" spans="1:3" ht="20.100000000000001" customHeight="1" x14ac:dyDescent="0.2">
      <c r="A5167" s="9" t="s">
        <v>2362</v>
      </c>
      <c r="B5167" s="7">
        <v>91.95</v>
      </c>
      <c r="C5167" s="8">
        <v>3</v>
      </c>
    </row>
    <row r="5168" spans="1:3" ht="20.100000000000001" customHeight="1" x14ac:dyDescent="0.2">
      <c r="A5168" s="6" t="s">
        <v>530</v>
      </c>
      <c r="B5168" s="7">
        <v>28.46</v>
      </c>
      <c r="C5168" s="8">
        <v>1</v>
      </c>
    </row>
    <row r="5169" spans="1:3" ht="20.100000000000001" customHeight="1" x14ac:dyDescent="0.2">
      <c r="A5169" s="9" t="s">
        <v>531</v>
      </c>
      <c r="B5169" s="7">
        <v>28.46</v>
      </c>
      <c r="C5169" s="8">
        <v>1</v>
      </c>
    </row>
    <row r="5170" spans="1:3" ht="20.100000000000001" customHeight="1" x14ac:dyDescent="0.2">
      <c r="A5170" s="6" t="s">
        <v>193</v>
      </c>
      <c r="B5170" s="7">
        <v>1339.92</v>
      </c>
      <c r="C5170" s="8">
        <v>2</v>
      </c>
    </row>
    <row r="5171" spans="1:3" ht="20.100000000000001" customHeight="1" x14ac:dyDescent="0.2">
      <c r="A5171" s="9" t="s">
        <v>194</v>
      </c>
      <c r="B5171" s="7">
        <v>1339.92</v>
      </c>
      <c r="C5171" s="8">
        <v>2</v>
      </c>
    </row>
    <row r="5172" spans="1:3" ht="20.100000000000001" customHeight="1" x14ac:dyDescent="0.2">
      <c r="A5172" s="6" t="s">
        <v>8</v>
      </c>
      <c r="B5172" s="7">
        <v>1893.29</v>
      </c>
      <c r="C5172" s="8">
        <v>2</v>
      </c>
    </row>
    <row r="5173" spans="1:3" ht="20.100000000000001" customHeight="1" x14ac:dyDescent="0.2">
      <c r="A5173" s="9" t="s">
        <v>9</v>
      </c>
      <c r="B5173" s="7">
        <v>1893.29</v>
      </c>
      <c r="C5173" s="8">
        <v>2</v>
      </c>
    </row>
    <row r="5174" spans="1:3" ht="20.100000000000001" customHeight="1" x14ac:dyDescent="0.2">
      <c r="A5174" s="6" t="s">
        <v>2363</v>
      </c>
      <c r="B5174" s="7">
        <v>1166.44</v>
      </c>
      <c r="C5174" s="8">
        <v>1</v>
      </c>
    </row>
    <row r="5175" spans="1:3" ht="20.100000000000001" customHeight="1" x14ac:dyDescent="0.2">
      <c r="A5175" s="9" t="s">
        <v>2364</v>
      </c>
      <c r="B5175" s="7">
        <v>1166.44</v>
      </c>
      <c r="C5175" s="8">
        <v>1</v>
      </c>
    </row>
    <row r="5176" spans="1:3" ht="20.100000000000001" customHeight="1" x14ac:dyDescent="0.2">
      <c r="A5176" s="6" t="s">
        <v>2365</v>
      </c>
      <c r="B5176" s="7">
        <v>4141.5</v>
      </c>
      <c r="C5176" s="8">
        <v>2</v>
      </c>
    </row>
    <row r="5177" spans="1:3" ht="20.100000000000001" customHeight="1" x14ac:dyDescent="0.2">
      <c r="A5177" s="9" t="s">
        <v>2366</v>
      </c>
      <c r="B5177" s="7">
        <v>4141.5</v>
      </c>
      <c r="C5177" s="8">
        <v>2</v>
      </c>
    </row>
    <row r="5178" spans="1:3" ht="20.100000000000001" customHeight="1" x14ac:dyDescent="0.2">
      <c r="A5178" s="6" t="s">
        <v>359</v>
      </c>
      <c r="B5178" s="7">
        <v>32.1</v>
      </c>
      <c r="C5178" s="8">
        <v>1</v>
      </c>
    </row>
    <row r="5179" spans="1:3" ht="20.100000000000001" customHeight="1" x14ac:dyDescent="0.2">
      <c r="A5179" s="9" t="s">
        <v>360</v>
      </c>
      <c r="B5179" s="7">
        <v>32.1</v>
      </c>
      <c r="C5179" s="8">
        <v>1</v>
      </c>
    </row>
    <row r="5180" spans="1:3" ht="20.100000000000001" customHeight="1" x14ac:dyDescent="0.2">
      <c r="A5180" s="6" t="s">
        <v>1094</v>
      </c>
      <c r="B5180" s="7">
        <v>120</v>
      </c>
      <c r="C5180" s="8">
        <v>3</v>
      </c>
    </row>
    <row r="5181" spans="1:3" ht="20.100000000000001" customHeight="1" x14ac:dyDescent="0.2">
      <c r="A5181" s="9" t="s">
        <v>1095</v>
      </c>
      <c r="B5181" s="7">
        <v>120</v>
      </c>
      <c r="C5181" s="8">
        <v>3</v>
      </c>
    </row>
    <row r="5182" spans="1:3" ht="20.100000000000001" customHeight="1" x14ac:dyDescent="0.2">
      <c r="A5182" s="6" t="s">
        <v>2367</v>
      </c>
      <c r="B5182" s="7">
        <v>65.8</v>
      </c>
      <c r="C5182" s="8">
        <v>1</v>
      </c>
    </row>
    <row r="5183" spans="1:3" ht="20.100000000000001" customHeight="1" x14ac:dyDescent="0.2">
      <c r="A5183" s="9" t="s">
        <v>2368</v>
      </c>
      <c r="B5183" s="7">
        <v>65.8</v>
      </c>
      <c r="C5183" s="8">
        <v>1</v>
      </c>
    </row>
    <row r="5184" spans="1:3" ht="20.100000000000001" customHeight="1" x14ac:dyDescent="0.2">
      <c r="A5184" s="6" t="s">
        <v>171</v>
      </c>
      <c r="B5184" s="7">
        <v>3240.5</v>
      </c>
      <c r="C5184" s="8">
        <v>2</v>
      </c>
    </row>
    <row r="5185" spans="1:3" ht="20.100000000000001" customHeight="1" x14ac:dyDescent="0.2">
      <c r="A5185" s="9" t="s">
        <v>1413</v>
      </c>
      <c r="B5185" s="7">
        <v>3240.5</v>
      </c>
      <c r="C5185" s="8">
        <v>2</v>
      </c>
    </row>
    <row r="5186" spans="1:3" ht="20.100000000000001" customHeight="1" x14ac:dyDescent="0.2">
      <c r="A5186" s="6" t="s">
        <v>437</v>
      </c>
      <c r="B5186" s="7">
        <v>1626.9</v>
      </c>
      <c r="C5186" s="8">
        <v>1</v>
      </c>
    </row>
    <row r="5187" spans="1:3" ht="20.100000000000001" customHeight="1" x14ac:dyDescent="0.2">
      <c r="A5187" s="9" t="s">
        <v>2369</v>
      </c>
      <c r="B5187" s="7">
        <v>1626.9</v>
      </c>
      <c r="C5187" s="8">
        <v>1</v>
      </c>
    </row>
    <row r="5188" spans="1:3" ht="20.100000000000001" customHeight="1" x14ac:dyDescent="0.2">
      <c r="A5188" s="6" t="s">
        <v>2370</v>
      </c>
      <c r="B5188" s="7">
        <v>77</v>
      </c>
      <c r="C5188" s="8">
        <v>2</v>
      </c>
    </row>
    <row r="5189" spans="1:3" ht="20.100000000000001" customHeight="1" x14ac:dyDescent="0.2">
      <c r="A5189" s="9" t="s">
        <v>2371</v>
      </c>
      <c r="B5189" s="7">
        <v>77</v>
      </c>
      <c r="C5189" s="8">
        <v>2</v>
      </c>
    </row>
    <row r="5190" spans="1:3" ht="20.100000000000001" customHeight="1" x14ac:dyDescent="0.2">
      <c r="A5190" s="6" t="s">
        <v>2372</v>
      </c>
      <c r="B5190" s="7">
        <v>4658.5</v>
      </c>
      <c r="C5190" s="8">
        <v>2</v>
      </c>
    </row>
    <row r="5191" spans="1:3" ht="20.100000000000001" customHeight="1" x14ac:dyDescent="0.2">
      <c r="A5191" s="9" t="s">
        <v>2373</v>
      </c>
      <c r="B5191" s="7">
        <v>4658.5</v>
      </c>
      <c r="C5191" s="8">
        <v>2</v>
      </c>
    </row>
    <row r="5192" spans="1:3" ht="20.100000000000001" customHeight="1" x14ac:dyDescent="0.2">
      <c r="A5192" s="6" t="s">
        <v>177</v>
      </c>
      <c r="B5192" s="7">
        <v>205.1</v>
      </c>
      <c r="C5192" s="8">
        <v>1</v>
      </c>
    </row>
    <row r="5193" spans="1:3" ht="20.100000000000001" customHeight="1" x14ac:dyDescent="0.2">
      <c r="A5193" s="9" t="s">
        <v>178</v>
      </c>
      <c r="B5193" s="7">
        <v>205.1</v>
      </c>
      <c r="C5193" s="8">
        <v>1</v>
      </c>
    </row>
    <row r="5194" spans="1:3" ht="20.100000000000001" customHeight="1" x14ac:dyDescent="0.2">
      <c r="A5194" s="6" t="s">
        <v>536</v>
      </c>
      <c r="B5194" s="7">
        <v>30.25</v>
      </c>
      <c r="C5194" s="8">
        <v>1</v>
      </c>
    </row>
    <row r="5195" spans="1:3" ht="20.100000000000001" customHeight="1" x14ac:dyDescent="0.2">
      <c r="A5195" s="9" t="s">
        <v>537</v>
      </c>
      <c r="B5195" s="7">
        <v>30.25</v>
      </c>
      <c r="C5195" s="8">
        <v>1</v>
      </c>
    </row>
    <row r="5196" spans="1:3" ht="20.100000000000001" customHeight="1" x14ac:dyDescent="0.2">
      <c r="A5196" s="6" t="s">
        <v>2374</v>
      </c>
      <c r="B5196" s="7">
        <v>500</v>
      </c>
      <c r="C5196" s="8">
        <v>1</v>
      </c>
    </row>
    <row r="5197" spans="1:3" ht="20.100000000000001" customHeight="1" x14ac:dyDescent="0.2">
      <c r="A5197" s="9" t="s">
        <v>2375</v>
      </c>
      <c r="B5197" s="7">
        <v>500</v>
      </c>
      <c r="C5197" s="8">
        <v>1</v>
      </c>
    </row>
    <row r="5198" spans="1:3" ht="20.100000000000001" customHeight="1" x14ac:dyDescent="0.2">
      <c r="A5198" s="6" t="s">
        <v>2376</v>
      </c>
      <c r="B5198" s="7">
        <v>1090</v>
      </c>
      <c r="C5198" s="8">
        <v>1</v>
      </c>
    </row>
    <row r="5199" spans="1:3" ht="20.100000000000001" customHeight="1" x14ac:dyDescent="0.2">
      <c r="A5199" s="9" t="s">
        <v>2377</v>
      </c>
      <c r="B5199" s="7">
        <v>1090</v>
      </c>
      <c r="C5199" s="8">
        <v>1</v>
      </c>
    </row>
    <row r="5200" spans="1:3" ht="20.100000000000001" customHeight="1" x14ac:dyDescent="0.2">
      <c r="A5200" s="6" t="s">
        <v>2378</v>
      </c>
      <c r="B5200" s="7">
        <v>69.44</v>
      </c>
      <c r="C5200" s="8">
        <v>3</v>
      </c>
    </row>
    <row r="5201" spans="1:3" ht="20.100000000000001" customHeight="1" x14ac:dyDescent="0.2">
      <c r="A5201" s="9" t="s">
        <v>2379</v>
      </c>
      <c r="B5201" s="7">
        <v>69.44</v>
      </c>
      <c r="C5201" s="8">
        <v>3</v>
      </c>
    </row>
    <row r="5202" spans="1:3" ht="20.100000000000001" customHeight="1" x14ac:dyDescent="0.2">
      <c r="A5202" s="6" t="s">
        <v>486</v>
      </c>
      <c r="B5202" s="7">
        <v>119.88</v>
      </c>
      <c r="C5202" s="8">
        <v>1</v>
      </c>
    </row>
    <row r="5203" spans="1:3" ht="20.100000000000001" customHeight="1" x14ac:dyDescent="0.2">
      <c r="A5203" s="9" t="s">
        <v>442</v>
      </c>
      <c r="B5203" s="7">
        <v>119.88</v>
      </c>
      <c r="C5203" s="8">
        <v>1</v>
      </c>
    </row>
    <row r="5204" spans="1:3" ht="20.100000000000001" customHeight="1" x14ac:dyDescent="0.2">
      <c r="A5204" s="6" t="s">
        <v>2380</v>
      </c>
      <c r="B5204" s="7">
        <v>67</v>
      </c>
      <c r="C5204" s="8">
        <v>1</v>
      </c>
    </row>
    <row r="5205" spans="1:3" ht="20.100000000000001" customHeight="1" x14ac:dyDescent="0.2">
      <c r="A5205" s="9" t="s">
        <v>2381</v>
      </c>
      <c r="B5205" s="7">
        <v>67</v>
      </c>
      <c r="C5205" s="8">
        <v>1</v>
      </c>
    </row>
    <row r="5206" spans="1:3" ht="20.100000000000001" customHeight="1" x14ac:dyDescent="0.2">
      <c r="A5206" s="6" t="s">
        <v>934</v>
      </c>
      <c r="B5206" s="7">
        <v>239.74</v>
      </c>
      <c r="C5206" s="8">
        <v>2</v>
      </c>
    </row>
    <row r="5207" spans="1:3" ht="20.100000000000001" customHeight="1" x14ac:dyDescent="0.2">
      <c r="A5207" s="9" t="s">
        <v>935</v>
      </c>
      <c r="B5207" s="7">
        <v>239.74</v>
      </c>
      <c r="C5207" s="8">
        <v>2</v>
      </c>
    </row>
    <row r="5208" spans="1:3" ht="20.100000000000001" customHeight="1" x14ac:dyDescent="0.2">
      <c r="A5208" s="6" t="s">
        <v>1486</v>
      </c>
      <c r="B5208" s="7">
        <v>122.37</v>
      </c>
      <c r="C5208" s="8">
        <v>3</v>
      </c>
    </row>
    <row r="5209" spans="1:3" ht="20.100000000000001" customHeight="1" x14ac:dyDescent="0.2">
      <c r="A5209" s="9" t="s">
        <v>1487</v>
      </c>
      <c r="B5209" s="7">
        <v>122.37</v>
      </c>
      <c r="C5209" s="8">
        <v>3</v>
      </c>
    </row>
    <row r="5210" spans="1:3" ht="20.100000000000001" customHeight="1" x14ac:dyDescent="0.2">
      <c r="A5210" s="6" t="s">
        <v>713</v>
      </c>
      <c r="B5210" s="7">
        <v>2500</v>
      </c>
      <c r="C5210" s="8">
        <v>1</v>
      </c>
    </row>
    <row r="5211" spans="1:3" ht="20.100000000000001" customHeight="1" x14ac:dyDescent="0.2">
      <c r="A5211" s="9" t="s">
        <v>714</v>
      </c>
      <c r="B5211" s="7">
        <v>2500</v>
      </c>
      <c r="C5211" s="8">
        <v>1</v>
      </c>
    </row>
    <row r="5212" spans="1:3" ht="20.100000000000001" customHeight="1" x14ac:dyDescent="0.25">
      <c r="A5212" s="3" t="s">
        <v>2382</v>
      </c>
      <c r="B5212" s="4">
        <v>65434.919999999991</v>
      </c>
      <c r="C5212" s="5">
        <v>47</v>
      </c>
    </row>
    <row r="5213" spans="1:3" ht="20.100000000000001" customHeight="1" x14ac:dyDescent="0.2">
      <c r="A5213" s="6" t="s">
        <v>2383</v>
      </c>
      <c r="B5213" s="7">
        <v>12100</v>
      </c>
      <c r="C5213" s="8">
        <v>2</v>
      </c>
    </row>
    <row r="5214" spans="1:3" ht="20.100000000000001" customHeight="1" x14ac:dyDescent="0.2">
      <c r="A5214" s="9" t="s">
        <v>2384</v>
      </c>
      <c r="B5214" s="7">
        <v>12100</v>
      </c>
      <c r="C5214" s="8">
        <v>2</v>
      </c>
    </row>
    <row r="5215" spans="1:3" ht="20.100000000000001" customHeight="1" x14ac:dyDescent="0.2">
      <c r="A5215" s="6" t="s">
        <v>2385</v>
      </c>
      <c r="B5215" s="7">
        <v>544.5</v>
      </c>
      <c r="C5215" s="8">
        <v>1</v>
      </c>
    </row>
    <row r="5216" spans="1:3" ht="20.100000000000001" customHeight="1" x14ac:dyDescent="0.2">
      <c r="A5216" s="9" t="s">
        <v>2386</v>
      </c>
      <c r="B5216" s="7">
        <v>544.5</v>
      </c>
      <c r="C5216" s="8">
        <v>1</v>
      </c>
    </row>
    <row r="5217" spans="1:3" ht="20.100000000000001" customHeight="1" x14ac:dyDescent="0.2">
      <c r="A5217" s="6" t="s">
        <v>2387</v>
      </c>
      <c r="B5217" s="7">
        <v>211.75</v>
      </c>
      <c r="C5217" s="8">
        <v>1</v>
      </c>
    </row>
    <row r="5218" spans="1:3" ht="20.100000000000001" customHeight="1" x14ac:dyDescent="0.2">
      <c r="A5218" s="9" t="s">
        <v>2388</v>
      </c>
      <c r="B5218" s="7">
        <v>211.75</v>
      </c>
      <c r="C5218" s="8">
        <v>1</v>
      </c>
    </row>
    <row r="5219" spans="1:3" ht="20.100000000000001" customHeight="1" x14ac:dyDescent="0.2">
      <c r="A5219" s="6" t="s">
        <v>2389</v>
      </c>
      <c r="B5219" s="7">
        <v>2117.5</v>
      </c>
      <c r="C5219" s="8">
        <v>2</v>
      </c>
    </row>
    <row r="5220" spans="1:3" ht="20.100000000000001" customHeight="1" x14ac:dyDescent="0.2">
      <c r="A5220" s="9" t="s">
        <v>2390</v>
      </c>
      <c r="B5220" s="7">
        <v>2117.5</v>
      </c>
      <c r="C5220" s="8">
        <v>2</v>
      </c>
    </row>
    <row r="5221" spans="1:3" ht="20.100000000000001" customHeight="1" x14ac:dyDescent="0.2">
      <c r="A5221" s="6" t="s">
        <v>1056</v>
      </c>
      <c r="B5221" s="7">
        <v>1321.72</v>
      </c>
      <c r="C5221" s="8">
        <v>1</v>
      </c>
    </row>
    <row r="5222" spans="1:3" ht="20.100000000000001" customHeight="1" x14ac:dyDescent="0.2">
      <c r="A5222" s="9" t="s">
        <v>1057</v>
      </c>
      <c r="B5222" s="7">
        <v>1321.72</v>
      </c>
      <c r="C5222" s="8">
        <v>1</v>
      </c>
    </row>
    <row r="5223" spans="1:3" ht="20.100000000000001" customHeight="1" x14ac:dyDescent="0.2">
      <c r="A5223" s="6" t="s">
        <v>141</v>
      </c>
      <c r="B5223" s="7">
        <v>5355.5400000000009</v>
      </c>
      <c r="C5223" s="8">
        <v>14</v>
      </c>
    </row>
    <row r="5224" spans="1:3" ht="20.100000000000001" customHeight="1" x14ac:dyDescent="0.2">
      <c r="A5224" s="9" t="s">
        <v>142</v>
      </c>
      <c r="B5224" s="7">
        <v>5355.5400000000009</v>
      </c>
      <c r="C5224" s="8">
        <v>14</v>
      </c>
    </row>
    <row r="5225" spans="1:3" ht="20.100000000000001" customHeight="1" x14ac:dyDescent="0.2">
      <c r="A5225" s="6" t="s">
        <v>2391</v>
      </c>
      <c r="B5225" s="7">
        <v>5723.3</v>
      </c>
      <c r="C5225" s="8">
        <v>2</v>
      </c>
    </row>
    <row r="5226" spans="1:3" ht="20.100000000000001" customHeight="1" x14ac:dyDescent="0.2">
      <c r="A5226" s="9" t="s">
        <v>2392</v>
      </c>
      <c r="B5226" s="7">
        <v>5723.3</v>
      </c>
      <c r="C5226" s="8">
        <v>2</v>
      </c>
    </row>
    <row r="5227" spans="1:3" ht="20.100000000000001" customHeight="1" x14ac:dyDescent="0.2">
      <c r="A5227" s="6" t="s">
        <v>2393</v>
      </c>
      <c r="B5227" s="7">
        <v>1274.1300000000001</v>
      </c>
      <c r="C5227" s="8">
        <v>1</v>
      </c>
    </row>
    <row r="5228" spans="1:3" ht="20.100000000000001" customHeight="1" x14ac:dyDescent="0.2">
      <c r="A5228" s="9" t="s">
        <v>2394</v>
      </c>
      <c r="B5228" s="7">
        <v>1274.1300000000001</v>
      </c>
      <c r="C5228" s="8">
        <v>1</v>
      </c>
    </row>
    <row r="5229" spans="1:3" ht="20.100000000000001" customHeight="1" x14ac:dyDescent="0.2">
      <c r="A5229" s="6" t="s">
        <v>2395</v>
      </c>
      <c r="B5229" s="7">
        <v>907.5</v>
      </c>
      <c r="C5229" s="8">
        <v>1</v>
      </c>
    </row>
    <row r="5230" spans="1:3" ht="20.100000000000001" customHeight="1" x14ac:dyDescent="0.2">
      <c r="A5230" s="9" t="s">
        <v>2396</v>
      </c>
      <c r="B5230" s="7">
        <v>907.5</v>
      </c>
      <c r="C5230" s="8">
        <v>1</v>
      </c>
    </row>
    <row r="5231" spans="1:3" ht="20.100000000000001" customHeight="1" x14ac:dyDescent="0.2">
      <c r="A5231" s="6" t="s">
        <v>2397</v>
      </c>
      <c r="B5231" s="7">
        <v>21792.1</v>
      </c>
      <c r="C5231" s="8">
        <v>1</v>
      </c>
    </row>
    <row r="5232" spans="1:3" ht="20.100000000000001" customHeight="1" x14ac:dyDescent="0.2">
      <c r="A5232" s="9" t="s">
        <v>2398</v>
      </c>
      <c r="B5232" s="7">
        <v>21792.1</v>
      </c>
      <c r="C5232" s="8">
        <v>1</v>
      </c>
    </row>
    <row r="5233" spans="1:3" ht="20.100000000000001" customHeight="1" x14ac:dyDescent="0.2">
      <c r="A5233" s="6" t="s">
        <v>357</v>
      </c>
      <c r="B5233" s="7">
        <v>118</v>
      </c>
      <c r="C5233" s="8">
        <v>1</v>
      </c>
    </row>
    <row r="5234" spans="1:3" ht="20.100000000000001" customHeight="1" x14ac:dyDescent="0.2">
      <c r="A5234" s="9" t="s">
        <v>358</v>
      </c>
      <c r="B5234" s="7">
        <v>118</v>
      </c>
      <c r="C5234" s="8">
        <v>1</v>
      </c>
    </row>
    <row r="5235" spans="1:3" ht="20.100000000000001" customHeight="1" x14ac:dyDescent="0.2">
      <c r="A5235" s="6" t="s">
        <v>1786</v>
      </c>
      <c r="B5235" s="7">
        <v>12.16</v>
      </c>
      <c r="C5235" s="8">
        <v>1</v>
      </c>
    </row>
    <row r="5236" spans="1:3" ht="20.100000000000001" customHeight="1" x14ac:dyDescent="0.2">
      <c r="A5236" s="9" t="s">
        <v>2099</v>
      </c>
      <c r="B5236" s="7">
        <v>12.16</v>
      </c>
      <c r="C5236" s="8">
        <v>1</v>
      </c>
    </row>
    <row r="5237" spans="1:3" ht="20.100000000000001" customHeight="1" x14ac:dyDescent="0.2">
      <c r="A5237" s="6" t="s">
        <v>193</v>
      </c>
      <c r="B5237" s="7">
        <v>528.21</v>
      </c>
      <c r="C5237" s="8">
        <v>3</v>
      </c>
    </row>
    <row r="5238" spans="1:3" ht="20.100000000000001" customHeight="1" x14ac:dyDescent="0.2">
      <c r="A5238" s="9" t="s">
        <v>194</v>
      </c>
      <c r="B5238" s="7">
        <v>528.21</v>
      </c>
      <c r="C5238" s="8">
        <v>3</v>
      </c>
    </row>
    <row r="5239" spans="1:3" ht="20.100000000000001" customHeight="1" x14ac:dyDescent="0.2">
      <c r="A5239" s="6" t="s">
        <v>766</v>
      </c>
      <c r="B5239" s="7">
        <v>331.76</v>
      </c>
      <c r="C5239" s="8">
        <v>1</v>
      </c>
    </row>
    <row r="5240" spans="1:3" ht="20.100000000000001" customHeight="1" x14ac:dyDescent="0.2">
      <c r="A5240" s="9" t="s">
        <v>767</v>
      </c>
      <c r="B5240" s="7">
        <v>331.76</v>
      </c>
      <c r="C5240" s="8">
        <v>1</v>
      </c>
    </row>
    <row r="5241" spans="1:3" ht="20.100000000000001" customHeight="1" x14ac:dyDescent="0.2">
      <c r="A5241" s="6" t="s">
        <v>2399</v>
      </c>
      <c r="B5241" s="7">
        <v>306.5</v>
      </c>
      <c r="C5241" s="8">
        <v>2</v>
      </c>
    </row>
    <row r="5242" spans="1:3" ht="20.100000000000001" customHeight="1" x14ac:dyDescent="0.2">
      <c r="A5242" s="9" t="s">
        <v>2400</v>
      </c>
      <c r="B5242" s="7">
        <v>306.5</v>
      </c>
      <c r="C5242" s="8">
        <v>2</v>
      </c>
    </row>
    <row r="5243" spans="1:3" ht="20.100000000000001" customHeight="1" x14ac:dyDescent="0.2">
      <c r="A5243" s="6" t="s">
        <v>2401</v>
      </c>
      <c r="B5243" s="7">
        <v>609.84</v>
      </c>
      <c r="C5243" s="8">
        <v>1</v>
      </c>
    </row>
    <row r="5244" spans="1:3" ht="20.100000000000001" customHeight="1" x14ac:dyDescent="0.2">
      <c r="A5244" s="9" t="s">
        <v>2402</v>
      </c>
      <c r="B5244" s="7">
        <v>609.84</v>
      </c>
      <c r="C5244" s="8">
        <v>1</v>
      </c>
    </row>
    <row r="5245" spans="1:3" ht="20.100000000000001" customHeight="1" x14ac:dyDescent="0.2">
      <c r="A5245" s="6" t="s">
        <v>359</v>
      </c>
      <c r="B5245" s="7">
        <v>226.79999999999998</v>
      </c>
      <c r="C5245" s="8">
        <v>2</v>
      </c>
    </row>
    <row r="5246" spans="1:3" ht="20.100000000000001" customHeight="1" x14ac:dyDescent="0.2">
      <c r="A5246" s="9" t="s">
        <v>360</v>
      </c>
      <c r="B5246" s="7">
        <v>226.79999999999998</v>
      </c>
      <c r="C5246" s="8">
        <v>2</v>
      </c>
    </row>
    <row r="5247" spans="1:3" ht="20.100000000000001" customHeight="1" x14ac:dyDescent="0.2">
      <c r="A5247" s="6" t="s">
        <v>171</v>
      </c>
      <c r="B5247" s="7">
        <v>1571.84</v>
      </c>
      <c r="C5247" s="8">
        <v>1</v>
      </c>
    </row>
    <row r="5248" spans="1:3" ht="20.100000000000001" customHeight="1" x14ac:dyDescent="0.2">
      <c r="A5248" s="9" t="s">
        <v>1413</v>
      </c>
      <c r="B5248" s="7">
        <v>1571.84</v>
      </c>
      <c r="C5248" s="8">
        <v>1</v>
      </c>
    </row>
    <row r="5249" spans="1:3" ht="20.100000000000001" customHeight="1" x14ac:dyDescent="0.2">
      <c r="A5249" s="6" t="s">
        <v>1321</v>
      </c>
      <c r="B5249" s="7">
        <v>325</v>
      </c>
      <c r="C5249" s="8">
        <v>1</v>
      </c>
    </row>
    <row r="5250" spans="1:3" ht="20.100000000000001" customHeight="1" x14ac:dyDescent="0.2">
      <c r="A5250" s="9" t="s">
        <v>1322</v>
      </c>
      <c r="B5250" s="7">
        <v>325</v>
      </c>
      <c r="C5250" s="8">
        <v>1</v>
      </c>
    </row>
    <row r="5251" spans="1:3" ht="20.100000000000001" customHeight="1" x14ac:dyDescent="0.2">
      <c r="A5251" s="6" t="s">
        <v>2403</v>
      </c>
      <c r="B5251" s="7">
        <v>199</v>
      </c>
      <c r="C5251" s="8">
        <v>1</v>
      </c>
    </row>
    <row r="5252" spans="1:3" ht="20.100000000000001" customHeight="1" x14ac:dyDescent="0.2">
      <c r="A5252" s="9" t="s">
        <v>2404</v>
      </c>
      <c r="B5252" s="7">
        <v>199</v>
      </c>
      <c r="C5252" s="8">
        <v>1</v>
      </c>
    </row>
    <row r="5253" spans="1:3" ht="20.100000000000001" customHeight="1" x14ac:dyDescent="0.2">
      <c r="A5253" s="6" t="s">
        <v>2405</v>
      </c>
      <c r="B5253" s="7">
        <v>4840</v>
      </c>
      <c r="C5253" s="8">
        <v>1</v>
      </c>
    </row>
    <row r="5254" spans="1:3" ht="20.100000000000001" customHeight="1" x14ac:dyDescent="0.2">
      <c r="A5254" s="9" t="s">
        <v>2406</v>
      </c>
      <c r="B5254" s="7">
        <v>4840</v>
      </c>
      <c r="C5254" s="8">
        <v>1</v>
      </c>
    </row>
    <row r="5255" spans="1:3" ht="20.100000000000001" customHeight="1" x14ac:dyDescent="0.2">
      <c r="A5255" s="6" t="s">
        <v>122</v>
      </c>
      <c r="B5255" s="7">
        <v>74.680000000000007</v>
      </c>
      <c r="C5255" s="8">
        <v>1</v>
      </c>
    </row>
    <row r="5256" spans="1:3" ht="20.100000000000001" customHeight="1" x14ac:dyDescent="0.2">
      <c r="A5256" s="9" t="s">
        <v>123</v>
      </c>
      <c r="B5256" s="7">
        <v>74.680000000000007</v>
      </c>
      <c r="C5256" s="8">
        <v>1</v>
      </c>
    </row>
    <row r="5257" spans="1:3" ht="20.100000000000001" customHeight="1" x14ac:dyDescent="0.2">
      <c r="A5257" s="6" t="s">
        <v>2407</v>
      </c>
      <c r="B5257" s="7">
        <v>3025</v>
      </c>
      <c r="C5257" s="8">
        <v>1</v>
      </c>
    </row>
    <row r="5258" spans="1:3" ht="20.100000000000001" customHeight="1" x14ac:dyDescent="0.2">
      <c r="A5258" s="9" t="s">
        <v>2408</v>
      </c>
      <c r="B5258" s="7">
        <v>3025</v>
      </c>
      <c r="C5258" s="8">
        <v>1</v>
      </c>
    </row>
    <row r="5259" spans="1:3" ht="20.100000000000001" customHeight="1" x14ac:dyDescent="0.2">
      <c r="A5259" s="6" t="s">
        <v>348</v>
      </c>
      <c r="B5259" s="7">
        <v>1197.9000000000001</v>
      </c>
      <c r="C5259" s="8">
        <v>2</v>
      </c>
    </row>
    <row r="5260" spans="1:3" ht="20.100000000000001" customHeight="1" x14ac:dyDescent="0.2">
      <c r="A5260" s="9" t="s">
        <v>349</v>
      </c>
      <c r="B5260" s="7">
        <v>1197.9000000000001</v>
      </c>
      <c r="C5260" s="8">
        <v>2</v>
      </c>
    </row>
    <row r="5261" spans="1:3" ht="20.100000000000001" customHeight="1" x14ac:dyDescent="0.2">
      <c r="A5261" s="6" t="s">
        <v>2409</v>
      </c>
      <c r="B5261" s="7">
        <v>115.19</v>
      </c>
      <c r="C5261" s="8">
        <v>1</v>
      </c>
    </row>
    <row r="5262" spans="1:3" ht="20.100000000000001" customHeight="1" x14ac:dyDescent="0.2">
      <c r="A5262" s="9" t="s">
        <v>2410</v>
      </c>
      <c r="B5262" s="7">
        <v>115.19</v>
      </c>
      <c r="C5262" s="8">
        <v>1</v>
      </c>
    </row>
    <row r="5263" spans="1:3" ht="20.100000000000001" customHeight="1" x14ac:dyDescent="0.2">
      <c r="A5263" s="6" t="s">
        <v>2411</v>
      </c>
      <c r="B5263" s="7">
        <v>605</v>
      </c>
      <c r="C5263" s="8">
        <v>1</v>
      </c>
    </row>
    <row r="5264" spans="1:3" ht="20.100000000000001" customHeight="1" x14ac:dyDescent="0.2">
      <c r="A5264" s="9" t="s">
        <v>2412</v>
      </c>
      <c r="B5264" s="7">
        <v>605</v>
      </c>
      <c r="C5264" s="8">
        <v>1</v>
      </c>
    </row>
    <row r="5265" spans="1:3" ht="20.100000000000001" customHeight="1" x14ac:dyDescent="0.25">
      <c r="A5265" s="3" t="s">
        <v>2413</v>
      </c>
      <c r="B5265" s="4">
        <v>6358.41</v>
      </c>
      <c r="C5265" s="5">
        <v>17</v>
      </c>
    </row>
    <row r="5266" spans="1:3" ht="20.100000000000001" customHeight="1" x14ac:dyDescent="0.2">
      <c r="A5266" s="6" t="s">
        <v>2414</v>
      </c>
      <c r="B5266" s="7">
        <v>3025</v>
      </c>
      <c r="C5266" s="8">
        <v>1</v>
      </c>
    </row>
    <row r="5267" spans="1:3" ht="20.100000000000001" customHeight="1" x14ac:dyDescent="0.2">
      <c r="A5267" s="9" t="s">
        <v>2415</v>
      </c>
      <c r="B5267" s="7">
        <v>3025</v>
      </c>
      <c r="C5267" s="8">
        <v>1</v>
      </c>
    </row>
    <row r="5268" spans="1:3" ht="20.100000000000001" customHeight="1" x14ac:dyDescent="0.2">
      <c r="A5268" s="6" t="s">
        <v>2</v>
      </c>
      <c r="B5268" s="7">
        <v>62.010000000000005</v>
      </c>
      <c r="C5268" s="8">
        <v>2</v>
      </c>
    </row>
    <row r="5269" spans="1:3" ht="20.100000000000001" customHeight="1" x14ac:dyDescent="0.2">
      <c r="A5269" s="9" t="s">
        <v>3</v>
      </c>
      <c r="B5269" s="7">
        <v>62.010000000000005</v>
      </c>
      <c r="C5269" s="8">
        <v>2</v>
      </c>
    </row>
    <row r="5270" spans="1:3" ht="20.100000000000001" customHeight="1" x14ac:dyDescent="0.2">
      <c r="A5270" s="6" t="s">
        <v>2416</v>
      </c>
      <c r="B5270" s="7">
        <v>668.53</v>
      </c>
      <c r="C5270" s="8">
        <v>1</v>
      </c>
    </row>
    <row r="5271" spans="1:3" ht="20.100000000000001" customHeight="1" x14ac:dyDescent="0.2">
      <c r="A5271" s="9" t="s">
        <v>2417</v>
      </c>
      <c r="B5271" s="7">
        <v>668.53</v>
      </c>
      <c r="C5271" s="8">
        <v>1</v>
      </c>
    </row>
    <row r="5272" spans="1:3" ht="20.100000000000001" customHeight="1" x14ac:dyDescent="0.2">
      <c r="A5272" s="6" t="s">
        <v>141</v>
      </c>
      <c r="B5272" s="7">
        <v>284.73</v>
      </c>
      <c r="C5272" s="8">
        <v>2</v>
      </c>
    </row>
    <row r="5273" spans="1:3" ht="20.100000000000001" customHeight="1" x14ac:dyDescent="0.2">
      <c r="A5273" s="9" t="s">
        <v>142</v>
      </c>
      <c r="B5273" s="7">
        <v>284.73</v>
      </c>
      <c r="C5273" s="8">
        <v>2</v>
      </c>
    </row>
    <row r="5274" spans="1:3" ht="20.100000000000001" customHeight="1" x14ac:dyDescent="0.2">
      <c r="A5274" s="6" t="s">
        <v>2418</v>
      </c>
      <c r="B5274" s="7">
        <v>123.5</v>
      </c>
      <c r="C5274" s="8">
        <v>1</v>
      </c>
    </row>
    <row r="5275" spans="1:3" ht="20.100000000000001" customHeight="1" x14ac:dyDescent="0.2">
      <c r="A5275" s="9" t="s">
        <v>2419</v>
      </c>
      <c r="B5275" s="7">
        <v>123.5</v>
      </c>
      <c r="C5275" s="8">
        <v>1</v>
      </c>
    </row>
    <row r="5276" spans="1:3" ht="20.100000000000001" customHeight="1" x14ac:dyDescent="0.2">
      <c r="A5276" s="6" t="s">
        <v>133</v>
      </c>
      <c r="B5276" s="7">
        <v>1056.4000000000001</v>
      </c>
      <c r="C5276" s="8">
        <v>4</v>
      </c>
    </row>
    <row r="5277" spans="1:3" ht="20.100000000000001" customHeight="1" x14ac:dyDescent="0.2">
      <c r="A5277" s="9" t="s">
        <v>134</v>
      </c>
      <c r="B5277" s="7">
        <v>1056.4000000000001</v>
      </c>
      <c r="C5277" s="8">
        <v>4</v>
      </c>
    </row>
    <row r="5278" spans="1:3" ht="20.100000000000001" customHeight="1" x14ac:dyDescent="0.2">
      <c r="A5278" s="6" t="s">
        <v>1166</v>
      </c>
      <c r="B5278" s="7">
        <v>116.5</v>
      </c>
      <c r="C5278" s="8">
        <v>1</v>
      </c>
    </row>
    <row r="5279" spans="1:3" ht="20.100000000000001" customHeight="1" x14ac:dyDescent="0.2">
      <c r="A5279" s="9" t="s">
        <v>1167</v>
      </c>
      <c r="B5279" s="7">
        <v>116.5</v>
      </c>
      <c r="C5279" s="8">
        <v>1</v>
      </c>
    </row>
    <row r="5280" spans="1:3" ht="20.100000000000001" customHeight="1" x14ac:dyDescent="0.2">
      <c r="A5280" s="6" t="s">
        <v>177</v>
      </c>
      <c r="B5280" s="7">
        <v>769</v>
      </c>
      <c r="C5280" s="8">
        <v>1</v>
      </c>
    </row>
    <row r="5281" spans="1:3" ht="20.100000000000001" customHeight="1" x14ac:dyDescent="0.2">
      <c r="A5281" s="9" t="s">
        <v>178</v>
      </c>
      <c r="B5281" s="7">
        <v>769</v>
      </c>
      <c r="C5281" s="8">
        <v>1</v>
      </c>
    </row>
    <row r="5282" spans="1:3" ht="20.100000000000001" customHeight="1" x14ac:dyDescent="0.2">
      <c r="A5282" s="6" t="s">
        <v>2420</v>
      </c>
      <c r="B5282" s="7">
        <v>84.56</v>
      </c>
      <c r="C5282" s="8">
        <v>1</v>
      </c>
    </row>
    <row r="5283" spans="1:3" ht="20.100000000000001" customHeight="1" x14ac:dyDescent="0.2">
      <c r="A5283" s="9" t="s">
        <v>2421</v>
      </c>
      <c r="B5283" s="7">
        <v>84.56</v>
      </c>
      <c r="C5283" s="8">
        <v>1</v>
      </c>
    </row>
    <row r="5284" spans="1:3" ht="20.100000000000001" customHeight="1" x14ac:dyDescent="0.2">
      <c r="A5284" s="6" t="s">
        <v>120</v>
      </c>
      <c r="B5284" s="7">
        <v>168.18</v>
      </c>
      <c r="C5284" s="8">
        <v>3</v>
      </c>
    </row>
    <row r="5285" spans="1:3" ht="20.100000000000001" customHeight="1" x14ac:dyDescent="0.2">
      <c r="A5285" s="9" t="s">
        <v>121</v>
      </c>
      <c r="B5285" s="7">
        <v>168.18</v>
      </c>
      <c r="C5285" s="8">
        <v>3</v>
      </c>
    </row>
    <row r="5286" spans="1:3" ht="20.100000000000001" customHeight="1" x14ac:dyDescent="0.25">
      <c r="A5286" s="3" t="s">
        <v>2422</v>
      </c>
      <c r="B5286" s="4">
        <v>202209.49999999997</v>
      </c>
      <c r="C5286" s="5">
        <v>98</v>
      </c>
    </row>
    <row r="5287" spans="1:3" ht="20.100000000000001" customHeight="1" x14ac:dyDescent="0.2">
      <c r="A5287" s="6" t="s">
        <v>2423</v>
      </c>
      <c r="B5287" s="7">
        <v>2676</v>
      </c>
      <c r="C5287" s="8">
        <v>1</v>
      </c>
    </row>
    <row r="5288" spans="1:3" ht="20.100000000000001" customHeight="1" x14ac:dyDescent="0.2">
      <c r="A5288" s="9" t="s">
        <v>2424</v>
      </c>
      <c r="B5288" s="7">
        <v>2676</v>
      </c>
      <c r="C5288" s="8">
        <v>1</v>
      </c>
    </row>
    <row r="5289" spans="1:3" ht="20.100000000000001" customHeight="1" x14ac:dyDescent="0.2">
      <c r="A5289" s="6" t="s">
        <v>2</v>
      </c>
      <c r="B5289" s="7">
        <v>1108.3899999999999</v>
      </c>
      <c r="C5289" s="8">
        <v>3</v>
      </c>
    </row>
    <row r="5290" spans="1:3" ht="20.100000000000001" customHeight="1" x14ac:dyDescent="0.2">
      <c r="A5290" s="9" t="s">
        <v>3</v>
      </c>
      <c r="B5290" s="7">
        <v>1108.3899999999999</v>
      </c>
      <c r="C5290" s="8">
        <v>3</v>
      </c>
    </row>
    <row r="5291" spans="1:3" ht="20.100000000000001" customHeight="1" x14ac:dyDescent="0.2">
      <c r="A5291" s="6" t="s">
        <v>2425</v>
      </c>
      <c r="B5291" s="7">
        <v>123.78</v>
      </c>
      <c r="C5291" s="8">
        <v>1</v>
      </c>
    </row>
    <row r="5292" spans="1:3" ht="20.100000000000001" customHeight="1" x14ac:dyDescent="0.2">
      <c r="A5292" s="9" t="s">
        <v>2426</v>
      </c>
      <c r="B5292" s="7">
        <v>123.78</v>
      </c>
      <c r="C5292" s="8">
        <v>1</v>
      </c>
    </row>
    <row r="5293" spans="1:3" ht="20.100000000000001" customHeight="1" x14ac:dyDescent="0.2">
      <c r="A5293" s="6" t="s">
        <v>2427</v>
      </c>
      <c r="B5293" s="7">
        <v>1836.78</v>
      </c>
      <c r="C5293" s="8">
        <v>1</v>
      </c>
    </row>
    <row r="5294" spans="1:3" ht="20.100000000000001" customHeight="1" x14ac:dyDescent="0.2">
      <c r="A5294" s="9" t="s">
        <v>2428</v>
      </c>
      <c r="B5294" s="7">
        <v>1836.78</v>
      </c>
      <c r="C5294" s="8">
        <v>1</v>
      </c>
    </row>
    <row r="5295" spans="1:3" ht="20.100000000000001" customHeight="1" x14ac:dyDescent="0.2">
      <c r="A5295" s="6" t="s">
        <v>2429</v>
      </c>
      <c r="B5295" s="7">
        <v>191</v>
      </c>
      <c r="C5295" s="8">
        <v>1</v>
      </c>
    </row>
    <row r="5296" spans="1:3" ht="20.100000000000001" customHeight="1" x14ac:dyDescent="0.2">
      <c r="A5296" s="9" t="s">
        <v>2430</v>
      </c>
      <c r="B5296" s="7">
        <v>191</v>
      </c>
      <c r="C5296" s="8">
        <v>1</v>
      </c>
    </row>
    <row r="5297" spans="1:3" ht="20.100000000000001" customHeight="1" x14ac:dyDescent="0.2">
      <c r="A5297" s="6" t="s">
        <v>2431</v>
      </c>
      <c r="B5297" s="7">
        <v>5445</v>
      </c>
      <c r="C5297" s="8">
        <v>1</v>
      </c>
    </row>
    <row r="5298" spans="1:3" ht="20.100000000000001" customHeight="1" x14ac:dyDescent="0.2">
      <c r="A5298" s="9" t="s">
        <v>2432</v>
      </c>
      <c r="B5298" s="7">
        <v>5445</v>
      </c>
      <c r="C5298" s="8">
        <v>1</v>
      </c>
    </row>
    <row r="5299" spans="1:3" ht="20.100000000000001" customHeight="1" x14ac:dyDescent="0.2">
      <c r="A5299" s="6" t="s">
        <v>2433</v>
      </c>
      <c r="B5299" s="7">
        <v>423.5</v>
      </c>
      <c r="C5299" s="8">
        <v>1</v>
      </c>
    </row>
    <row r="5300" spans="1:3" ht="20.100000000000001" customHeight="1" x14ac:dyDescent="0.2">
      <c r="A5300" s="9" t="s">
        <v>2434</v>
      </c>
      <c r="B5300" s="7">
        <v>423.5</v>
      </c>
      <c r="C5300" s="8">
        <v>1</v>
      </c>
    </row>
    <row r="5301" spans="1:3" ht="20.100000000000001" customHeight="1" x14ac:dyDescent="0.2">
      <c r="A5301" s="6" t="s">
        <v>2435</v>
      </c>
      <c r="B5301" s="7">
        <v>4114.17</v>
      </c>
      <c r="C5301" s="8">
        <v>1</v>
      </c>
    </row>
    <row r="5302" spans="1:3" ht="20.100000000000001" customHeight="1" x14ac:dyDescent="0.2">
      <c r="A5302" s="9" t="s">
        <v>2436</v>
      </c>
      <c r="B5302" s="7">
        <v>4114.17</v>
      </c>
      <c r="C5302" s="8">
        <v>1</v>
      </c>
    </row>
    <row r="5303" spans="1:3" ht="20.100000000000001" customHeight="1" x14ac:dyDescent="0.2">
      <c r="A5303" s="6" t="s">
        <v>2437</v>
      </c>
      <c r="B5303" s="7">
        <v>2710.4</v>
      </c>
      <c r="C5303" s="8">
        <v>1</v>
      </c>
    </row>
    <row r="5304" spans="1:3" ht="20.100000000000001" customHeight="1" x14ac:dyDescent="0.2">
      <c r="A5304" s="9" t="s">
        <v>2438</v>
      </c>
      <c r="B5304" s="7">
        <v>2710.4</v>
      </c>
      <c r="C5304" s="8">
        <v>1</v>
      </c>
    </row>
    <row r="5305" spans="1:3" ht="20.100000000000001" customHeight="1" x14ac:dyDescent="0.2">
      <c r="A5305" s="6" t="s">
        <v>2439</v>
      </c>
      <c r="B5305" s="7">
        <v>32</v>
      </c>
      <c r="C5305" s="8">
        <v>1</v>
      </c>
    </row>
    <row r="5306" spans="1:3" ht="20.100000000000001" customHeight="1" x14ac:dyDescent="0.2">
      <c r="A5306" s="9" t="s">
        <v>2440</v>
      </c>
      <c r="B5306" s="7">
        <v>32</v>
      </c>
      <c r="C5306" s="8">
        <v>1</v>
      </c>
    </row>
    <row r="5307" spans="1:3" ht="20.100000000000001" customHeight="1" x14ac:dyDescent="0.2">
      <c r="A5307" s="6" t="s">
        <v>2441</v>
      </c>
      <c r="B5307" s="7">
        <v>3327.5</v>
      </c>
      <c r="C5307" s="8">
        <v>1</v>
      </c>
    </row>
    <row r="5308" spans="1:3" ht="20.100000000000001" customHeight="1" x14ac:dyDescent="0.2">
      <c r="A5308" s="9" t="s">
        <v>2442</v>
      </c>
      <c r="B5308" s="7">
        <v>3327.5</v>
      </c>
      <c r="C5308" s="8">
        <v>1</v>
      </c>
    </row>
    <row r="5309" spans="1:3" ht="20.100000000000001" customHeight="1" x14ac:dyDescent="0.2">
      <c r="A5309" s="6" t="s">
        <v>2443</v>
      </c>
      <c r="B5309" s="7">
        <v>357.2</v>
      </c>
      <c r="C5309" s="8">
        <v>2</v>
      </c>
    </row>
    <row r="5310" spans="1:3" ht="20.100000000000001" customHeight="1" x14ac:dyDescent="0.2">
      <c r="A5310" s="9" t="s">
        <v>2444</v>
      </c>
      <c r="B5310" s="7">
        <v>357.2</v>
      </c>
      <c r="C5310" s="8">
        <v>2</v>
      </c>
    </row>
    <row r="5311" spans="1:3" ht="20.100000000000001" customHeight="1" x14ac:dyDescent="0.2">
      <c r="A5311" s="6" t="s">
        <v>2445</v>
      </c>
      <c r="B5311" s="7">
        <v>215.84</v>
      </c>
      <c r="C5311" s="8">
        <v>1</v>
      </c>
    </row>
    <row r="5312" spans="1:3" ht="20.100000000000001" customHeight="1" x14ac:dyDescent="0.2">
      <c r="A5312" s="9" t="s">
        <v>2446</v>
      </c>
      <c r="B5312" s="7">
        <v>215.84</v>
      </c>
      <c r="C5312" s="8">
        <v>1</v>
      </c>
    </row>
    <row r="5313" spans="1:3" ht="20.100000000000001" customHeight="1" x14ac:dyDescent="0.2">
      <c r="A5313" s="6" t="s">
        <v>2387</v>
      </c>
      <c r="B5313" s="7">
        <v>6655</v>
      </c>
      <c r="C5313" s="8">
        <v>1</v>
      </c>
    </row>
    <row r="5314" spans="1:3" ht="20.100000000000001" customHeight="1" x14ac:dyDescent="0.2">
      <c r="A5314" s="9" t="s">
        <v>2388</v>
      </c>
      <c r="B5314" s="7">
        <v>6655</v>
      </c>
      <c r="C5314" s="8">
        <v>1</v>
      </c>
    </row>
    <row r="5315" spans="1:3" ht="20.100000000000001" customHeight="1" x14ac:dyDescent="0.2">
      <c r="A5315" s="6" t="s">
        <v>2447</v>
      </c>
      <c r="B5315" s="7">
        <v>2704.35</v>
      </c>
      <c r="C5315" s="8">
        <v>1</v>
      </c>
    </row>
    <row r="5316" spans="1:3" ht="20.100000000000001" customHeight="1" x14ac:dyDescent="0.2">
      <c r="A5316" s="9" t="s">
        <v>2448</v>
      </c>
      <c r="B5316" s="7">
        <v>2704.35</v>
      </c>
      <c r="C5316" s="8">
        <v>1</v>
      </c>
    </row>
    <row r="5317" spans="1:3" ht="20.100000000000001" customHeight="1" x14ac:dyDescent="0.2">
      <c r="A5317" s="6" t="s">
        <v>2449</v>
      </c>
      <c r="B5317" s="7">
        <v>907.5</v>
      </c>
      <c r="C5317" s="8">
        <v>1</v>
      </c>
    </row>
    <row r="5318" spans="1:3" ht="20.100000000000001" customHeight="1" x14ac:dyDescent="0.2">
      <c r="A5318" s="9" t="s">
        <v>2450</v>
      </c>
      <c r="B5318" s="7">
        <v>907.5</v>
      </c>
      <c r="C5318" s="8">
        <v>1</v>
      </c>
    </row>
    <row r="5319" spans="1:3" ht="20.100000000000001" customHeight="1" x14ac:dyDescent="0.2">
      <c r="A5319" s="6" t="s">
        <v>2451</v>
      </c>
      <c r="B5319" s="7">
        <v>2500</v>
      </c>
      <c r="C5319" s="8">
        <v>1</v>
      </c>
    </row>
    <row r="5320" spans="1:3" ht="20.100000000000001" customHeight="1" x14ac:dyDescent="0.2">
      <c r="A5320" s="9" t="s">
        <v>2452</v>
      </c>
      <c r="B5320" s="7">
        <v>2500</v>
      </c>
      <c r="C5320" s="8">
        <v>1</v>
      </c>
    </row>
    <row r="5321" spans="1:3" ht="20.100000000000001" customHeight="1" x14ac:dyDescent="0.2">
      <c r="A5321" s="6" t="s">
        <v>2453</v>
      </c>
      <c r="B5321" s="7">
        <v>7210.27</v>
      </c>
      <c r="C5321" s="8">
        <v>1</v>
      </c>
    </row>
    <row r="5322" spans="1:3" ht="20.100000000000001" customHeight="1" x14ac:dyDescent="0.2">
      <c r="A5322" s="9" t="s">
        <v>2454</v>
      </c>
      <c r="B5322" s="7">
        <v>7210.27</v>
      </c>
      <c r="C5322" s="8">
        <v>1</v>
      </c>
    </row>
    <row r="5323" spans="1:3" ht="20.100000000000001" customHeight="1" x14ac:dyDescent="0.2">
      <c r="A5323" s="6" t="s">
        <v>2455</v>
      </c>
      <c r="B5323" s="7">
        <v>6655</v>
      </c>
      <c r="C5323" s="8">
        <v>1</v>
      </c>
    </row>
    <row r="5324" spans="1:3" ht="20.100000000000001" customHeight="1" x14ac:dyDescent="0.2">
      <c r="A5324" s="9" t="s">
        <v>2456</v>
      </c>
      <c r="B5324" s="7">
        <v>6655</v>
      </c>
      <c r="C5324" s="8">
        <v>1</v>
      </c>
    </row>
    <row r="5325" spans="1:3" ht="20.100000000000001" customHeight="1" x14ac:dyDescent="0.2">
      <c r="A5325" s="6" t="s">
        <v>2457</v>
      </c>
      <c r="B5325" s="7">
        <v>850</v>
      </c>
      <c r="C5325" s="8">
        <v>1</v>
      </c>
    </row>
    <row r="5326" spans="1:3" ht="20.100000000000001" customHeight="1" x14ac:dyDescent="0.2">
      <c r="A5326" s="9" t="s">
        <v>2458</v>
      </c>
      <c r="B5326" s="7">
        <v>850</v>
      </c>
      <c r="C5326" s="8">
        <v>1</v>
      </c>
    </row>
    <row r="5327" spans="1:3" ht="20.100000000000001" customHeight="1" x14ac:dyDescent="0.2">
      <c r="A5327" s="6" t="s">
        <v>2459</v>
      </c>
      <c r="B5327" s="7">
        <v>150</v>
      </c>
      <c r="C5327" s="8">
        <v>1</v>
      </c>
    </row>
    <row r="5328" spans="1:3" ht="20.100000000000001" customHeight="1" x14ac:dyDescent="0.2">
      <c r="A5328" s="9" t="s">
        <v>2460</v>
      </c>
      <c r="B5328" s="7">
        <v>150</v>
      </c>
      <c r="C5328" s="8">
        <v>1</v>
      </c>
    </row>
    <row r="5329" spans="1:3" ht="20.100000000000001" customHeight="1" x14ac:dyDescent="0.2">
      <c r="A5329" s="6" t="s">
        <v>34</v>
      </c>
      <c r="B5329" s="7">
        <v>3142.17</v>
      </c>
      <c r="C5329" s="8">
        <v>3</v>
      </c>
    </row>
    <row r="5330" spans="1:3" ht="20.100000000000001" customHeight="1" x14ac:dyDescent="0.2">
      <c r="A5330" s="9" t="s">
        <v>35</v>
      </c>
      <c r="B5330" s="7">
        <v>3142.17</v>
      </c>
      <c r="C5330" s="8">
        <v>3</v>
      </c>
    </row>
    <row r="5331" spans="1:3" ht="20.100000000000001" customHeight="1" x14ac:dyDescent="0.2">
      <c r="A5331" s="6" t="s">
        <v>11</v>
      </c>
      <c r="B5331" s="7">
        <v>2586.11</v>
      </c>
      <c r="C5331" s="8">
        <v>3</v>
      </c>
    </row>
    <row r="5332" spans="1:3" ht="20.100000000000001" customHeight="1" x14ac:dyDescent="0.2">
      <c r="A5332" s="9" t="s">
        <v>12</v>
      </c>
      <c r="B5332" s="7">
        <v>2586.11</v>
      </c>
      <c r="C5332" s="8">
        <v>3</v>
      </c>
    </row>
    <row r="5333" spans="1:3" ht="20.100000000000001" customHeight="1" x14ac:dyDescent="0.2">
      <c r="A5333" s="6" t="s">
        <v>2461</v>
      </c>
      <c r="B5333" s="7">
        <v>1028.5</v>
      </c>
      <c r="C5333" s="8">
        <v>1</v>
      </c>
    </row>
    <row r="5334" spans="1:3" ht="20.100000000000001" customHeight="1" x14ac:dyDescent="0.2">
      <c r="A5334" s="9" t="s">
        <v>2462</v>
      </c>
      <c r="B5334" s="7">
        <v>1028.5</v>
      </c>
      <c r="C5334" s="8">
        <v>1</v>
      </c>
    </row>
    <row r="5335" spans="1:3" ht="20.100000000000001" customHeight="1" x14ac:dyDescent="0.2">
      <c r="A5335" s="6" t="s">
        <v>2463</v>
      </c>
      <c r="B5335" s="7">
        <v>1528.23</v>
      </c>
      <c r="C5335" s="8">
        <v>3</v>
      </c>
    </row>
    <row r="5336" spans="1:3" ht="20.100000000000001" customHeight="1" x14ac:dyDescent="0.2">
      <c r="A5336" s="9" t="s">
        <v>2464</v>
      </c>
      <c r="B5336" s="7">
        <v>1528.23</v>
      </c>
      <c r="C5336" s="8">
        <v>3</v>
      </c>
    </row>
    <row r="5337" spans="1:3" ht="20.100000000000001" customHeight="1" x14ac:dyDescent="0.2">
      <c r="A5337" s="6" t="s">
        <v>141</v>
      </c>
      <c r="B5337" s="7">
        <v>1355.02</v>
      </c>
      <c r="C5337" s="8">
        <v>6</v>
      </c>
    </row>
    <row r="5338" spans="1:3" ht="20.100000000000001" customHeight="1" x14ac:dyDescent="0.2">
      <c r="A5338" s="9" t="s">
        <v>142</v>
      </c>
      <c r="B5338" s="7">
        <v>1355.02</v>
      </c>
      <c r="C5338" s="8">
        <v>6</v>
      </c>
    </row>
    <row r="5339" spans="1:3" ht="20.100000000000001" customHeight="1" x14ac:dyDescent="0.2">
      <c r="A5339" s="6" t="s">
        <v>2465</v>
      </c>
      <c r="B5339" s="7">
        <v>2783</v>
      </c>
      <c r="C5339" s="8">
        <v>1</v>
      </c>
    </row>
    <row r="5340" spans="1:3" ht="20.100000000000001" customHeight="1" x14ac:dyDescent="0.2">
      <c r="A5340" s="9" t="s">
        <v>2466</v>
      </c>
      <c r="B5340" s="7">
        <v>2783</v>
      </c>
      <c r="C5340" s="8">
        <v>1</v>
      </c>
    </row>
    <row r="5341" spans="1:3" ht="20.100000000000001" customHeight="1" x14ac:dyDescent="0.2">
      <c r="A5341" s="6" t="s">
        <v>2467</v>
      </c>
      <c r="B5341" s="7">
        <v>3474.37</v>
      </c>
      <c r="C5341" s="8">
        <v>1</v>
      </c>
    </row>
    <row r="5342" spans="1:3" ht="20.100000000000001" customHeight="1" x14ac:dyDescent="0.2">
      <c r="A5342" s="9" t="s">
        <v>2468</v>
      </c>
      <c r="B5342" s="7">
        <v>3474.37</v>
      </c>
      <c r="C5342" s="8">
        <v>1</v>
      </c>
    </row>
    <row r="5343" spans="1:3" ht="20.100000000000001" customHeight="1" x14ac:dyDescent="0.2">
      <c r="A5343" s="6" t="s">
        <v>2469</v>
      </c>
      <c r="B5343" s="7">
        <v>16169.88</v>
      </c>
      <c r="C5343" s="8">
        <v>1</v>
      </c>
    </row>
    <row r="5344" spans="1:3" ht="20.100000000000001" customHeight="1" x14ac:dyDescent="0.2">
      <c r="A5344" s="9" t="s">
        <v>2470</v>
      </c>
      <c r="B5344" s="7">
        <v>16169.88</v>
      </c>
      <c r="C5344" s="8">
        <v>1</v>
      </c>
    </row>
    <row r="5345" spans="1:3" ht="20.100000000000001" customHeight="1" x14ac:dyDescent="0.2">
      <c r="A5345" s="6" t="s">
        <v>2471</v>
      </c>
      <c r="B5345" s="7">
        <v>12940</v>
      </c>
      <c r="C5345" s="8">
        <v>2</v>
      </c>
    </row>
    <row r="5346" spans="1:3" ht="20.100000000000001" customHeight="1" x14ac:dyDescent="0.2">
      <c r="A5346" s="9" t="s">
        <v>2472</v>
      </c>
      <c r="B5346" s="7">
        <v>12940</v>
      </c>
      <c r="C5346" s="8">
        <v>2</v>
      </c>
    </row>
    <row r="5347" spans="1:3" ht="20.100000000000001" customHeight="1" x14ac:dyDescent="0.2">
      <c r="A5347" s="6" t="s">
        <v>1606</v>
      </c>
      <c r="B5347" s="7">
        <v>2420</v>
      </c>
      <c r="C5347" s="8">
        <v>1</v>
      </c>
    </row>
    <row r="5348" spans="1:3" ht="20.100000000000001" customHeight="1" x14ac:dyDescent="0.2">
      <c r="A5348" s="9" t="s">
        <v>1607</v>
      </c>
      <c r="B5348" s="7">
        <v>2420</v>
      </c>
      <c r="C5348" s="8">
        <v>1</v>
      </c>
    </row>
    <row r="5349" spans="1:3" ht="20.100000000000001" customHeight="1" x14ac:dyDescent="0.2">
      <c r="A5349" s="6" t="s">
        <v>2473</v>
      </c>
      <c r="B5349" s="7">
        <v>1161.1400000000001</v>
      </c>
      <c r="C5349" s="8">
        <v>1</v>
      </c>
    </row>
    <row r="5350" spans="1:3" ht="20.100000000000001" customHeight="1" x14ac:dyDescent="0.2">
      <c r="A5350" s="9" t="s">
        <v>2474</v>
      </c>
      <c r="B5350" s="7">
        <v>1161.1400000000001</v>
      </c>
      <c r="C5350" s="8">
        <v>1</v>
      </c>
    </row>
    <row r="5351" spans="1:3" ht="20.100000000000001" customHeight="1" x14ac:dyDescent="0.2">
      <c r="A5351" s="6" t="s">
        <v>2475</v>
      </c>
      <c r="B5351" s="7">
        <v>9240</v>
      </c>
      <c r="C5351" s="8">
        <v>1</v>
      </c>
    </row>
    <row r="5352" spans="1:3" ht="20.100000000000001" customHeight="1" x14ac:dyDescent="0.2">
      <c r="A5352" s="9" t="s">
        <v>2476</v>
      </c>
      <c r="B5352" s="7">
        <v>9240</v>
      </c>
      <c r="C5352" s="8">
        <v>1</v>
      </c>
    </row>
    <row r="5353" spans="1:3" ht="20.100000000000001" customHeight="1" x14ac:dyDescent="0.2">
      <c r="A5353" s="6" t="s">
        <v>2477</v>
      </c>
      <c r="B5353" s="7">
        <v>363</v>
      </c>
      <c r="C5353" s="8">
        <v>1</v>
      </c>
    </row>
    <row r="5354" spans="1:3" ht="20.100000000000001" customHeight="1" x14ac:dyDescent="0.2">
      <c r="A5354" s="9" t="s">
        <v>2478</v>
      </c>
      <c r="B5354" s="7">
        <v>363</v>
      </c>
      <c r="C5354" s="8">
        <v>1</v>
      </c>
    </row>
    <row r="5355" spans="1:3" ht="20.100000000000001" customHeight="1" x14ac:dyDescent="0.2">
      <c r="A5355" s="6" t="s">
        <v>2479</v>
      </c>
      <c r="B5355" s="7">
        <v>7161</v>
      </c>
      <c r="C5355" s="8">
        <v>1</v>
      </c>
    </row>
    <row r="5356" spans="1:3" ht="20.100000000000001" customHeight="1" x14ac:dyDescent="0.2">
      <c r="A5356" s="9" t="s">
        <v>2480</v>
      </c>
      <c r="B5356" s="7">
        <v>7161</v>
      </c>
      <c r="C5356" s="8">
        <v>1</v>
      </c>
    </row>
    <row r="5357" spans="1:3" ht="20.100000000000001" customHeight="1" x14ac:dyDescent="0.2">
      <c r="A5357" s="6" t="s">
        <v>2481</v>
      </c>
      <c r="B5357" s="7">
        <v>822.8</v>
      </c>
      <c r="C5357" s="8">
        <v>1</v>
      </c>
    </row>
    <row r="5358" spans="1:3" ht="20.100000000000001" customHeight="1" x14ac:dyDescent="0.2">
      <c r="A5358" s="9" t="s">
        <v>2482</v>
      </c>
      <c r="B5358" s="7">
        <v>822.8</v>
      </c>
      <c r="C5358" s="8">
        <v>1</v>
      </c>
    </row>
    <row r="5359" spans="1:3" ht="20.100000000000001" customHeight="1" x14ac:dyDescent="0.2">
      <c r="A5359" s="6" t="s">
        <v>143</v>
      </c>
      <c r="B5359" s="7">
        <v>4510</v>
      </c>
      <c r="C5359" s="8">
        <v>1</v>
      </c>
    </row>
    <row r="5360" spans="1:3" ht="20.100000000000001" customHeight="1" x14ac:dyDescent="0.2">
      <c r="A5360" s="9" t="s">
        <v>144</v>
      </c>
      <c r="B5360" s="7">
        <v>4510</v>
      </c>
      <c r="C5360" s="8">
        <v>1</v>
      </c>
    </row>
    <row r="5361" spans="1:3" ht="20.100000000000001" customHeight="1" x14ac:dyDescent="0.2">
      <c r="A5361" s="6" t="s">
        <v>6</v>
      </c>
      <c r="B5361" s="7">
        <v>91.96</v>
      </c>
      <c r="C5361" s="8">
        <v>1</v>
      </c>
    </row>
    <row r="5362" spans="1:3" ht="20.100000000000001" customHeight="1" x14ac:dyDescent="0.2">
      <c r="A5362" s="9" t="s">
        <v>7</v>
      </c>
      <c r="B5362" s="7">
        <v>91.96</v>
      </c>
      <c r="C5362" s="8">
        <v>1</v>
      </c>
    </row>
    <row r="5363" spans="1:3" ht="20.100000000000001" customHeight="1" x14ac:dyDescent="0.2">
      <c r="A5363" s="6" t="s">
        <v>2483</v>
      </c>
      <c r="B5363" s="7">
        <v>1875.5</v>
      </c>
      <c r="C5363" s="8">
        <v>1</v>
      </c>
    </row>
    <row r="5364" spans="1:3" ht="20.100000000000001" customHeight="1" x14ac:dyDescent="0.2">
      <c r="A5364" s="9" t="s">
        <v>2484</v>
      </c>
      <c r="B5364" s="7">
        <v>1875.5</v>
      </c>
      <c r="C5364" s="8">
        <v>1</v>
      </c>
    </row>
    <row r="5365" spans="1:3" ht="20.100000000000001" customHeight="1" x14ac:dyDescent="0.2">
      <c r="A5365" s="6" t="s">
        <v>2485</v>
      </c>
      <c r="B5365" s="7">
        <v>228.25</v>
      </c>
      <c r="C5365" s="8">
        <v>2</v>
      </c>
    </row>
    <row r="5366" spans="1:3" ht="20.100000000000001" customHeight="1" x14ac:dyDescent="0.2">
      <c r="A5366" s="9" t="s">
        <v>2486</v>
      </c>
      <c r="B5366" s="7">
        <v>228.25</v>
      </c>
      <c r="C5366" s="8">
        <v>2</v>
      </c>
    </row>
    <row r="5367" spans="1:3" ht="20.100000000000001" customHeight="1" x14ac:dyDescent="0.2">
      <c r="A5367" s="6" t="s">
        <v>1162</v>
      </c>
      <c r="B5367" s="7">
        <v>64.850000000000009</v>
      </c>
      <c r="C5367" s="8">
        <v>4</v>
      </c>
    </row>
    <row r="5368" spans="1:3" ht="20.100000000000001" customHeight="1" x14ac:dyDescent="0.2">
      <c r="A5368" s="9" t="s">
        <v>1163</v>
      </c>
      <c r="B5368" s="7">
        <v>64.850000000000009</v>
      </c>
      <c r="C5368" s="8">
        <v>4</v>
      </c>
    </row>
    <row r="5369" spans="1:3" ht="20.100000000000001" customHeight="1" x14ac:dyDescent="0.2">
      <c r="A5369" s="6" t="s">
        <v>2487</v>
      </c>
      <c r="B5369" s="7">
        <v>354</v>
      </c>
      <c r="C5369" s="8">
        <v>1</v>
      </c>
    </row>
    <row r="5370" spans="1:3" ht="20.100000000000001" customHeight="1" x14ac:dyDescent="0.2">
      <c r="A5370" s="9" t="s">
        <v>2488</v>
      </c>
      <c r="B5370" s="7">
        <v>354</v>
      </c>
      <c r="C5370" s="8">
        <v>1</v>
      </c>
    </row>
    <row r="5371" spans="1:3" ht="20.100000000000001" customHeight="1" x14ac:dyDescent="0.2">
      <c r="A5371" s="6" t="s">
        <v>2489</v>
      </c>
      <c r="B5371" s="7">
        <v>191.18</v>
      </c>
      <c r="C5371" s="8">
        <v>1</v>
      </c>
    </row>
    <row r="5372" spans="1:3" ht="20.100000000000001" customHeight="1" x14ac:dyDescent="0.2">
      <c r="A5372" s="9" t="s">
        <v>2490</v>
      </c>
      <c r="B5372" s="7">
        <v>191.18</v>
      </c>
      <c r="C5372" s="8">
        <v>1</v>
      </c>
    </row>
    <row r="5373" spans="1:3" ht="20.100000000000001" customHeight="1" x14ac:dyDescent="0.2">
      <c r="A5373" s="6" t="s">
        <v>2491</v>
      </c>
      <c r="B5373" s="7">
        <v>38672.78</v>
      </c>
      <c r="C5373" s="8">
        <v>5</v>
      </c>
    </row>
    <row r="5374" spans="1:3" ht="20.100000000000001" customHeight="1" x14ac:dyDescent="0.2">
      <c r="A5374" s="9" t="s">
        <v>2492</v>
      </c>
      <c r="B5374" s="7">
        <v>38672.78</v>
      </c>
      <c r="C5374" s="8">
        <v>5</v>
      </c>
    </row>
    <row r="5375" spans="1:3" ht="20.100000000000001" customHeight="1" x14ac:dyDescent="0.2">
      <c r="A5375" s="6" t="s">
        <v>2493</v>
      </c>
      <c r="B5375" s="7">
        <v>6391.7</v>
      </c>
      <c r="C5375" s="8">
        <v>1</v>
      </c>
    </row>
    <row r="5376" spans="1:3" ht="20.100000000000001" customHeight="1" x14ac:dyDescent="0.2">
      <c r="A5376" s="9" t="s">
        <v>2494</v>
      </c>
      <c r="B5376" s="7">
        <v>6391.7</v>
      </c>
      <c r="C5376" s="8">
        <v>1</v>
      </c>
    </row>
    <row r="5377" spans="1:3" ht="20.100000000000001" customHeight="1" x14ac:dyDescent="0.2">
      <c r="A5377" s="6" t="s">
        <v>8</v>
      </c>
      <c r="B5377" s="7">
        <v>687.78</v>
      </c>
      <c r="C5377" s="8">
        <v>1</v>
      </c>
    </row>
    <row r="5378" spans="1:3" ht="20.100000000000001" customHeight="1" x14ac:dyDescent="0.2">
      <c r="A5378" s="9" t="s">
        <v>9</v>
      </c>
      <c r="B5378" s="7">
        <v>687.78</v>
      </c>
      <c r="C5378" s="8">
        <v>1</v>
      </c>
    </row>
    <row r="5379" spans="1:3" ht="20.100000000000001" customHeight="1" x14ac:dyDescent="0.2">
      <c r="A5379" s="6" t="s">
        <v>2495</v>
      </c>
      <c r="B5379" s="7">
        <v>118.82</v>
      </c>
      <c r="C5379" s="8">
        <v>1</v>
      </c>
    </row>
    <row r="5380" spans="1:3" ht="20.100000000000001" customHeight="1" x14ac:dyDescent="0.2">
      <c r="A5380" s="9" t="s">
        <v>2496</v>
      </c>
      <c r="B5380" s="7">
        <v>118.82</v>
      </c>
      <c r="C5380" s="8">
        <v>1</v>
      </c>
    </row>
    <row r="5381" spans="1:3" ht="20.100000000000001" customHeight="1" x14ac:dyDescent="0.2">
      <c r="A5381" s="6" t="s">
        <v>1505</v>
      </c>
      <c r="B5381" s="7">
        <v>315.33</v>
      </c>
      <c r="C5381" s="8">
        <v>1</v>
      </c>
    </row>
    <row r="5382" spans="1:3" ht="20.100000000000001" customHeight="1" x14ac:dyDescent="0.2">
      <c r="A5382" s="9" t="s">
        <v>1506</v>
      </c>
      <c r="B5382" s="7">
        <v>315.33</v>
      </c>
      <c r="C5382" s="8">
        <v>1</v>
      </c>
    </row>
    <row r="5383" spans="1:3" ht="20.100000000000001" customHeight="1" x14ac:dyDescent="0.2">
      <c r="A5383" s="6" t="s">
        <v>2497</v>
      </c>
      <c r="B5383" s="7">
        <v>3292.41</v>
      </c>
      <c r="C5383" s="8">
        <v>3</v>
      </c>
    </row>
    <row r="5384" spans="1:3" ht="20.100000000000001" customHeight="1" x14ac:dyDescent="0.2">
      <c r="A5384" s="9" t="s">
        <v>2498</v>
      </c>
      <c r="B5384" s="7">
        <v>3292.41</v>
      </c>
      <c r="C5384" s="8">
        <v>3</v>
      </c>
    </row>
    <row r="5385" spans="1:3" ht="20.100000000000001" customHeight="1" x14ac:dyDescent="0.2">
      <c r="A5385" s="6" t="s">
        <v>2499</v>
      </c>
      <c r="B5385" s="7">
        <v>1490.59</v>
      </c>
      <c r="C5385" s="8">
        <v>3</v>
      </c>
    </row>
    <row r="5386" spans="1:3" ht="20.100000000000001" customHeight="1" x14ac:dyDescent="0.2">
      <c r="A5386" s="9" t="s">
        <v>2500</v>
      </c>
      <c r="B5386" s="7">
        <v>1490.59</v>
      </c>
      <c r="C5386" s="8">
        <v>3</v>
      </c>
    </row>
    <row r="5387" spans="1:3" ht="20.100000000000001" customHeight="1" x14ac:dyDescent="0.2">
      <c r="A5387" s="6" t="s">
        <v>112</v>
      </c>
      <c r="B5387" s="7">
        <v>73.430000000000007</v>
      </c>
      <c r="C5387" s="8">
        <v>1</v>
      </c>
    </row>
    <row r="5388" spans="1:3" ht="20.100000000000001" customHeight="1" x14ac:dyDescent="0.2">
      <c r="A5388" s="9" t="s">
        <v>113</v>
      </c>
      <c r="B5388" s="7">
        <v>73.430000000000007</v>
      </c>
      <c r="C5388" s="8">
        <v>1</v>
      </c>
    </row>
    <row r="5389" spans="1:3" ht="20.100000000000001" customHeight="1" x14ac:dyDescent="0.2">
      <c r="A5389" s="6" t="s">
        <v>2501</v>
      </c>
      <c r="B5389" s="7">
        <v>7258.79</v>
      </c>
      <c r="C5389" s="8">
        <v>1</v>
      </c>
    </row>
    <row r="5390" spans="1:3" ht="20.100000000000001" customHeight="1" x14ac:dyDescent="0.2">
      <c r="A5390" s="9" t="s">
        <v>2502</v>
      </c>
      <c r="B5390" s="7">
        <v>7258.79</v>
      </c>
      <c r="C5390" s="8">
        <v>1</v>
      </c>
    </row>
    <row r="5391" spans="1:3" ht="20.100000000000001" customHeight="1" x14ac:dyDescent="0.2">
      <c r="A5391" s="6" t="s">
        <v>2503</v>
      </c>
      <c r="B5391" s="7">
        <v>5765.93</v>
      </c>
      <c r="C5391" s="8">
        <v>2</v>
      </c>
    </row>
    <row r="5392" spans="1:3" ht="20.100000000000001" customHeight="1" x14ac:dyDescent="0.2">
      <c r="A5392" s="9" t="s">
        <v>2504</v>
      </c>
      <c r="B5392" s="7">
        <v>5765.93</v>
      </c>
      <c r="C5392" s="8">
        <v>2</v>
      </c>
    </row>
    <row r="5393" spans="1:3" ht="20.100000000000001" customHeight="1" x14ac:dyDescent="0.2">
      <c r="A5393" s="6" t="s">
        <v>2505</v>
      </c>
      <c r="B5393" s="7">
        <v>546.54</v>
      </c>
      <c r="C5393" s="8">
        <v>1</v>
      </c>
    </row>
    <row r="5394" spans="1:3" ht="20.100000000000001" customHeight="1" x14ac:dyDescent="0.2">
      <c r="A5394" s="9" t="s">
        <v>2506</v>
      </c>
      <c r="B5394" s="7">
        <v>546.54</v>
      </c>
      <c r="C5394" s="8">
        <v>1</v>
      </c>
    </row>
    <row r="5395" spans="1:3" ht="20.100000000000001" customHeight="1" x14ac:dyDescent="0.2">
      <c r="A5395" s="6" t="s">
        <v>2507</v>
      </c>
      <c r="B5395" s="7">
        <v>3630</v>
      </c>
      <c r="C5395" s="8">
        <v>1</v>
      </c>
    </row>
    <row r="5396" spans="1:3" ht="20.100000000000001" customHeight="1" x14ac:dyDescent="0.2">
      <c r="A5396" s="9" t="s">
        <v>2508</v>
      </c>
      <c r="B5396" s="7">
        <v>3630</v>
      </c>
      <c r="C5396" s="8">
        <v>1</v>
      </c>
    </row>
    <row r="5397" spans="1:3" ht="20.100000000000001" customHeight="1" x14ac:dyDescent="0.2">
      <c r="A5397" s="6" t="s">
        <v>2509</v>
      </c>
      <c r="B5397" s="7">
        <v>3520</v>
      </c>
      <c r="C5397" s="8">
        <v>1</v>
      </c>
    </row>
    <row r="5398" spans="1:3" ht="20.100000000000001" customHeight="1" x14ac:dyDescent="0.2">
      <c r="A5398" s="9" t="s">
        <v>2510</v>
      </c>
      <c r="B5398" s="7">
        <v>3520</v>
      </c>
      <c r="C5398" s="8">
        <v>1</v>
      </c>
    </row>
    <row r="5399" spans="1:3" ht="20.100000000000001" customHeight="1" x14ac:dyDescent="0.2">
      <c r="A5399" s="6" t="s">
        <v>2511</v>
      </c>
      <c r="B5399" s="7">
        <v>123.4</v>
      </c>
      <c r="C5399" s="8">
        <v>1</v>
      </c>
    </row>
    <row r="5400" spans="1:3" ht="20.100000000000001" customHeight="1" x14ac:dyDescent="0.2">
      <c r="A5400" s="9" t="s">
        <v>2512</v>
      </c>
      <c r="B5400" s="7">
        <v>123.4</v>
      </c>
      <c r="C5400" s="8">
        <v>1</v>
      </c>
    </row>
    <row r="5401" spans="1:3" ht="20.100000000000001" customHeight="1" x14ac:dyDescent="0.2">
      <c r="A5401" s="6" t="s">
        <v>118</v>
      </c>
      <c r="B5401" s="7">
        <v>1729.09</v>
      </c>
      <c r="C5401" s="8">
        <v>2</v>
      </c>
    </row>
    <row r="5402" spans="1:3" ht="20.100000000000001" customHeight="1" x14ac:dyDescent="0.2">
      <c r="A5402" s="9" t="s">
        <v>119</v>
      </c>
      <c r="B5402" s="7">
        <v>1729.09</v>
      </c>
      <c r="C5402" s="8">
        <v>2</v>
      </c>
    </row>
    <row r="5403" spans="1:3" ht="20.100000000000001" customHeight="1" x14ac:dyDescent="0.2">
      <c r="A5403" s="6" t="s">
        <v>2513</v>
      </c>
      <c r="B5403" s="7">
        <v>2180</v>
      </c>
      <c r="C5403" s="8">
        <v>3</v>
      </c>
    </row>
    <row r="5404" spans="1:3" ht="20.100000000000001" customHeight="1" x14ac:dyDescent="0.2">
      <c r="A5404" s="9" t="s">
        <v>2514</v>
      </c>
      <c r="B5404" s="7">
        <v>2180</v>
      </c>
      <c r="C5404" s="8">
        <v>3</v>
      </c>
    </row>
    <row r="5405" spans="1:3" ht="20.100000000000001" customHeight="1" x14ac:dyDescent="0.2">
      <c r="A5405" s="6" t="s">
        <v>2515</v>
      </c>
      <c r="B5405" s="7">
        <v>614.76</v>
      </c>
      <c r="C5405" s="8">
        <v>1</v>
      </c>
    </row>
    <row r="5406" spans="1:3" ht="20.100000000000001" customHeight="1" x14ac:dyDescent="0.2">
      <c r="A5406" s="9" t="s">
        <v>2516</v>
      </c>
      <c r="B5406" s="7">
        <v>614.76</v>
      </c>
      <c r="C5406" s="8">
        <v>1</v>
      </c>
    </row>
    <row r="5407" spans="1:3" ht="20.100000000000001" customHeight="1" x14ac:dyDescent="0.2">
      <c r="A5407" s="6" t="s">
        <v>486</v>
      </c>
      <c r="B5407" s="7">
        <v>119.88</v>
      </c>
      <c r="C5407" s="8">
        <v>1</v>
      </c>
    </row>
    <row r="5408" spans="1:3" ht="20.100000000000001" customHeight="1" x14ac:dyDescent="0.2">
      <c r="A5408" s="9" t="s">
        <v>442</v>
      </c>
      <c r="B5408" s="7">
        <v>119.88</v>
      </c>
      <c r="C5408" s="8">
        <v>1</v>
      </c>
    </row>
    <row r="5409" spans="1:3" ht="20.100000000000001" customHeight="1" x14ac:dyDescent="0.2">
      <c r="A5409" s="6" t="s">
        <v>2517</v>
      </c>
      <c r="B5409" s="7">
        <v>81</v>
      </c>
      <c r="C5409" s="8">
        <v>1</v>
      </c>
    </row>
    <row r="5410" spans="1:3" ht="20.100000000000001" customHeight="1" x14ac:dyDescent="0.2">
      <c r="A5410" s="9" t="s">
        <v>2518</v>
      </c>
      <c r="B5410" s="7">
        <v>81</v>
      </c>
      <c r="C5410" s="8">
        <v>1</v>
      </c>
    </row>
    <row r="5411" spans="1:3" ht="20.100000000000001" customHeight="1" x14ac:dyDescent="0.2">
      <c r="A5411" s="6" t="s">
        <v>1571</v>
      </c>
      <c r="B5411" s="7">
        <v>289.77</v>
      </c>
      <c r="C5411" s="8">
        <v>1</v>
      </c>
    </row>
    <row r="5412" spans="1:3" ht="20.100000000000001" customHeight="1" x14ac:dyDescent="0.2">
      <c r="A5412" s="9" t="s">
        <v>1572</v>
      </c>
      <c r="B5412" s="7">
        <v>289.77</v>
      </c>
      <c r="C5412" s="8">
        <v>1</v>
      </c>
    </row>
    <row r="5413" spans="1:3" ht="20.100000000000001" customHeight="1" x14ac:dyDescent="0.2">
      <c r="A5413" s="6" t="s">
        <v>2519</v>
      </c>
      <c r="B5413" s="7">
        <v>139.6</v>
      </c>
      <c r="C5413" s="8">
        <v>1</v>
      </c>
    </row>
    <row r="5414" spans="1:3" ht="20.100000000000001" customHeight="1" x14ac:dyDescent="0.2">
      <c r="A5414" s="9" t="s">
        <v>2520</v>
      </c>
      <c r="B5414" s="7">
        <v>139.6</v>
      </c>
      <c r="C5414" s="8">
        <v>1</v>
      </c>
    </row>
    <row r="5415" spans="1:3" ht="20.100000000000001" customHeight="1" x14ac:dyDescent="0.2">
      <c r="A5415" s="6" t="s">
        <v>2521</v>
      </c>
      <c r="B5415" s="7">
        <v>55.3</v>
      </c>
      <c r="C5415" s="8">
        <v>1</v>
      </c>
    </row>
    <row r="5416" spans="1:3" ht="20.100000000000001" customHeight="1" x14ac:dyDescent="0.2">
      <c r="A5416" s="9" t="s">
        <v>2522</v>
      </c>
      <c r="B5416" s="7">
        <v>55.3</v>
      </c>
      <c r="C5416" s="8">
        <v>1</v>
      </c>
    </row>
    <row r="5417" spans="1:3" ht="20.100000000000001" customHeight="1" x14ac:dyDescent="0.2">
      <c r="A5417" s="6" t="s">
        <v>2523</v>
      </c>
      <c r="B5417" s="7">
        <v>1422.96</v>
      </c>
      <c r="C5417" s="8">
        <v>1</v>
      </c>
    </row>
    <row r="5418" spans="1:3" ht="20.100000000000001" customHeight="1" x14ac:dyDescent="0.2">
      <c r="A5418" s="9" t="s">
        <v>2524</v>
      </c>
      <c r="B5418" s="7">
        <v>1422.96</v>
      </c>
      <c r="C5418" s="8">
        <v>1</v>
      </c>
    </row>
    <row r="5419" spans="1:3" ht="20.100000000000001" customHeight="1" x14ac:dyDescent="0.2">
      <c r="A5419" s="6" t="s">
        <v>2525</v>
      </c>
      <c r="B5419" s="7">
        <v>5</v>
      </c>
      <c r="C5419" s="8">
        <v>1</v>
      </c>
    </row>
    <row r="5420" spans="1:3" ht="20.100000000000001" customHeight="1" x14ac:dyDescent="0.2">
      <c r="A5420" s="9" t="s">
        <v>2526</v>
      </c>
      <c r="B5420" s="7">
        <v>5</v>
      </c>
      <c r="C5420" s="8">
        <v>1</v>
      </c>
    </row>
    <row r="5421" spans="1:3" ht="20.100000000000001" customHeight="1" x14ac:dyDescent="0.25">
      <c r="A5421" s="3" t="s">
        <v>2527</v>
      </c>
      <c r="B5421" s="4">
        <v>6458.0499999999993</v>
      </c>
      <c r="C5421" s="5">
        <v>11</v>
      </c>
    </row>
    <row r="5422" spans="1:3" ht="20.100000000000001" customHeight="1" x14ac:dyDescent="0.2">
      <c r="A5422" s="6" t="s">
        <v>2528</v>
      </c>
      <c r="B5422" s="7">
        <v>2294.16</v>
      </c>
      <c r="C5422" s="8">
        <v>1</v>
      </c>
    </row>
    <row r="5423" spans="1:3" ht="20.100000000000001" customHeight="1" x14ac:dyDescent="0.2">
      <c r="A5423" s="9" t="s">
        <v>2529</v>
      </c>
      <c r="B5423" s="7">
        <v>2294.16</v>
      </c>
      <c r="C5423" s="8">
        <v>1</v>
      </c>
    </row>
    <row r="5424" spans="1:3" ht="20.100000000000001" customHeight="1" x14ac:dyDescent="0.2">
      <c r="A5424" s="6" t="s">
        <v>1145</v>
      </c>
      <c r="B5424" s="7">
        <v>191.79</v>
      </c>
      <c r="C5424" s="8">
        <v>1</v>
      </c>
    </row>
    <row r="5425" spans="1:3" ht="20.100000000000001" customHeight="1" x14ac:dyDescent="0.2">
      <c r="A5425" s="9" t="s">
        <v>1146</v>
      </c>
      <c r="B5425" s="7">
        <v>191.79</v>
      </c>
      <c r="C5425" s="8">
        <v>1</v>
      </c>
    </row>
    <row r="5426" spans="1:3" ht="20.100000000000001" customHeight="1" x14ac:dyDescent="0.2">
      <c r="A5426" s="6" t="s">
        <v>2530</v>
      </c>
      <c r="B5426" s="7">
        <v>1388.35</v>
      </c>
      <c r="C5426" s="8">
        <v>1</v>
      </c>
    </row>
    <row r="5427" spans="1:3" ht="20.100000000000001" customHeight="1" x14ac:dyDescent="0.2">
      <c r="A5427" s="9" t="s">
        <v>2531</v>
      </c>
      <c r="B5427" s="7">
        <v>1388.35</v>
      </c>
      <c r="C5427" s="8">
        <v>1</v>
      </c>
    </row>
    <row r="5428" spans="1:3" ht="20.100000000000001" customHeight="1" x14ac:dyDescent="0.2">
      <c r="A5428" s="6" t="s">
        <v>2532</v>
      </c>
      <c r="B5428" s="7">
        <v>23.5</v>
      </c>
      <c r="C5428" s="8">
        <v>1</v>
      </c>
    </row>
    <row r="5429" spans="1:3" ht="20.100000000000001" customHeight="1" x14ac:dyDescent="0.2">
      <c r="A5429" s="9" t="s">
        <v>2533</v>
      </c>
      <c r="B5429" s="7">
        <v>23.5</v>
      </c>
      <c r="C5429" s="8">
        <v>1</v>
      </c>
    </row>
    <row r="5430" spans="1:3" ht="20.100000000000001" customHeight="1" x14ac:dyDescent="0.2">
      <c r="A5430" s="6" t="s">
        <v>147</v>
      </c>
      <c r="B5430" s="7">
        <v>13.5</v>
      </c>
      <c r="C5430" s="8">
        <v>2</v>
      </c>
    </row>
    <row r="5431" spans="1:3" ht="20.100000000000001" customHeight="1" x14ac:dyDescent="0.2">
      <c r="A5431" s="9" t="s">
        <v>148</v>
      </c>
      <c r="B5431" s="7">
        <v>13.5</v>
      </c>
      <c r="C5431" s="8">
        <v>2</v>
      </c>
    </row>
    <row r="5432" spans="1:3" ht="20.100000000000001" customHeight="1" x14ac:dyDescent="0.2">
      <c r="A5432" s="6" t="s">
        <v>55</v>
      </c>
      <c r="B5432" s="7">
        <v>253.8</v>
      </c>
      <c r="C5432" s="8">
        <v>2</v>
      </c>
    </row>
    <row r="5433" spans="1:3" ht="20.100000000000001" customHeight="1" x14ac:dyDescent="0.2">
      <c r="A5433" s="9" t="s">
        <v>56</v>
      </c>
      <c r="B5433" s="7">
        <v>253.8</v>
      </c>
      <c r="C5433" s="8">
        <v>2</v>
      </c>
    </row>
    <row r="5434" spans="1:3" ht="20.100000000000001" customHeight="1" x14ac:dyDescent="0.2">
      <c r="A5434" s="6" t="s">
        <v>228</v>
      </c>
      <c r="B5434" s="7">
        <v>2292.9499999999998</v>
      </c>
      <c r="C5434" s="8">
        <v>3</v>
      </c>
    </row>
    <row r="5435" spans="1:3" ht="20.100000000000001" customHeight="1" x14ac:dyDescent="0.2">
      <c r="A5435" s="9" t="s">
        <v>229</v>
      </c>
      <c r="B5435" s="7">
        <v>2292.9499999999998</v>
      </c>
      <c r="C5435" s="8">
        <v>3</v>
      </c>
    </row>
    <row r="5436" spans="1:3" ht="20.100000000000001" customHeight="1" x14ac:dyDescent="0.25">
      <c r="A5436" s="3" t="s">
        <v>2534</v>
      </c>
      <c r="B5436" s="4">
        <v>35441.409999999996</v>
      </c>
      <c r="C5436" s="5">
        <v>49</v>
      </c>
    </row>
    <row r="5437" spans="1:3" ht="20.100000000000001" customHeight="1" x14ac:dyDescent="0.2">
      <c r="A5437" s="6" t="s">
        <v>2</v>
      </c>
      <c r="B5437" s="7">
        <v>20.39</v>
      </c>
      <c r="C5437" s="8">
        <v>1</v>
      </c>
    </row>
    <row r="5438" spans="1:3" ht="20.100000000000001" customHeight="1" x14ac:dyDescent="0.2">
      <c r="A5438" s="9" t="s">
        <v>3</v>
      </c>
      <c r="B5438" s="7">
        <v>20.39</v>
      </c>
      <c r="C5438" s="8">
        <v>1</v>
      </c>
    </row>
    <row r="5439" spans="1:3" ht="20.100000000000001" customHeight="1" x14ac:dyDescent="0.2">
      <c r="A5439" s="6" t="s">
        <v>210</v>
      </c>
      <c r="B5439" s="7">
        <v>3652.63</v>
      </c>
      <c r="C5439" s="8">
        <v>2</v>
      </c>
    </row>
    <row r="5440" spans="1:3" ht="20.100000000000001" customHeight="1" x14ac:dyDescent="0.2">
      <c r="A5440" s="9" t="s">
        <v>211</v>
      </c>
      <c r="B5440" s="7">
        <v>3652.63</v>
      </c>
      <c r="C5440" s="8">
        <v>2</v>
      </c>
    </row>
    <row r="5441" spans="1:3" ht="20.100000000000001" customHeight="1" x14ac:dyDescent="0.2">
      <c r="A5441" s="6" t="s">
        <v>2387</v>
      </c>
      <c r="B5441" s="7">
        <v>237.44</v>
      </c>
      <c r="C5441" s="8">
        <v>1</v>
      </c>
    </row>
    <row r="5442" spans="1:3" ht="20.100000000000001" customHeight="1" x14ac:dyDescent="0.2">
      <c r="A5442" s="9" t="s">
        <v>2535</v>
      </c>
      <c r="B5442" s="7">
        <v>237.44</v>
      </c>
      <c r="C5442" s="8">
        <v>1</v>
      </c>
    </row>
    <row r="5443" spans="1:3" ht="20.100000000000001" customHeight="1" x14ac:dyDescent="0.2">
      <c r="A5443" s="6" t="s">
        <v>186</v>
      </c>
      <c r="B5443" s="7">
        <v>319.2</v>
      </c>
      <c r="C5443" s="8">
        <v>1</v>
      </c>
    </row>
    <row r="5444" spans="1:3" ht="20.100000000000001" customHeight="1" x14ac:dyDescent="0.2">
      <c r="A5444" s="9" t="s">
        <v>187</v>
      </c>
      <c r="B5444" s="7">
        <v>319.2</v>
      </c>
      <c r="C5444" s="8">
        <v>1</v>
      </c>
    </row>
    <row r="5445" spans="1:3" ht="20.100000000000001" customHeight="1" x14ac:dyDescent="0.2">
      <c r="A5445" s="6" t="s">
        <v>1692</v>
      </c>
      <c r="B5445" s="7">
        <v>5412.4400000000005</v>
      </c>
      <c r="C5445" s="8">
        <v>5</v>
      </c>
    </row>
    <row r="5446" spans="1:3" ht="20.100000000000001" customHeight="1" x14ac:dyDescent="0.2">
      <c r="A5446" s="9" t="s">
        <v>1693</v>
      </c>
      <c r="B5446" s="7">
        <v>5412.4400000000005</v>
      </c>
      <c r="C5446" s="8">
        <v>5</v>
      </c>
    </row>
    <row r="5447" spans="1:3" ht="20.100000000000001" customHeight="1" x14ac:dyDescent="0.2">
      <c r="A5447" s="6" t="s">
        <v>1253</v>
      </c>
      <c r="B5447" s="7">
        <v>2359.5</v>
      </c>
      <c r="C5447" s="8">
        <v>1</v>
      </c>
    </row>
    <row r="5448" spans="1:3" ht="20.100000000000001" customHeight="1" x14ac:dyDescent="0.2">
      <c r="A5448" s="9" t="s">
        <v>1254</v>
      </c>
      <c r="B5448" s="7">
        <v>2359.5</v>
      </c>
      <c r="C5448" s="8">
        <v>1</v>
      </c>
    </row>
    <row r="5449" spans="1:3" ht="20.100000000000001" customHeight="1" x14ac:dyDescent="0.2">
      <c r="A5449" s="6" t="s">
        <v>2536</v>
      </c>
      <c r="B5449" s="7">
        <v>1044</v>
      </c>
      <c r="C5449" s="8">
        <v>2</v>
      </c>
    </row>
    <row r="5450" spans="1:3" ht="20.100000000000001" customHeight="1" x14ac:dyDescent="0.2">
      <c r="A5450" s="9" t="s">
        <v>2537</v>
      </c>
      <c r="B5450" s="7">
        <v>1044</v>
      </c>
      <c r="C5450" s="8">
        <v>2</v>
      </c>
    </row>
    <row r="5451" spans="1:3" ht="20.100000000000001" customHeight="1" x14ac:dyDescent="0.2">
      <c r="A5451" s="6" t="s">
        <v>139</v>
      </c>
      <c r="B5451" s="7">
        <v>4200</v>
      </c>
      <c r="C5451" s="8">
        <v>1</v>
      </c>
    </row>
    <row r="5452" spans="1:3" ht="20.100000000000001" customHeight="1" x14ac:dyDescent="0.2">
      <c r="A5452" s="9" t="s">
        <v>140</v>
      </c>
      <c r="B5452" s="7">
        <v>4200</v>
      </c>
      <c r="C5452" s="8">
        <v>1</v>
      </c>
    </row>
    <row r="5453" spans="1:3" ht="20.100000000000001" customHeight="1" x14ac:dyDescent="0.2">
      <c r="A5453" s="6" t="s">
        <v>141</v>
      </c>
      <c r="B5453" s="7">
        <v>3467.02</v>
      </c>
      <c r="C5453" s="8">
        <v>5</v>
      </c>
    </row>
    <row r="5454" spans="1:3" ht="20.100000000000001" customHeight="1" x14ac:dyDescent="0.2">
      <c r="A5454" s="9" t="s">
        <v>162</v>
      </c>
      <c r="B5454" s="7">
        <v>3467.02</v>
      </c>
      <c r="C5454" s="8">
        <v>5</v>
      </c>
    </row>
    <row r="5455" spans="1:3" ht="20.100000000000001" customHeight="1" x14ac:dyDescent="0.2">
      <c r="A5455" s="6" t="s">
        <v>133</v>
      </c>
      <c r="B5455" s="7">
        <v>1920.4700000000003</v>
      </c>
      <c r="C5455" s="8">
        <v>9</v>
      </c>
    </row>
    <row r="5456" spans="1:3" ht="20.100000000000001" customHeight="1" x14ac:dyDescent="0.2">
      <c r="A5456" s="9" t="s">
        <v>134</v>
      </c>
      <c r="B5456" s="7">
        <v>1920.4700000000003</v>
      </c>
      <c r="C5456" s="8">
        <v>9</v>
      </c>
    </row>
    <row r="5457" spans="1:3" ht="20.100000000000001" customHeight="1" x14ac:dyDescent="0.2">
      <c r="A5457" s="6" t="s">
        <v>1375</v>
      </c>
      <c r="B5457" s="7">
        <v>2000</v>
      </c>
      <c r="C5457" s="8">
        <v>1</v>
      </c>
    </row>
    <row r="5458" spans="1:3" ht="20.100000000000001" customHeight="1" x14ac:dyDescent="0.2">
      <c r="A5458" s="9" t="s">
        <v>1376</v>
      </c>
      <c r="B5458" s="7">
        <v>2000</v>
      </c>
      <c r="C5458" s="8">
        <v>1</v>
      </c>
    </row>
    <row r="5459" spans="1:3" ht="20.100000000000001" customHeight="1" x14ac:dyDescent="0.2">
      <c r="A5459" s="6" t="s">
        <v>1836</v>
      </c>
      <c r="B5459" s="7">
        <v>253.81</v>
      </c>
      <c r="C5459" s="8">
        <v>2</v>
      </c>
    </row>
    <row r="5460" spans="1:3" ht="20.100000000000001" customHeight="1" x14ac:dyDescent="0.2">
      <c r="A5460" s="9" t="s">
        <v>1837</v>
      </c>
      <c r="B5460" s="7">
        <v>253.81</v>
      </c>
      <c r="C5460" s="8">
        <v>2</v>
      </c>
    </row>
    <row r="5461" spans="1:3" ht="20.100000000000001" customHeight="1" x14ac:dyDescent="0.2">
      <c r="A5461" s="6" t="s">
        <v>151</v>
      </c>
      <c r="B5461" s="7">
        <v>4200</v>
      </c>
      <c r="C5461" s="8">
        <v>1</v>
      </c>
    </row>
    <row r="5462" spans="1:3" ht="20.100000000000001" customHeight="1" x14ac:dyDescent="0.2">
      <c r="A5462" s="9" t="s">
        <v>1195</v>
      </c>
      <c r="B5462" s="7">
        <v>4200</v>
      </c>
      <c r="C5462" s="8">
        <v>1</v>
      </c>
    </row>
    <row r="5463" spans="1:3" ht="20.100000000000001" customHeight="1" x14ac:dyDescent="0.2">
      <c r="A5463" s="6" t="s">
        <v>826</v>
      </c>
      <c r="B5463" s="7">
        <v>2007.15</v>
      </c>
      <c r="C5463" s="8">
        <v>1</v>
      </c>
    </row>
    <row r="5464" spans="1:3" ht="20.100000000000001" customHeight="1" x14ac:dyDescent="0.2">
      <c r="A5464" s="9" t="s">
        <v>2538</v>
      </c>
      <c r="B5464" s="7">
        <v>2007.15</v>
      </c>
      <c r="C5464" s="8">
        <v>1</v>
      </c>
    </row>
    <row r="5465" spans="1:3" ht="20.100000000000001" customHeight="1" x14ac:dyDescent="0.2">
      <c r="A5465" s="6" t="s">
        <v>122</v>
      </c>
      <c r="B5465" s="7">
        <v>3221.3599999999997</v>
      </c>
      <c r="C5465" s="8">
        <v>14</v>
      </c>
    </row>
    <row r="5466" spans="1:3" ht="20.100000000000001" customHeight="1" x14ac:dyDescent="0.2">
      <c r="A5466" s="9" t="s">
        <v>340</v>
      </c>
      <c r="B5466" s="7">
        <v>3221.3599999999997</v>
      </c>
      <c r="C5466" s="8">
        <v>14</v>
      </c>
    </row>
    <row r="5467" spans="1:3" ht="20.100000000000001" customHeight="1" x14ac:dyDescent="0.2">
      <c r="A5467" s="6" t="s">
        <v>2539</v>
      </c>
      <c r="B5467" s="7">
        <v>400</v>
      </c>
      <c r="C5467" s="8">
        <v>1</v>
      </c>
    </row>
    <row r="5468" spans="1:3" ht="20.100000000000001" customHeight="1" x14ac:dyDescent="0.2">
      <c r="A5468" s="9" t="s">
        <v>2540</v>
      </c>
      <c r="B5468" s="7">
        <v>400</v>
      </c>
      <c r="C5468" s="8">
        <v>1</v>
      </c>
    </row>
    <row r="5469" spans="1:3" ht="20.100000000000001" customHeight="1" x14ac:dyDescent="0.2">
      <c r="A5469" s="6" t="s">
        <v>2541</v>
      </c>
      <c r="B5469" s="7">
        <v>726</v>
      </c>
      <c r="C5469" s="8">
        <v>1</v>
      </c>
    </row>
    <row r="5470" spans="1:3" ht="20.100000000000001" customHeight="1" x14ac:dyDescent="0.2">
      <c r="A5470" s="9" t="s">
        <v>2542</v>
      </c>
      <c r="B5470" s="7">
        <v>726</v>
      </c>
      <c r="C5470" s="8">
        <v>1</v>
      </c>
    </row>
    <row r="5471" spans="1:3" ht="20.100000000000001" customHeight="1" x14ac:dyDescent="0.25">
      <c r="A5471" s="3" t="s">
        <v>2543</v>
      </c>
      <c r="B5471" s="4">
        <v>2226.59</v>
      </c>
      <c r="C5471" s="5">
        <v>4</v>
      </c>
    </row>
    <row r="5472" spans="1:3" ht="20.100000000000001" customHeight="1" x14ac:dyDescent="0.2">
      <c r="A5472" s="6" t="s">
        <v>2</v>
      </c>
      <c r="B5472" s="7">
        <v>19.899999999999999</v>
      </c>
      <c r="C5472" s="8">
        <v>1</v>
      </c>
    </row>
    <row r="5473" spans="1:3" ht="20.100000000000001" customHeight="1" x14ac:dyDescent="0.2">
      <c r="A5473" s="9" t="s">
        <v>3</v>
      </c>
      <c r="B5473" s="7">
        <v>19.899999999999999</v>
      </c>
      <c r="C5473" s="8">
        <v>1</v>
      </c>
    </row>
    <row r="5474" spans="1:3" ht="20.100000000000001" customHeight="1" x14ac:dyDescent="0.2">
      <c r="A5474" s="6" t="s">
        <v>1937</v>
      </c>
      <c r="B5474" s="7">
        <v>137.22999999999999</v>
      </c>
      <c r="C5474" s="8">
        <v>1</v>
      </c>
    </row>
    <row r="5475" spans="1:3" ht="20.100000000000001" customHeight="1" x14ac:dyDescent="0.2">
      <c r="A5475" s="9" t="s">
        <v>2544</v>
      </c>
      <c r="B5475" s="7">
        <v>137.22999999999999</v>
      </c>
      <c r="C5475" s="8">
        <v>1</v>
      </c>
    </row>
    <row r="5476" spans="1:3" ht="20.100000000000001" customHeight="1" x14ac:dyDescent="0.2">
      <c r="A5476" s="6" t="s">
        <v>139</v>
      </c>
      <c r="B5476" s="7">
        <v>1500</v>
      </c>
      <c r="C5476" s="8">
        <v>1</v>
      </c>
    </row>
    <row r="5477" spans="1:3" ht="20.100000000000001" customHeight="1" x14ac:dyDescent="0.2">
      <c r="A5477" s="9" t="s">
        <v>140</v>
      </c>
      <c r="B5477" s="7">
        <v>1500</v>
      </c>
      <c r="C5477" s="8">
        <v>1</v>
      </c>
    </row>
    <row r="5478" spans="1:3" ht="20.100000000000001" customHeight="1" x14ac:dyDescent="0.2">
      <c r="A5478" s="6" t="s">
        <v>133</v>
      </c>
      <c r="B5478" s="7">
        <v>569.46</v>
      </c>
      <c r="C5478" s="8">
        <v>1</v>
      </c>
    </row>
    <row r="5479" spans="1:3" ht="20.100000000000001" customHeight="1" x14ac:dyDescent="0.2">
      <c r="A5479" s="9" t="s">
        <v>134</v>
      </c>
      <c r="B5479" s="7">
        <v>569.46</v>
      </c>
      <c r="C5479" s="8">
        <v>1</v>
      </c>
    </row>
    <row r="5480" spans="1:3" ht="20.100000000000001" customHeight="1" x14ac:dyDescent="0.25">
      <c r="A5480" s="3" t="s">
        <v>2545</v>
      </c>
      <c r="B5480" s="4">
        <v>92244.3</v>
      </c>
      <c r="C5480" s="5">
        <v>69</v>
      </c>
    </row>
    <row r="5481" spans="1:3" ht="20.100000000000001" customHeight="1" x14ac:dyDescent="0.2">
      <c r="A5481" s="6" t="s">
        <v>2546</v>
      </c>
      <c r="B5481" s="7">
        <v>180.81</v>
      </c>
      <c r="C5481" s="8">
        <v>2</v>
      </c>
    </row>
    <row r="5482" spans="1:3" ht="20.100000000000001" customHeight="1" x14ac:dyDescent="0.2">
      <c r="A5482" s="9" t="s">
        <v>2547</v>
      </c>
      <c r="B5482" s="7">
        <v>180.81</v>
      </c>
      <c r="C5482" s="8">
        <v>2</v>
      </c>
    </row>
    <row r="5483" spans="1:3" ht="20.100000000000001" customHeight="1" x14ac:dyDescent="0.2">
      <c r="A5483" s="6" t="s">
        <v>137</v>
      </c>
      <c r="B5483" s="7">
        <v>84.7</v>
      </c>
      <c r="C5483" s="8">
        <v>1</v>
      </c>
    </row>
    <row r="5484" spans="1:3" ht="20.100000000000001" customHeight="1" x14ac:dyDescent="0.2">
      <c r="A5484" s="9" t="s">
        <v>138</v>
      </c>
      <c r="B5484" s="7">
        <v>84.7</v>
      </c>
      <c r="C5484" s="8">
        <v>1</v>
      </c>
    </row>
    <row r="5485" spans="1:3" ht="20.100000000000001" customHeight="1" x14ac:dyDescent="0.2">
      <c r="A5485" s="6" t="s">
        <v>2548</v>
      </c>
      <c r="B5485" s="7">
        <v>396.94</v>
      </c>
      <c r="C5485" s="8">
        <v>1</v>
      </c>
    </row>
    <row r="5486" spans="1:3" ht="20.100000000000001" customHeight="1" x14ac:dyDescent="0.2">
      <c r="A5486" s="9" t="s">
        <v>2549</v>
      </c>
      <c r="B5486" s="7">
        <v>396.94</v>
      </c>
      <c r="C5486" s="8">
        <v>1</v>
      </c>
    </row>
    <row r="5487" spans="1:3" ht="20.100000000000001" customHeight="1" x14ac:dyDescent="0.2">
      <c r="A5487" s="6" t="s">
        <v>1022</v>
      </c>
      <c r="B5487" s="7">
        <v>635.25</v>
      </c>
      <c r="C5487" s="8">
        <v>1</v>
      </c>
    </row>
    <row r="5488" spans="1:3" ht="20.100000000000001" customHeight="1" x14ac:dyDescent="0.2">
      <c r="A5488" s="9" t="s">
        <v>1023</v>
      </c>
      <c r="B5488" s="7">
        <v>635.25</v>
      </c>
      <c r="C5488" s="8">
        <v>1</v>
      </c>
    </row>
    <row r="5489" spans="1:3" ht="20.100000000000001" customHeight="1" x14ac:dyDescent="0.2">
      <c r="A5489" s="6" t="s">
        <v>2550</v>
      </c>
      <c r="B5489" s="7">
        <v>27.96</v>
      </c>
      <c r="C5489" s="8">
        <v>1</v>
      </c>
    </row>
    <row r="5490" spans="1:3" ht="20.100000000000001" customHeight="1" x14ac:dyDescent="0.2">
      <c r="A5490" s="9" t="s">
        <v>2551</v>
      </c>
      <c r="B5490" s="7">
        <v>27.96</v>
      </c>
      <c r="C5490" s="8">
        <v>1</v>
      </c>
    </row>
    <row r="5491" spans="1:3" ht="20.100000000000001" customHeight="1" x14ac:dyDescent="0.2">
      <c r="A5491" s="6" t="s">
        <v>47</v>
      </c>
      <c r="B5491" s="7">
        <v>20842.830000000002</v>
      </c>
      <c r="C5491" s="8">
        <v>2</v>
      </c>
    </row>
    <row r="5492" spans="1:3" ht="20.100000000000001" customHeight="1" x14ac:dyDescent="0.2">
      <c r="A5492" s="9" t="s">
        <v>48</v>
      </c>
      <c r="B5492" s="7">
        <v>20842.830000000002</v>
      </c>
      <c r="C5492" s="8">
        <v>2</v>
      </c>
    </row>
    <row r="5493" spans="1:3" ht="20.100000000000001" customHeight="1" x14ac:dyDescent="0.2">
      <c r="A5493" s="6" t="s">
        <v>49</v>
      </c>
      <c r="B5493" s="7">
        <v>349.31</v>
      </c>
      <c r="C5493" s="8">
        <v>3</v>
      </c>
    </row>
    <row r="5494" spans="1:3" ht="20.100000000000001" customHeight="1" x14ac:dyDescent="0.2">
      <c r="A5494" s="9" t="s">
        <v>50</v>
      </c>
      <c r="B5494" s="7">
        <v>349.31</v>
      </c>
      <c r="C5494" s="8">
        <v>3</v>
      </c>
    </row>
    <row r="5495" spans="1:3" ht="20.100000000000001" customHeight="1" x14ac:dyDescent="0.2">
      <c r="A5495" s="6" t="s">
        <v>2552</v>
      </c>
      <c r="B5495" s="7">
        <v>2356.35</v>
      </c>
      <c r="C5495" s="8">
        <v>1</v>
      </c>
    </row>
    <row r="5496" spans="1:3" ht="20.100000000000001" customHeight="1" x14ac:dyDescent="0.2">
      <c r="A5496" s="9" t="s">
        <v>2553</v>
      </c>
      <c r="B5496" s="7">
        <v>2356.35</v>
      </c>
      <c r="C5496" s="8">
        <v>1</v>
      </c>
    </row>
    <row r="5497" spans="1:3" ht="20.100000000000001" customHeight="1" x14ac:dyDescent="0.2">
      <c r="A5497" s="6" t="s">
        <v>2554</v>
      </c>
      <c r="B5497" s="7">
        <v>207.12</v>
      </c>
      <c r="C5497" s="8">
        <v>1</v>
      </c>
    </row>
    <row r="5498" spans="1:3" ht="20.100000000000001" customHeight="1" x14ac:dyDescent="0.2">
      <c r="A5498" s="9" t="s">
        <v>2555</v>
      </c>
      <c r="B5498" s="7">
        <v>207.12</v>
      </c>
      <c r="C5498" s="8">
        <v>1</v>
      </c>
    </row>
    <row r="5499" spans="1:3" ht="20.100000000000001" customHeight="1" x14ac:dyDescent="0.2">
      <c r="A5499" s="6" t="s">
        <v>2556</v>
      </c>
      <c r="B5499" s="7">
        <v>3313.59</v>
      </c>
      <c r="C5499" s="8">
        <v>1</v>
      </c>
    </row>
    <row r="5500" spans="1:3" ht="20.100000000000001" customHeight="1" x14ac:dyDescent="0.2">
      <c r="A5500" s="9" t="s">
        <v>2557</v>
      </c>
      <c r="B5500" s="7">
        <v>3313.59</v>
      </c>
      <c r="C5500" s="8">
        <v>1</v>
      </c>
    </row>
    <row r="5501" spans="1:3" ht="20.100000000000001" customHeight="1" x14ac:dyDescent="0.2">
      <c r="A5501" s="6" t="s">
        <v>218</v>
      </c>
      <c r="B5501" s="7">
        <v>437.11</v>
      </c>
      <c r="C5501" s="8">
        <v>1</v>
      </c>
    </row>
    <row r="5502" spans="1:3" ht="20.100000000000001" customHeight="1" x14ac:dyDescent="0.2">
      <c r="A5502" s="9" t="s">
        <v>219</v>
      </c>
      <c r="B5502" s="7">
        <v>437.11</v>
      </c>
      <c r="C5502" s="8">
        <v>1</v>
      </c>
    </row>
    <row r="5503" spans="1:3" ht="20.100000000000001" customHeight="1" x14ac:dyDescent="0.2">
      <c r="A5503" s="6" t="s">
        <v>133</v>
      </c>
      <c r="B5503" s="7">
        <v>2772.9199999999996</v>
      </c>
      <c r="C5503" s="8">
        <v>12</v>
      </c>
    </row>
    <row r="5504" spans="1:3" ht="20.100000000000001" customHeight="1" x14ac:dyDescent="0.2">
      <c r="A5504" s="9" t="s">
        <v>134</v>
      </c>
      <c r="B5504" s="7">
        <v>2772.9199999999996</v>
      </c>
      <c r="C5504" s="8">
        <v>12</v>
      </c>
    </row>
    <row r="5505" spans="1:3" ht="20.100000000000001" customHeight="1" x14ac:dyDescent="0.2">
      <c r="A5505" s="6" t="s">
        <v>848</v>
      </c>
      <c r="B5505" s="7">
        <v>5355.05</v>
      </c>
      <c r="C5505" s="8">
        <v>2</v>
      </c>
    </row>
    <row r="5506" spans="1:3" ht="20.100000000000001" customHeight="1" x14ac:dyDescent="0.2">
      <c r="A5506" s="9" t="s">
        <v>2558</v>
      </c>
      <c r="B5506" s="7">
        <v>5355.05</v>
      </c>
      <c r="C5506" s="8">
        <v>2</v>
      </c>
    </row>
    <row r="5507" spans="1:3" ht="20.100000000000001" customHeight="1" x14ac:dyDescent="0.2">
      <c r="A5507" s="6" t="s">
        <v>320</v>
      </c>
      <c r="B5507" s="7">
        <v>18993.38</v>
      </c>
      <c r="C5507" s="8">
        <v>1</v>
      </c>
    </row>
    <row r="5508" spans="1:3" ht="20.100000000000001" customHeight="1" x14ac:dyDescent="0.2">
      <c r="A5508" s="9" t="s">
        <v>321</v>
      </c>
      <c r="B5508" s="7">
        <v>18993.38</v>
      </c>
      <c r="C5508" s="8">
        <v>1</v>
      </c>
    </row>
    <row r="5509" spans="1:3" ht="20.100000000000001" customHeight="1" x14ac:dyDescent="0.2">
      <c r="A5509" s="6" t="s">
        <v>2559</v>
      </c>
      <c r="B5509" s="7">
        <v>713.9</v>
      </c>
      <c r="C5509" s="8">
        <v>2</v>
      </c>
    </row>
    <row r="5510" spans="1:3" ht="20.100000000000001" customHeight="1" x14ac:dyDescent="0.2">
      <c r="A5510" s="9" t="s">
        <v>2560</v>
      </c>
      <c r="B5510" s="7">
        <v>713.9</v>
      </c>
      <c r="C5510" s="8">
        <v>2</v>
      </c>
    </row>
    <row r="5511" spans="1:3" ht="20.100000000000001" customHeight="1" x14ac:dyDescent="0.2">
      <c r="A5511" s="6" t="s">
        <v>2561</v>
      </c>
      <c r="B5511" s="7">
        <v>4658.5</v>
      </c>
      <c r="C5511" s="8">
        <v>2</v>
      </c>
    </row>
    <row r="5512" spans="1:3" ht="20.100000000000001" customHeight="1" x14ac:dyDescent="0.2">
      <c r="A5512" s="9" t="s">
        <v>2562</v>
      </c>
      <c r="B5512" s="7">
        <v>4658.5</v>
      </c>
      <c r="C5512" s="8">
        <v>2</v>
      </c>
    </row>
    <row r="5513" spans="1:3" ht="20.100000000000001" customHeight="1" x14ac:dyDescent="0.2">
      <c r="A5513" s="6" t="s">
        <v>86</v>
      </c>
      <c r="B5513" s="7">
        <v>317.44</v>
      </c>
      <c r="C5513" s="8">
        <v>3</v>
      </c>
    </row>
    <row r="5514" spans="1:3" ht="20.100000000000001" customHeight="1" x14ac:dyDescent="0.2">
      <c r="A5514" s="9" t="s">
        <v>87</v>
      </c>
      <c r="B5514" s="7">
        <v>317.44</v>
      </c>
      <c r="C5514" s="8">
        <v>3</v>
      </c>
    </row>
    <row r="5515" spans="1:3" ht="20.100000000000001" customHeight="1" x14ac:dyDescent="0.2">
      <c r="A5515" s="6" t="s">
        <v>2563</v>
      </c>
      <c r="B5515" s="7">
        <v>3320.24</v>
      </c>
      <c r="C5515" s="8">
        <v>3</v>
      </c>
    </row>
    <row r="5516" spans="1:3" ht="20.100000000000001" customHeight="1" x14ac:dyDescent="0.2">
      <c r="A5516" s="9" t="s">
        <v>2564</v>
      </c>
      <c r="B5516" s="7">
        <v>3320.24</v>
      </c>
      <c r="C5516" s="8">
        <v>3</v>
      </c>
    </row>
    <row r="5517" spans="1:3" ht="20.100000000000001" customHeight="1" x14ac:dyDescent="0.2">
      <c r="A5517" s="6" t="s">
        <v>747</v>
      </c>
      <c r="B5517" s="7">
        <v>1685.41</v>
      </c>
      <c r="C5517" s="8">
        <v>1</v>
      </c>
    </row>
    <row r="5518" spans="1:3" ht="20.100000000000001" customHeight="1" x14ac:dyDescent="0.2">
      <c r="A5518" s="9" t="s">
        <v>871</v>
      </c>
      <c r="B5518" s="7">
        <v>1685.41</v>
      </c>
      <c r="C5518" s="8">
        <v>1</v>
      </c>
    </row>
    <row r="5519" spans="1:3" ht="20.100000000000001" customHeight="1" x14ac:dyDescent="0.2">
      <c r="A5519" s="6" t="s">
        <v>38</v>
      </c>
      <c r="B5519" s="7">
        <v>1615.35</v>
      </c>
      <c r="C5519" s="8">
        <v>1</v>
      </c>
    </row>
    <row r="5520" spans="1:3" ht="20.100000000000001" customHeight="1" x14ac:dyDescent="0.2">
      <c r="A5520" s="9" t="s">
        <v>39</v>
      </c>
      <c r="B5520" s="7">
        <v>1615.35</v>
      </c>
      <c r="C5520" s="8">
        <v>1</v>
      </c>
    </row>
    <row r="5521" spans="1:3" ht="20.100000000000001" customHeight="1" x14ac:dyDescent="0.2">
      <c r="A5521" s="6" t="s">
        <v>92</v>
      </c>
      <c r="B5521" s="7">
        <v>59.4</v>
      </c>
      <c r="C5521" s="8">
        <v>1</v>
      </c>
    </row>
    <row r="5522" spans="1:3" ht="20.100000000000001" customHeight="1" x14ac:dyDescent="0.2">
      <c r="A5522" s="9" t="s">
        <v>93</v>
      </c>
      <c r="B5522" s="7">
        <v>59.4</v>
      </c>
      <c r="C5522" s="8">
        <v>1</v>
      </c>
    </row>
    <row r="5523" spans="1:3" ht="20.100000000000001" customHeight="1" x14ac:dyDescent="0.2">
      <c r="A5523" s="6" t="s">
        <v>576</v>
      </c>
      <c r="B5523" s="7">
        <v>726</v>
      </c>
      <c r="C5523" s="8">
        <v>1</v>
      </c>
    </row>
    <row r="5524" spans="1:3" ht="20.100000000000001" customHeight="1" x14ac:dyDescent="0.2">
      <c r="A5524" s="9" t="s">
        <v>577</v>
      </c>
      <c r="B5524" s="7">
        <v>726</v>
      </c>
      <c r="C5524" s="8">
        <v>1</v>
      </c>
    </row>
    <row r="5525" spans="1:3" ht="20.100000000000001" customHeight="1" x14ac:dyDescent="0.2">
      <c r="A5525" s="6" t="s">
        <v>2565</v>
      </c>
      <c r="B5525" s="7">
        <v>58.69</v>
      </c>
      <c r="C5525" s="8">
        <v>1</v>
      </c>
    </row>
    <row r="5526" spans="1:3" ht="20.100000000000001" customHeight="1" x14ac:dyDescent="0.2">
      <c r="A5526" s="9" t="s">
        <v>2566</v>
      </c>
      <c r="B5526" s="7">
        <v>58.69</v>
      </c>
      <c r="C5526" s="8">
        <v>1</v>
      </c>
    </row>
    <row r="5527" spans="1:3" ht="20.100000000000001" customHeight="1" x14ac:dyDescent="0.2">
      <c r="A5527" s="6" t="s">
        <v>2491</v>
      </c>
      <c r="B5527" s="7">
        <v>408.5</v>
      </c>
      <c r="C5527" s="8">
        <v>1</v>
      </c>
    </row>
    <row r="5528" spans="1:3" ht="20.100000000000001" customHeight="1" x14ac:dyDescent="0.2">
      <c r="A5528" s="9" t="s">
        <v>2492</v>
      </c>
      <c r="B5528" s="7">
        <v>408.5</v>
      </c>
      <c r="C5528" s="8">
        <v>1</v>
      </c>
    </row>
    <row r="5529" spans="1:3" ht="20.100000000000001" customHeight="1" x14ac:dyDescent="0.2">
      <c r="A5529" s="6" t="s">
        <v>2567</v>
      </c>
      <c r="B5529" s="7">
        <v>489.03</v>
      </c>
      <c r="C5529" s="8">
        <v>2</v>
      </c>
    </row>
    <row r="5530" spans="1:3" ht="20.100000000000001" customHeight="1" x14ac:dyDescent="0.2">
      <c r="A5530" s="9" t="s">
        <v>2568</v>
      </c>
      <c r="B5530" s="7">
        <v>489.03</v>
      </c>
      <c r="C5530" s="8">
        <v>2</v>
      </c>
    </row>
    <row r="5531" spans="1:3" ht="20.100000000000001" customHeight="1" x14ac:dyDescent="0.2">
      <c r="A5531" s="6" t="s">
        <v>147</v>
      </c>
      <c r="B5531" s="7">
        <v>93.61</v>
      </c>
      <c r="C5531" s="8">
        <v>3</v>
      </c>
    </row>
    <row r="5532" spans="1:3" ht="20.100000000000001" customHeight="1" x14ac:dyDescent="0.2">
      <c r="A5532" s="9" t="s">
        <v>148</v>
      </c>
      <c r="B5532" s="7">
        <v>93.61</v>
      </c>
      <c r="C5532" s="8">
        <v>3</v>
      </c>
    </row>
    <row r="5533" spans="1:3" ht="20.100000000000001" customHeight="1" x14ac:dyDescent="0.2">
      <c r="A5533" s="6" t="s">
        <v>55</v>
      </c>
      <c r="B5533" s="7">
        <v>13.58</v>
      </c>
      <c r="C5533" s="8">
        <v>1</v>
      </c>
    </row>
    <row r="5534" spans="1:3" ht="20.100000000000001" customHeight="1" x14ac:dyDescent="0.2">
      <c r="A5534" s="9" t="s">
        <v>56</v>
      </c>
      <c r="B5534" s="7">
        <v>13.58</v>
      </c>
      <c r="C5534" s="8">
        <v>1</v>
      </c>
    </row>
    <row r="5535" spans="1:3" ht="20.100000000000001" customHeight="1" x14ac:dyDescent="0.2">
      <c r="A5535" s="6" t="s">
        <v>149</v>
      </c>
      <c r="B5535" s="7">
        <v>512</v>
      </c>
      <c r="C5535" s="8">
        <v>6</v>
      </c>
    </row>
    <row r="5536" spans="1:3" ht="20.100000000000001" customHeight="1" x14ac:dyDescent="0.2">
      <c r="A5536" s="9" t="s">
        <v>150</v>
      </c>
      <c r="B5536" s="7">
        <v>512</v>
      </c>
      <c r="C5536" s="8">
        <v>6</v>
      </c>
    </row>
    <row r="5537" spans="1:3" ht="20.100000000000001" customHeight="1" x14ac:dyDescent="0.2">
      <c r="A5537" s="6" t="s">
        <v>2569</v>
      </c>
      <c r="B5537" s="7">
        <v>240.79</v>
      </c>
      <c r="C5537" s="8">
        <v>1</v>
      </c>
    </row>
    <row r="5538" spans="1:3" ht="20.100000000000001" customHeight="1" x14ac:dyDescent="0.2">
      <c r="A5538" s="9" t="s">
        <v>2570</v>
      </c>
      <c r="B5538" s="7">
        <v>240.79</v>
      </c>
      <c r="C5538" s="8">
        <v>1</v>
      </c>
    </row>
    <row r="5539" spans="1:3" ht="20.100000000000001" customHeight="1" x14ac:dyDescent="0.2">
      <c r="A5539" s="6" t="s">
        <v>2571</v>
      </c>
      <c r="B5539" s="7">
        <v>20255.400000000001</v>
      </c>
      <c r="C5539" s="8">
        <v>6</v>
      </c>
    </row>
    <row r="5540" spans="1:3" ht="20.100000000000001" customHeight="1" x14ac:dyDescent="0.2">
      <c r="A5540" s="9" t="s">
        <v>2572</v>
      </c>
      <c r="B5540" s="7">
        <v>20255.400000000001</v>
      </c>
      <c r="C5540" s="8">
        <v>6</v>
      </c>
    </row>
    <row r="5541" spans="1:3" ht="20.100000000000001" customHeight="1" x14ac:dyDescent="0.2">
      <c r="A5541" s="6" t="s">
        <v>2573</v>
      </c>
      <c r="B5541" s="7">
        <v>411.4</v>
      </c>
      <c r="C5541" s="8">
        <v>2</v>
      </c>
    </row>
    <row r="5542" spans="1:3" ht="20.100000000000001" customHeight="1" x14ac:dyDescent="0.2">
      <c r="A5542" s="9" t="s">
        <v>2574</v>
      </c>
      <c r="B5542" s="7">
        <v>411.4</v>
      </c>
      <c r="C5542" s="8">
        <v>2</v>
      </c>
    </row>
    <row r="5543" spans="1:3" ht="20.100000000000001" customHeight="1" x14ac:dyDescent="0.2">
      <c r="A5543" s="6" t="s">
        <v>2575</v>
      </c>
      <c r="B5543" s="7">
        <v>394.8</v>
      </c>
      <c r="C5543" s="8">
        <v>1</v>
      </c>
    </row>
    <row r="5544" spans="1:3" ht="20.100000000000001" customHeight="1" x14ac:dyDescent="0.2">
      <c r="A5544" s="9" t="s">
        <v>2576</v>
      </c>
      <c r="B5544" s="7">
        <v>394.8</v>
      </c>
      <c r="C5544" s="8">
        <v>1</v>
      </c>
    </row>
    <row r="5545" spans="1:3" ht="20.100000000000001" customHeight="1" x14ac:dyDescent="0.2">
      <c r="A5545" s="6" t="s">
        <v>2577</v>
      </c>
      <c r="B5545" s="7">
        <v>316.94</v>
      </c>
      <c r="C5545" s="8">
        <v>1</v>
      </c>
    </row>
    <row r="5546" spans="1:3" ht="20.100000000000001" customHeight="1" x14ac:dyDescent="0.2">
      <c r="A5546" s="9" t="s">
        <v>2578</v>
      </c>
      <c r="B5546" s="7">
        <v>316.94</v>
      </c>
      <c r="C5546" s="8">
        <v>1</v>
      </c>
    </row>
    <row r="5547" spans="1:3" ht="20.100000000000001" customHeight="1" x14ac:dyDescent="0.25">
      <c r="A5547" s="3" t="s">
        <v>2579</v>
      </c>
      <c r="B5547" s="4">
        <v>1388730.1599999995</v>
      </c>
      <c r="C5547" s="5">
        <v>515</v>
      </c>
    </row>
    <row r="5548" spans="1:3" ht="20.100000000000001" customHeight="1" x14ac:dyDescent="0.2">
      <c r="A5548" s="6" t="s">
        <v>2580</v>
      </c>
      <c r="B5548" s="7">
        <v>259.31</v>
      </c>
      <c r="C5548" s="8">
        <v>3</v>
      </c>
    </row>
    <row r="5549" spans="1:3" ht="20.100000000000001" customHeight="1" x14ac:dyDescent="0.2">
      <c r="A5549" s="9" t="s">
        <v>2581</v>
      </c>
      <c r="B5549" s="7">
        <v>259.31</v>
      </c>
      <c r="C5549" s="8">
        <v>3</v>
      </c>
    </row>
    <row r="5550" spans="1:3" ht="20.100000000000001" customHeight="1" x14ac:dyDescent="0.2">
      <c r="A5550" s="6" t="s">
        <v>2</v>
      </c>
      <c r="B5550" s="7">
        <v>3663.73</v>
      </c>
      <c r="C5550" s="8">
        <v>29</v>
      </c>
    </row>
    <row r="5551" spans="1:3" ht="20.100000000000001" customHeight="1" x14ac:dyDescent="0.2">
      <c r="A5551" s="9" t="s">
        <v>3</v>
      </c>
      <c r="B5551" s="7">
        <v>3663.73</v>
      </c>
      <c r="C5551" s="8">
        <v>29</v>
      </c>
    </row>
    <row r="5552" spans="1:3" ht="20.100000000000001" customHeight="1" x14ac:dyDescent="0.2">
      <c r="A5552" s="6" t="s">
        <v>32</v>
      </c>
      <c r="B5552" s="7">
        <v>1108.7</v>
      </c>
      <c r="C5552" s="8">
        <v>3</v>
      </c>
    </row>
    <row r="5553" spans="1:3" ht="20.100000000000001" customHeight="1" x14ac:dyDescent="0.2">
      <c r="A5553" s="9" t="s">
        <v>33</v>
      </c>
      <c r="B5553" s="7">
        <v>1108.7</v>
      </c>
      <c r="C5553" s="8">
        <v>3</v>
      </c>
    </row>
    <row r="5554" spans="1:3" ht="20.100000000000001" customHeight="1" x14ac:dyDescent="0.2">
      <c r="A5554" s="6" t="s">
        <v>2582</v>
      </c>
      <c r="B5554" s="7">
        <v>116.8</v>
      </c>
      <c r="C5554" s="8">
        <v>1</v>
      </c>
    </row>
    <row r="5555" spans="1:3" ht="20.100000000000001" customHeight="1" x14ac:dyDescent="0.2">
      <c r="A5555" s="9" t="s">
        <v>2583</v>
      </c>
      <c r="B5555" s="7">
        <v>116.8</v>
      </c>
      <c r="C5555" s="8">
        <v>1</v>
      </c>
    </row>
    <row r="5556" spans="1:3" ht="20.100000000000001" customHeight="1" x14ac:dyDescent="0.2">
      <c r="A5556" s="6" t="s">
        <v>448</v>
      </c>
      <c r="B5556" s="7">
        <v>269.88</v>
      </c>
      <c r="C5556" s="8">
        <v>1</v>
      </c>
    </row>
    <row r="5557" spans="1:3" ht="20.100000000000001" customHeight="1" x14ac:dyDescent="0.2">
      <c r="A5557" s="9" t="s">
        <v>449</v>
      </c>
      <c r="B5557" s="7">
        <v>269.88</v>
      </c>
      <c r="C5557" s="8">
        <v>1</v>
      </c>
    </row>
    <row r="5558" spans="1:3" ht="20.100000000000001" customHeight="1" x14ac:dyDescent="0.2">
      <c r="A5558" s="6" t="s">
        <v>2584</v>
      </c>
      <c r="B5558" s="7">
        <v>647.3599999999999</v>
      </c>
      <c r="C5558" s="8">
        <v>6</v>
      </c>
    </row>
    <row r="5559" spans="1:3" ht="20.100000000000001" customHeight="1" x14ac:dyDescent="0.2">
      <c r="A5559" s="9" t="s">
        <v>2585</v>
      </c>
      <c r="B5559" s="7">
        <v>647.3599999999999</v>
      </c>
      <c r="C5559" s="8">
        <v>6</v>
      </c>
    </row>
    <row r="5560" spans="1:3" ht="20.100000000000001" customHeight="1" x14ac:dyDescent="0.2">
      <c r="A5560" s="6" t="s">
        <v>2586</v>
      </c>
      <c r="B5560" s="7">
        <v>438.35</v>
      </c>
      <c r="C5560" s="8">
        <v>2</v>
      </c>
    </row>
    <row r="5561" spans="1:3" ht="20.100000000000001" customHeight="1" x14ac:dyDescent="0.2">
      <c r="A5561" s="9" t="s">
        <v>2587</v>
      </c>
      <c r="B5561" s="7">
        <v>438.35</v>
      </c>
      <c r="C5561" s="8">
        <v>2</v>
      </c>
    </row>
    <row r="5562" spans="1:3" ht="20.100000000000001" customHeight="1" x14ac:dyDescent="0.2">
      <c r="A5562" s="6" t="s">
        <v>210</v>
      </c>
      <c r="B5562" s="7">
        <v>3837.2999999999993</v>
      </c>
      <c r="C5562" s="8">
        <v>13</v>
      </c>
    </row>
    <row r="5563" spans="1:3" ht="20.100000000000001" customHeight="1" x14ac:dyDescent="0.2">
      <c r="A5563" s="9" t="s">
        <v>211</v>
      </c>
      <c r="B5563" s="7">
        <v>3837.2999999999993</v>
      </c>
      <c r="C5563" s="8">
        <v>13</v>
      </c>
    </row>
    <row r="5564" spans="1:3" ht="20.100000000000001" customHeight="1" x14ac:dyDescent="0.2">
      <c r="A5564" s="6" t="s">
        <v>296</v>
      </c>
      <c r="B5564" s="7">
        <v>48.4</v>
      </c>
      <c r="C5564" s="8">
        <v>1</v>
      </c>
    </row>
    <row r="5565" spans="1:3" ht="20.100000000000001" customHeight="1" x14ac:dyDescent="0.2">
      <c r="A5565" s="9" t="s">
        <v>297</v>
      </c>
      <c r="B5565" s="7">
        <v>48.4</v>
      </c>
      <c r="C5565" s="8">
        <v>1</v>
      </c>
    </row>
    <row r="5566" spans="1:3" ht="20.100000000000001" customHeight="1" x14ac:dyDescent="0.2">
      <c r="A5566" s="6" t="s">
        <v>450</v>
      </c>
      <c r="B5566" s="7">
        <v>923.81</v>
      </c>
      <c r="C5566" s="8">
        <v>5</v>
      </c>
    </row>
    <row r="5567" spans="1:3" ht="20.100000000000001" customHeight="1" x14ac:dyDescent="0.2">
      <c r="A5567" s="9" t="s">
        <v>451</v>
      </c>
      <c r="B5567" s="7">
        <v>923.81</v>
      </c>
      <c r="C5567" s="8">
        <v>5</v>
      </c>
    </row>
    <row r="5568" spans="1:3" ht="20.100000000000001" customHeight="1" x14ac:dyDescent="0.2">
      <c r="A5568" s="6" t="s">
        <v>634</v>
      </c>
      <c r="B5568" s="7">
        <v>1852.8400000000006</v>
      </c>
      <c r="C5568" s="8">
        <v>26</v>
      </c>
    </row>
    <row r="5569" spans="1:3" ht="20.100000000000001" customHeight="1" x14ac:dyDescent="0.2">
      <c r="A5569" s="9" t="s">
        <v>635</v>
      </c>
      <c r="B5569" s="7">
        <v>1852.8400000000006</v>
      </c>
      <c r="C5569" s="8">
        <v>26</v>
      </c>
    </row>
    <row r="5570" spans="1:3" ht="20.100000000000001" customHeight="1" x14ac:dyDescent="0.2">
      <c r="A5570" s="6" t="s">
        <v>2588</v>
      </c>
      <c r="B5570" s="7">
        <v>5630.19</v>
      </c>
      <c r="C5570" s="8">
        <v>2</v>
      </c>
    </row>
    <row r="5571" spans="1:3" ht="20.100000000000001" customHeight="1" x14ac:dyDescent="0.2">
      <c r="A5571" s="9" t="s">
        <v>2589</v>
      </c>
      <c r="B5571" s="7">
        <v>5630.19</v>
      </c>
      <c r="C5571" s="8">
        <v>2</v>
      </c>
    </row>
    <row r="5572" spans="1:3" ht="20.100000000000001" customHeight="1" x14ac:dyDescent="0.2">
      <c r="A5572" s="6" t="s">
        <v>2590</v>
      </c>
      <c r="B5572" s="7">
        <v>345</v>
      </c>
      <c r="C5572" s="8">
        <v>1</v>
      </c>
    </row>
    <row r="5573" spans="1:3" ht="20.100000000000001" customHeight="1" x14ac:dyDescent="0.2">
      <c r="A5573" s="9" t="s">
        <v>2591</v>
      </c>
      <c r="B5573" s="7">
        <v>345</v>
      </c>
      <c r="C5573" s="8">
        <v>1</v>
      </c>
    </row>
    <row r="5574" spans="1:3" ht="20.100000000000001" customHeight="1" x14ac:dyDescent="0.2">
      <c r="A5574" s="6" t="s">
        <v>1448</v>
      </c>
      <c r="B5574" s="7">
        <v>570.79</v>
      </c>
      <c r="C5574" s="8">
        <v>2</v>
      </c>
    </row>
    <row r="5575" spans="1:3" ht="20.100000000000001" customHeight="1" x14ac:dyDescent="0.2">
      <c r="A5575" s="9" t="s">
        <v>1449</v>
      </c>
      <c r="B5575" s="7">
        <v>570.79</v>
      </c>
      <c r="C5575" s="8">
        <v>2</v>
      </c>
    </row>
    <row r="5576" spans="1:3" ht="20.100000000000001" customHeight="1" x14ac:dyDescent="0.2">
      <c r="A5576" s="6" t="s">
        <v>34</v>
      </c>
      <c r="B5576" s="7">
        <v>437.88</v>
      </c>
      <c r="C5576" s="8">
        <v>8</v>
      </c>
    </row>
    <row r="5577" spans="1:3" ht="20.100000000000001" customHeight="1" x14ac:dyDescent="0.2">
      <c r="A5577" s="9" t="s">
        <v>35</v>
      </c>
      <c r="B5577" s="7">
        <v>437.88</v>
      </c>
      <c r="C5577" s="8">
        <v>8</v>
      </c>
    </row>
    <row r="5578" spans="1:3" ht="20.100000000000001" customHeight="1" x14ac:dyDescent="0.2">
      <c r="A5578" s="6" t="s">
        <v>2592</v>
      </c>
      <c r="B5578" s="7">
        <v>15077.08</v>
      </c>
      <c r="C5578" s="8">
        <v>5</v>
      </c>
    </row>
    <row r="5579" spans="1:3" ht="20.100000000000001" customHeight="1" x14ac:dyDescent="0.2">
      <c r="A5579" s="9" t="s">
        <v>2593</v>
      </c>
      <c r="B5579" s="7">
        <v>15077.08</v>
      </c>
      <c r="C5579" s="8">
        <v>5</v>
      </c>
    </row>
    <row r="5580" spans="1:3" ht="20.100000000000001" customHeight="1" x14ac:dyDescent="0.2">
      <c r="A5580" s="6" t="s">
        <v>1454</v>
      </c>
      <c r="B5580" s="7">
        <v>5465.0599999999995</v>
      </c>
      <c r="C5580" s="8">
        <v>2</v>
      </c>
    </row>
    <row r="5581" spans="1:3" ht="20.100000000000001" customHeight="1" x14ac:dyDescent="0.2">
      <c r="A5581" s="9" t="s">
        <v>1455</v>
      </c>
      <c r="B5581" s="7">
        <v>5465.0599999999995</v>
      </c>
      <c r="C5581" s="8">
        <v>2</v>
      </c>
    </row>
    <row r="5582" spans="1:3" ht="20.100000000000001" customHeight="1" x14ac:dyDescent="0.2">
      <c r="A5582" s="6" t="s">
        <v>1540</v>
      </c>
      <c r="B5582" s="7">
        <v>106.48</v>
      </c>
      <c r="C5582" s="8">
        <v>1</v>
      </c>
    </row>
    <row r="5583" spans="1:3" ht="20.100000000000001" customHeight="1" x14ac:dyDescent="0.2">
      <c r="A5583" s="9" t="s">
        <v>1541</v>
      </c>
      <c r="B5583" s="7">
        <v>106.48</v>
      </c>
      <c r="C5583" s="8">
        <v>1</v>
      </c>
    </row>
    <row r="5584" spans="1:3" ht="20.100000000000001" customHeight="1" x14ac:dyDescent="0.2">
      <c r="A5584" s="6" t="s">
        <v>49</v>
      </c>
      <c r="B5584" s="7">
        <v>1900</v>
      </c>
      <c r="C5584" s="8">
        <v>1</v>
      </c>
    </row>
    <row r="5585" spans="1:3" ht="20.100000000000001" customHeight="1" x14ac:dyDescent="0.2">
      <c r="A5585" s="9" t="s">
        <v>50</v>
      </c>
      <c r="B5585" s="7">
        <v>1900</v>
      </c>
      <c r="C5585" s="8">
        <v>1</v>
      </c>
    </row>
    <row r="5586" spans="1:3" ht="20.100000000000001" customHeight="1" x14ac:dyDescent="0.2">
      <c r="A5586" s="6" t="s">
        <v>407</v>
      </c>
      <c r="B5586" s="7">
        <v>73</v>
      </c>
      <c r="C5586" s="8">
        <v>1</v>
      </c>
    </row>
    <row r="5587" spans="1:3" ht="20.100000000000001" customHeight="1" x14ac:dyDescent="0.2">
      <c r="A5587" s="9" t="s">
        <v>408</v>
      </c>
      <c r="B5587" s="7">
        <v>73</v>
      </c>
      <c r="C5587" s="8">
        <v>1</v>
      </c>
    </row>
    <row r="5588" spans="1:3" ht="20.100000000000001" customHeight="1" x14ac:dyDescent="0.2">
      <c r="A5588" s="6" t="s">
        <v>2594</v>
      </c>
      <c r="B5588" s="7">
        <v>736.38</v>
      </c>
      <c r="C5588" s="8">
        <v>1</v>
      </c>
    </row>
    <row r="5589" spans="1:3" ht="20.100000000000001" customHeight="1" x14ac:dyDescent="0.2">
      <c r="A5589" s="9" t="s">
        <v>2595</v>
      </c>
      <c r="B5589" s="7">
        <v>736.38</v>
      </c>
      <c r="C5589" s="8">
        <v>1</v>
      </c>
    </row>
    <row r="5590" spans="1:3" ht="20.100000000000001" customHeight="1" x14ac:dyDescent="0.2">
      <c r="A5590" s="6" t="s">
        <v>78</v>
      </c>
      <c r="B5590" s="7">
        <v>1484.08</v>
      </c>
      <c r="C5590" s="8">
        <v>1</v>
      </c>
    </row>
    <row r="5591" spans="1:3" ht="20.100000000000001" customHeight="1" x14ac:dyDescent="0.2">
      <c r="A5591" s="9" t="s">
        <v>79</v>
      </c>
      <c r="B5591" s="7">
        <v>1484.08</v>
      </c>
      <c r="C5591" s="8">
        <v>1</v>
      </c>
    </row>
    <row r="5592" spans="1:3" ht="20.100000000000001" customHeight="1" x14ac:dyDescent="0.2">
      <c r="A5592" s="6" t="s">
        <v>139</v>
      </c>
      <c r="B5592" s="7">
        <v>80.37</v>
      </c>
      <c r="C5592" s="8">
        <v>1</v>
      </c>
    </row>
    <row r="5593" spans="1:3" ht="20.100000000000001" customHeight="1" x14ac:dyDescent="0.2">
      <c r="A5593" s="9" t="s">
        <v>140</v>
      </c>
      <c r="B5593" s="7">
        <v>80.37</v>
      </c>
      <c r="C5593" s="8">
        <v>1</v>
      </c>
    </row>
    <row r="5594" spans="1:3" ht="20.100000000000001" customHeight="1" x14ac:dyDescent="0.2">
      <c r="A5594" s="6" t="s">
        <v>346</v>
      </c>
      <c r="B5594" s="7">
        <v>35015.9</v>
      </c>
      <c r="C5594" s="8">
        <v>3</v>
      </c>
    </row>
    <row r="5595" spans="1:3" ht="20.100000000000001" customHeight="1" x14ac:dyDescent="0.2">
      <c r="A5595" s="9" t="s">
        <v>347</v>
      </c>
      <c r="B5595" s="7">
        <v>35015.9</v>
      </c>
      <c r="C5595" s="8">
        <v>3</v>
      </c>
    </row>
    <row r="5596" spans="1:3" ht="20.100000000000001" customHeight="1" x14ac:dyDescent="0.2">
      <c r="A5596" s="6" t="s">
        <v>2596</v>
      </c>
      <c r="B5596" s="7">
        <v>629.20000000000005</v>
      </c>
      <c r="C5596" s="8">
        <v>1</v>
      </c>
    </row>
    <row r="5597" spans="1:3" ht="20.100000000000001" customHeight="1" x14ac:dyDescent="0.2">
      <c r="A5597" s="9" t="s">
        <v>2597</v>
      </c>
      <c r="B5597" s="7">
        <v>629.20000000000005</v>
      </c>
      <c r="C5597" s="8">
        <v>1</v>
      </c>
    </row>
    <row r="5598" spans="1:3" ht="20.100000000000001" customHeight="1" x14ac:dyDescent="0.2">
      <c r="A5598" s="6" t="s">
        <v>158</v>
      </c>
      <c r="B5598" s="7">
        <v>307.69</v>
      </c>
      <c r="C5598" s="8">
        <v>5</v>
      </c>
    </row>
    <row r="5599" spans="1:3" ht="20.100000000000001" customHeight="1" x14ac:dyDescent="0.2">
      <c r="A5599" s="9" t="s">
        <v>470</v>
      </c>
      <c r="B5599" s="7">
        <v>307.69</v>
      </c>
      <c r="C5599" s="8">
        <v>5</v>
      </c>
    </row>
    <row r="5600" spans="1:3" ht="20.100000000000001" customHeight="1" x14ac:dyDescent="0.2">
      <c r="A5600" s="6" t="s">
        <v>2598</v>
      </c>
      <c r="B5600" s="7">
        <v>1915.4999999999998</v>
      </c>
      <c r="C5600" s="8">
        <v>5</v>
      </c>
    </row>
    <row r="5601" spans="1:3" ht="20.100000000000001" customHeight="1" x14ac:dyDescent="0.2">
      <c r="A5601" s="9" t="s">
        <v>2599</v>
      </c>
      <c r="B5601" s="7">
        <v>1915.4999999999998</v>
      </c>
      <c r="C5601" s="8">
        <v>5</v>
      </c>
    </row>
    <row r="5602" spans="1:3" ht="20.100000000000001" customHeight="1" x14ac:dyDescent="0.2">
      <c r="A5602" s="6" t="s">
        <v>409</v>
      </c>
      <c r="B5602" s="7">
        <v>184.23</v>
      </c>
      <c r="C5602" s="8">
        <v>3</v>
      </c>
    </row>
    <row r="5603" spans="1:3" ht="20.100000000000001" customHeight="1" x14ac:dyDescent="0.2">
      <c r="A5603" s="9" t="s">
        <v>410</v>
      </c>
      <c r="B5603" s="7">
        <v>184.23</v>
      </c>
      <c r="C5603" s="8">
        <v>3</v>
      </c>
    </row>
    <row r="5604" spans="1:3" ht="20.100000000000001" customHeight="1" x14ac:dyDescent="0.2">
      <c r="A5604" s="6" t="s">
        <v>4</v>
      </c>
      <c r="B5604" s="7">
        <v>323.02999999999997</v>
      </c>
      <c r="C5604" s="8">
        <v>2</v>
      </c>
    </row>
    <row r="5605" spans="1:3" ht="20.100000000000001" customHeight="1" x14ac:dyDescent="0.2">
      <c r="A5605" s="9" t="s">
        <v>5</v>
      </c>
      <c r="B5605" s="7">
        <v>323.02999999999997</v>
      </c>
      <c r="C5605" s="8">
        <v>2</v>
      </c>
    </row>
    <row r="5606" spans="1:3" ht="20.100000000000001" customHeight="1" x14ac:dyDescent="0.2">
      <c r="A5606" s="6" t="s">
        <v>11</v>
      </c>
      <c r="B5606" s="7">
        <v>12580.76</v>
      </c>
      <c r="C5606" s="8">
        <v>7</v>
      </c>
    </row>
    <row r="5607" spans="1:3" ht="20.100000000000001" customHeight="1" x14ac:dyDescent="0.2">
      <c r="A5607" s="9" t="s">
        <v>12</v>
      </c>
      <c r="B5607" s="7">
        <v>12580.76</v>
      </c>
      <c r="C5607" s="8">
        <v>7</v>
      </c>
    </row>
    <row r="5608" spans="1:3" ht="20.100000000000001" customHeight="1" x14ac:dyDescent="0.2">
      <c r="A5608" s="6" t="s">
        <v>454</v>
      </c>
      <c r="B5608" s="7">
        <v>18871.98</v>
      </c>
      <c r="C5608" s="8">
        <v>1</v>
      </c>
    </row>
    <row r="5609" spans="1:3" ht="20.100000000000001" customHeight="1" x14ac:dyDescent="0.2">
      <c r="A5609" s="9" t="s">
        <v>455</v>
      </c>
      <c r="B5609" s="7">
        <v>18871.98</v>
      </c>
      <c r="C5609" s="8">
        <v>1</v>
      </c>
    </row>
    <row r="5610" spans="1:3" ht="20.100000000000001" customHeight="1" x14ac:dyDescent="0.2">
      <c r="A5610" s="6" t="s">
        <v>2600</v>
      </c>
      <c r="B5610" s="7">
        <v>65206.9</v>
      </c>
      <c r="C5610" s="8">
        <v>1</v>
      </c>
    </row>
    <row r="5611" spans="1:3" ht="20.100000000000001" customHeight="1" x14ac:dyDescent="0.2">
      <c r="A5611" s="9" t="s">
        <v>2601</v>
      </c>
      <c r="B5611" s="7">
        <v>65206.9</v>
      </c>
      <c r="C5611" s="8">
        <v>1</v>
      </c>
    </row>
    <row r="5612" spans="1:3" ht="20.100000000000001" customHeight="1" x14ac:dyDescent="0.2">
      <c r="A5612" s="6" t="s">
        <v>2602</v>
      </c>
      <c r="B5612" s="7">
        <v>2044.9</v>
      </c>
      <c r="C5612" s="8">
        <v>2</v>
      </c>
    </row>
    <row r="5613" spans="1:3" ht="20.100000000000001" customHeight="1" x14ac:dyDescent="0.2">
      <c r="A5613" s="9" t="s">
        <v>2603</v>
      </c>
      <c r="B5613" s="7">
        <v>2044.9</v>
      </c>
      <c r="C5613" s="8">
        <v>2</v>
      </c>
    </row>
    <row r="5614" spans="1:3" ht="20.100000000000001" customHeight="1" x14ac:dyDescent="0.2">
      <c r="A5614" s="6" t="s">
        <v>141</v>
      </c>
      <c r="B5614" s="7">
        <v>1262.4699999999998</v>
      </c>
      <c r="C5614" s="8">
        <v>6</v>
      </c>
    </row>
    <row r="5615" spans="1:3" ht="20.100000000000001" customHeight="1" x14ac:dyDescent="0.2">
      <c r="A5615" s="9" t="s">
        <v>142</v>
      </c>
      <c r="B5615" s="7">
        <v>1262.4699999999998</v>
      </c>
      <c r="C5615" s="8">
        <v>6</v>
      </c>
    </row>
    <row r="5616" spans="1:3" ht="20.100000000000001" customHeight="1" x14ac:dyDescent="0.2">
      <c r="A5616" s="6" t="s">
        <v>2604</v>
      </c>
      <c r="B5616" s="7">
        <v>10795.62</v>
      </c>
      <c r="C5616" s="8">
        <v>1</v>
      </c>
    </row>
    <row r="5617" spans="1:3" ht="20.100000000000001" customHeight="1" x14ac:dyDescent="0.2">
      <c r="A5617" s="9" t="s">
        <v>2605</v>
      </c>
      <c r="B5617" s="7">
        <v>10795.62</v>
      </c>
      <c r="C5617" s="8">
        <v>1</v>
      </c>
    </row>
    <row r="5618" spans="1:3" ht="20.100000000000001" customHeight="1" x14ac:dyDescent="0.2">
      <c r="A5618" s="6" t="s">
        <v>2606</v>
      </c>
      <c r="B5618" s="7">
        <v>272.64999999999998</v>
      </c>
      <c r="C5618" s="8">
        <v>2</v>
      </c>
    </row>
    <row r="5619" spans="1:3" ht="20.100000000000001" customHeight="1" x14ac:dyDescent="0.2">
      <c r="A5619" s="9" t="s">
        <v>2607</v>
      </c>
      <c r="B5619" s="7">
        <v>272.64999999999998</v>
      </c>
      <c r="C5619" s="8">
        <v>2</v>
      </c>
    </row>
    <row r="5620" spans="1:3" ht="20.100000000000001" customHeight="1" x14ac:dyDescent="0.2">
      <c r="A5620" s="6" t="s">
        <v>377</v>
      </c>
      <c r="B5620" s="7">
        <v>2992.08</v>
      </c>
      <c r="C5620" s="8">
        <v>4</v>
      </c>
    </row>
    <row r="5621" spans="1:3" ht="20.100000000000001" customHeight="1" x14ac:dyDescent="0.2">
      <c r="A5621" s="9" t="s">
        <v>378</v>
      </c>
      <c r="B5621" s="7">
        <v>2992.08</v>
      </c>
      <c r="C5621" s="8">
        <v>4</v>
      </c>
    </row>
    <row r="5622" spans="1:3" ht="20.100000000000001" customHeight="1" x14ac:dyDescent="0.2">
      <c r="A5622" s="6" t="s">
        <v>2608</v>
      </c>
      <c r="B5622" s="7">
        <v>2081.1999999999998</v>
      </c>
      <c r="C5622" s="8">
        <v>1</v>
      </c>
    </row>
    <row r="5623" spans="1:3" ht="20.100000000000001" customHeight="1" x14ac:dyDescent="0.2">
      <c r="A5623" s="9" t="s">
        <v>2609</v>
      </c>
      <c r="B5623" s="7">
        <v>2081.1999999999998</v>
      </c>
      <c r="C5623" s="8">
        <v>1</v>
      </c>
    </row>
    <row r="5624" spans="1:3" ht="20.100000000000001" customHeight="1" x14ac:dyDescent="0.2">
      <c r="A5624" s="6" t="s">
        <v>388</v>
      </c>
      <c r="B5624" s="7">
        <v>40598.480000000003</v>
      </c>
      <c r="C5624" s="8">
        <v>1</v>
      </c>
    </row>
    <row r="5625" spans="1:3" ht="20.100000000000001" customHeight="1" x14ac:dyDescent="0.2">
      <c r="A5625" s="9" t="s">
        <v>389</v>
      </c>
      <c r="B5625" s="7">
        <v>40598.480000000003</v>
      </c>
      <c r="C5625" s="8">
        <v>1</v>
      </c>
    </row>
    <row r="5626" spans="1:3" ht="20.100000000000001" customHeight="1" x14ac:dyDescent="0.2">
      <c r="A5626" s="6" t="s">
        <v>2610</v>
      </c>
      <c r="B5626" s="7">
        <v>454.05</v>
      </c>
      <c r="C5626" s="8">
        <v>1</v>
      </c>
    </row>
    <row r="5627" spans="1:3" ht="20.100000000000001" customHeight="1" x14ac:dyDescent="0.2">
      <c r="A5627" s="9" t="s">
        <v>2611</v>
      </c>
      <c r="B5627" s="7">
        <v>454.05</v>
      </c>
      <c r="C5627" s="8">
        <v>1</v>
      </c>
    </row>
    <row r="5628" spans="1:3" ht="20.100000000000001" customHeight="1" x14ac:dyDescent="0.2">
      <c r="A5628" s="6" t="s">
        <v>220</v>
      </c>
      <c r="B5628" s="7">
        <v>469.6</v>
      </c>
      <c r="C5628" s="8">
        <v>2</v>
      </c>
    </row>
    <row r="5629" spans="1:3" ht="20.100000000000001" customHeight="1" x14ac:dyDescent="0.2">
      <c r="A5629" s="9" t="s">
        <v>221</v>
      </c>
      <c r="B5629" s="7">
        <v>469.6</v>
      </c>
      <c r="C5629" s="8">
        <v>2</v>
      </c>
    </row>
    <row r="5630" spans="1:3" ht="20.100000000000001" customHeight="1" x14ac:dyDescent="0.2">
      <c r="A5630" s="6" t="s">
        <v>2612</v>
      </c>
      <c r="B5630" s="7">
        <v>1736.35</v>
      </c>
      <c r="C5630" s="8">
        <v>1</v>
      </c>
    </row>
    <row r="5631" spans="1:3" ht="20.100000000000001" customHeight="1" x14ac:dyDescent="0.2">
      <c r="A5631" s="9" t="s">
        <v>2613</v>
      </c>
      <c r="B5631" s="7">
        <v>1736.35</v>
      </c>
      <c r="C5631" s="8">
        <v>1</v>
      </c>
    </row>
    <row r="5632" spans="1:3" ht="20.100000000000001" customHeight="1" x14ac:dyDescent="0.2">
      <c r="A5632" s="6" t="s">
        <v>502</v>
      </c>
      <c r="B5632" s="7">
        <v>1581.65</v>
      </c>
      <c r="C5632" s="8">
        <v>3</v>
      </c>
    </row>
    <row r="5633" spans="1:3" ht="20.100000000000001" customHeight="1" x14ac:dyDescent="0.2">
      <c r="A5633" s="9" t="s">
        <v>503</v>
      </c>
      <c r="B5633" s="7">
        <v>1581.65</v>
      </c>
      <c r="C5633" s="8">
        <v>3</v>
      </c>
    </row>
    <row r="5634" spans="1:3" ht="20.100000000000001" customHeight="1" x14ac:dyDescent="0.2">
      <c r="A5634" s="6" t="s">
        <v>1005</v>
      </c>
      <c r="B5634" s="7">
        <v>2763.51</v>
      </c>
      <c r="C5634" s="8">
        <v>1</v>
      </c>
    </row>
    <row r="5635" spans="1:3" ht="20.100000000000001" customHeight="1" x14ac:dyDescent="0.2">
      <c r="A5635" s="9" t="s">
        <v>1006</v>
      </c>
      <c r="B5635" s="7">
        <v>2763.51</v>
      </c>
      <c r="C5635" s="8">
        <v>1</v>
      </c>
    </row>
    <row r="5636" spans="1:3" ht="20.100000000000001" customHeight="1" x14ac:dyDescent="0.2">
      <c r="A5636" s="6" t="s">
        <v>1565</v>
      </c>
      <c r="B5636" s="7">
        <v>109.15</v>
      </c>
      <c r="C5636" s="8">
        <v>7</v>
      </c>
    </row>
    <row r="5637" spans="1:3" ht="20.100000000000001" customHeight="1" x14ac:dyDescent="0.2">
      <c r="A5637" s="9" t="s">
        <v>1566</v>
      </c>
      <c r="B5637" s="7">
        <v>109.15</v>
      </c>
      <c r="C5637" s="8">
        <v>7</v>
      </c>
    </row>
    <row r="5638" spans="1:3" ht="20.100000000000001" customHeight="1" x14ac:dyDescent="0.2">
      <c r="A5638" s="6" t="s">
        <v>17</v>
      </c>
      <c r="B5638" s="7">
        <v>5892.5299999999988</v>
      </c>
      <c r="C5638" s="8">
        <v>57</v>
      </c>
    </row>
    <row r="5639" spans="1:3" ht="20.100000000000001" customHeight="1" x14ac:dyDescent="0.2">
      <c r="A5639" s="9" t="s">
        <v>18</v>
      </c>
      <c r="B5639" s="7">
        <v>5892.5299999999988</v>
      </c>
      <c r="C5639" s="8">
        <v>57</v>
      </c>
    </row>
    <row r="5640" spans="1:3" ht="20.100000000000001" customHeight="1" x14ac:dyDescent="0.2">
      <c r="A5640" s="6" t="s">
        <v>2614</v>
      </c>
      <c r="B5640" s="7">
        <v>3103.65</v>
      </c>
      <c r="C5640" s="8">
        <v>1</v>
      </c>
    </row>
    <row r="5641" spans="1:3" ht="20.100000000000001" customHeight="1" x14ac:dyDescent="0.2">
      <c r="A5641" s="9" t="s">
        <v>2615</v>
      </c>
      <c r="B5641" s="7">
        <v>3103.65</v>
      </c>
      <c r="C5641" s="8">
        <v>1</v>
      </c>
    </row>
    <row r="5642" spans="1:3" ht="20.100000000000001" customHeight="1" x14ac:dyDescent="0.2">
      <c r="A5642" s="6" t="s">
        <v>2616</v>
      </c>
      <c r="B5642" s="7">
        <v>6657.04</v>
      </c>
      <c r="C5642" s="8">
        <v>2</v>
      </c>
    </row>
    <row r="5643" spans="1:3" ht="20.100000000000001" customHeight="1" x14ac:dyDescent="0.2">
      <c r="A5643" s="9" t="s">
        <v>2617</v>
      </c>
      <c r="B5643" s="7">
        <v>6657.04</v>
      </c>
      <c r="C5643" s="8">
        <v>2</v>
      </c>
    </row>
    <row r="5644" spans="1:3" ht="20.100000000000001" customHeight="1" x14ac:dyDescent="0.2">
      <c r="A5644" s="6" t="s">
        <v>2618</v>
      </c>
      <c r="B5644" s="7">
        <v>55.58</v>
      </c>
      <c r="C5644" s="8">
        <v>1</v>
      </c>
    </row>
    <row r="5645" spans="1:3" ht="20.100000000000001" customHeight="1" x14ac:dyDescent="0.2">
      <c r="A5645" s="9" t="s">
        <v>2619</v>
      </c>
      <c r="B5645" s="7">
        <v>55.58</v>
      </c>
      <c r="C5645" s="8">
        <v>1</v>
      </c>
    </row>
    <row r="5646" spans="1:3" ht="20.100000000000001" customHeight="1" x14ac:dyDescent="0.2">
      <c r="A5646" s="6" t="s">
        <v>2620</v>
      </c>
      <c r="B5646" s="7">
        <v>387.26</v>
      </c>
      <c r="C5646" s="8">
        <v>1</v>
      </c>
    </row>
    <row r="5647" spans="1:3" ht="20.100000000000001" customHeight="1" x14ac:dyDescent="0.2">
      <c r="A5647" s="9" t="s">
        <v>2621</v>
      </c>
      <c r="B5647" s="7">
        <v>387.26</v>
      </c>
      <c r="C5647" s="8">
        <v>1</v>
      </c>
    </row>
    <row r="5648" spans="1:3" ht="20.100000000000001" customHeight="1" x14ac:dyDescent="0.2">
      <c r="A5648" s="6" t="s">
        <v>2622</v>
      </c>
      <c r="B5648" s="7">
        <v>16412.22</v>
      </c>
      <c r="C5648" s="8">
        <v>2</v>
      </c>
    </row>
    <row r="5649" spans="1:3" ht="20.100000000000001" customHeight="1" x14ac:dyDescent="0.2">
      <c r="A5649" s="9" t="s">
        <v>2623</v>
      </c>
      <c r="B5649" s="7">
        <v>16412.22</v>
      </c>
      <c r="C5649" s="8">
        <v>2</v>
      </c>
    </row>
    <row r="5650" spans="1:3" ht="20.100000000000001" customHeight="1" x14ac:dyDescent="0.2">
      <c r="A5650" s="6" t="s">
        <v>2624</v>
      </c>
      <c r="B5650" s="7">
        <v>6445.67</v>
      </c>
      <c r="C5650" s="8">
        <v>1</v>
      </c>
    </row>
    <row r="5651" spans="1:3" ht="20.100000000000001" customHeight="1" x14ac:dyDescent="0.2">
      <c r="A5651" s="9" t="s">
        <v>2625</v>
      </c>
      <c r="B5651" s="7">
        <v>6445.67</v>
      </c>
      <c r="C5651" s="8">
        <v>1</v>
      </c>
    </row>
    <row r="5652" spans="1:3" ht="20.100000000000001" customHeight="1" x14ac:dyDescent="0.2">
      <c r="A5652" s="6" t="s">
        <v>2626</v>
      </c>
      <c r="B5652" s="7">
        <v>574</v>
      </c>
      <c r="C5652" s="8">
        <v>2</v>
      </c>
    </row>
    <row r="5653" spans="1:3" ht="20.100000000000001" customHeight="1" x14ac:dyDescent="0.2">
      <c r="A5653" s="9" t="s">
        <v>2627</v>
      </c>
      <c r="B5653" s="7">
        <v>574</v>
      </c>
      <c r="C5653" s="8">
        <v>2</v>
      </c>
    </row>
    <row r="5654" spans="1:3" ht="20.100000000000001" customHeight="1" x14ac:dyDescent="0.2">
      <c r="A5654" s="6" t="s">
        <v>143</v>
      </c>
      <c r="B5654" s="7">
        <v>2269.7700000000004</v>
      </c>
      <c r="C5654" s="8">
        <v>14</v>
      </c>
    </row>
    <row r="5655" spans="1:3" ht="20.100000000000001" customHeight="1" x14ac:dyDescent="0.2">
      <c r="A5655" s="9" t="s">
        <v>144</v>
      </c>
      <c r="B5655" s="7">
        <v>2269.7700000000004</v>
      </c>
      <c r="C5655" s="8">
        <v>14</v>
      </c>
    </row>
    <row r="5656" spans="1:3" ht="20.100000000000001" customHeight="1" x14ac:dyDescent="0.2">
      <c r="A5656" s="6" t="s">
        <v>2628</v>
      </c>
      <c r="B5656" s="7">
        <v>2000</v>
      </c>
      <c r="C5656" s="8">
        <v>1</v>
      </c>
    </row>
    <row r="5657" spans="1:3" ht="20.100000000000001" customHeight="1" x14ac:dyDescent="0.2">
      <c r="A5657" s="9" t="s">
        <v>2629</v>
      </c>
      <c r="B5657" s="7">
        <v>2000</v>
      </c>
      <c r="C5657" s="8">
        <v>1</v>
      </c>
    </row>
    <row r="5658" spans="1:3" ht="20.100000000000001" customHeight="1" x14ac:dyDescent="0.2">
      <c r="A5658" s="6" t="s">
        <v>1646</v>
      </c>
      <c r="B5658" s="7">
        <v>233.12</v>
      </c>
      <c r="C5658" s="8">
        <v>1</v>
      </c>
    </row>
    <row r="5659" spans="1:3" ht="20.100000000000001" customHeight="1" x14ac:dyDescent="0.2">
      <c r="A5659" s="9" t="s">
        <v>1647</v>
      </c>
      <c r="B5659" s="7">
        <v>233.12</v>
      </c>
      <c r="C5659" s="8">
        <v>1</v>
      </c>
    </row>
    <row r="5660" spans="1:3" ht="20.100000000000001" customHeight="1" x14ac:dyDescent="0.2">
      <c r="A5660" s="6" t="s">
        <v>2630</v>
      </c>
      <c r="B5660" s="7">
        <v>11105.67</v>
      </c>
      <c r="C5660" s="8">
        <v>1</v>
      </c>
    </row>
    <row r="5661" spans="1:3" ht="20.100000000000001" customHeight="1" x14ac:dyDescent="0.2">
      <c r="A5661" s="9" t="s">
        <v>2631</v>
      </c>
      <c r="B5661" s="7">
        <v>11105.67</v>
      </c>
      <c r="C5661" s="8">
        <v>1</v>
      </c>
    </row>
    <row r="5662" spans="1:3" ht="20.100000000000001" customHeight="1" x14ac:dyDescent="0.2">
      <c r="A5662" s="6" t="s">
        <v>2632</v>
      </c>
      <c r="B5662" s="7">
        <v>11905.64</v>
      </c>
      <c r="C5662" s="8">
        <v>1</v>
      </c>
    </row>
    <row r="5663" spans="1:3" ht="20.100000000000001" customHeight="1" x14ac:dyDescent="0.2">
      <c r="A5663" s="9" t="s">
        <v>2633</v>
      </c>
      <c r="B5663" s="7">
        <v>11905.64</v>
      </c>
      <c r="C5663" s="8">
        <v>1</v>
      </c>
    </row>
    <row r="5664" spans="1:3" ht="20.100000000000001" customHeight="1" x14ac:dyDescent="0.2">
      <c r="A5664" s="6" t="s">
        <v>224</v>
      </c>
      <c r="B5664" s="7">
        <v>2608.4499999999998</v>
      </c>
      <c r="C5664" s="8">
        <v>21</v>
      </c>
    </row>
    <row r="5665" spans="1:3" ht="20.100000000000001" customHeight="1" x14ac:dyDescent="0.2">
      <c r="A5665" s="9" t="s">
        <v>225</v>
      </c>
      <c r="B5665" s="7">
        <v>2608.4499999999998</v>
      </c>
      <c r="C5665" s="8">
        <v>21</v>
      </c>
    </row>
    <row r="5666" spans="1:3" ht="20.100000000000001" customHeight="1" x14ac:dyDescent="0.2">
      <c r="A5666" s="6" t="s">
        <v>332</v>
      </c>
      <c r="B5666" s="7">
        <v>781.29</v>
      </c>
      <c r="C5666" s="8">
        <v>17</v>
      </c>
    </row>
    <row r="5667" spans="1:3" ht="20.100000000000001" customHeight="1" x14ac:dyDescent="0.2">
      <c r="A5667" s="9" t="s">
        <v>333</v>
      </c>
      <c r="B5667" s="7">
        <v>781.29</v>
      </c>
      <c r="C5667" s="8">
        <v>17</v>
      </c>
    </row>
    <row r="5668" spans="1:3" ht="20.100000000000001" customHeight="1" x14ac:dyDescent="0.2">
      <c r="A5668" s="6" t="s">
        <v>19</v>
      </c>
      <c r="B5668" s="7">
        <v>970.55</v>
      </c>
      <c r="C5668" s="8">
        <v>6</v>
      </c>
    </row>
    <row r="5669" spans="1:3" ht="20.100000000000001" customHeight="1" x14ac:dyDescent="0.2">
      <c r="A5669" s="9" t="s">
        <v>20</v>
      </c>
      <c r="B5669" s="7">
        <v>970.55</v>
      </c>
      <c r="C5669" s="8">
        <v>6</v>
      </c>
    </row>
    <row r="5670" spans="1:3" ht="20.100000000000001" customHeight="1" x14ac:dyDescent="0.2">
      <c r="A5670" s="6" t="s">
        <v>2634</v>
      </c>
      <c r="B5670" s="7">
        <v>32.67</v>
      </c>
      <c r="C5670" s="8">
        <v>1</v>
      </c>
    </row>
    <row r="5671" spans="1:3" ht="20.100000000000001" customHeight="1" x14ac:dyDescent="0.2">
      <c r="A5671" s="9" t="s">
        <v>2635</v>
      </c>
      <c r="B5671" s="7">
        <v>32.67</v>
      </c>
      <c r="C5671" s="8">
        <v>1</v>
      </c>
    </row>
    <row r="5672" spans="1:3" ht="20.100000000000001" customHeight="1" x14ac:dyDescent="0.2">
      <c r="A5672" s="6" t="s">
        <v>86</v>
      </c>
      <c r="B5672" s="7">
        <v>1000</v>
      </c>
      <c r="C5672" s="8">
        <v>1</v>
      </c>
    </row>
    <row r="5673" spans="1:3" ht="20.100000000000001" customHeight="1" x14ac:dyDescent="0.2">
      <c r="A5673" s="9" t="s">
        <v>87</v>
      </c>
      <c r="B5673" s="7">
        <v>1000</v>
      </c>
      <c r="C5673" s="8">
        <v>1</v>
      </c>
    </row>
    <row r="5674" spans="1:3" ht="20.100000000000001" customHeight="1" x14ac:dyDescent="0.2">
      <c r="A5674" s="6" t="s">
        <v>476</v>
      </c>
      <c r="B5674" s="7">
        <v>27.2</v>
      </c>
      <c r="C5674" s="8">
        <v>1</v>
      </c>
    </row>
    <row r="5675" spans="1:3" ht="20.100000000000001" customHeight="1" x14ac:dyDescent="0.2">
      <c r="A5675" s="9" t="s">
        <v>477</v>
      </c>
      <c r="B5675" s="7">
        <v>27.2</v>
      </c>
      <c r="C5675" s="8">
        <v>1</v>
      </c>
    </row>
    <row r="5676" spans="1:3" ht="20.100000000000001" customHeight="1" x14ac:dyDescent="0.2">
      <c r="A5676" s="6" t="s">
        <v>2636</v>
      </c>
      <c r="B5676" s="7">
        <v>6846.28</v>
      </c>
      <c r="C5676" s="8">
        <v>8</v>
      </c>
    </row>
    <row r="5677" spans="1:3" ht="20.100000000000001" customHeight="1" x14ac:dyDescent="0.2">
      <c r="A5677" s="9" t="s">
        <v>2637</v>
      </c>
      <c r="B5677" s="7">
        <v>6846.28</v>
      </c>
      <c r="C5677" s="8">
        <v>8</v>
      </c>
    </row>
    <row r="5678" spans="1:3" ht="20.100000000000001" customHeight="1" x14ac:dyDescent="0.2">
      <c r="A5678" s="6" t="s">
        <v>456</v>
      </c>
      <c r="B5678" s="7">
        <v>9165.33</v>
      </c>
      <c r="C5678" s="8">
        <v>10</v>
      </c>
    </row>
    <row r="5679" spans="1:3" ht="20.100000000000001" customHeight="1" x14ac:dyDescent="0.2">
      <c r="A5679" s="9" t="s">
        <v>457</v>
      </c>
      <c r="B5679" s="7">
        <v>9165.33</v>
      </c>
      <c r="C5679" s="8">
        <v>10</v>
      </c>
    </row>
    <row r="5680" spans="1:3" ht="20.100000000000001" customHeight="1" x14ac:dyDescent="0.2">
      <c r="A5680" s="6" t="s">
        <v>458</v>
      </c>
      <c r="B5680" s="7">
        <v>198.95</v>
      </c>
      <c r="C5680" s="8">
        <v>1</v>
      </c>
    </row>
    <row r="5681" spans="1:3" ht="20.100000000000001" customHeight="1" x14ac:dyDescent="0.2">
      <c r="A5681" s="9" t="s">
        <v>459</v>
      </c>
      <c r="B5681" s="7">
        <v>198.95</v>
      </c>
      <c r="C5681" s="8">
        <v>1</v>
      </c>
    </row>
    <row r="5682" spans="1:3" ht="20.100000000000001" customHeight="1" x14ac:dyDescent="0.2">
      <c r="A5682" s="6" t="s">
        <v>2638</v>
      </c>
      <c r="B5682" s="7">
        <v>115762.6</v>
      </c>
      <c r="C5682" s="8">
        <v>1</v>
      </c>
    </row>
    <row r="5683" spans="1:3" ht="20.100000000000001" customHeight="1" x14ac:dyDescent="0.2">
      <c r="A5683" s="9" t="s">
        <v>2639</v>
      </c>
      <c r="B5683" s="7">
        <v>115762.6</v>
      </c>
      <c r="C5683" s="8">
        <v>1</v>
      </c>
    </row>
    <row r="5684" spans="1:3" ht="20.100000000000001" customHeight="1" x14ac:dyDescent="0.2">
      <c r="A5684" s="6" t="s">
        <v>88</v>
      </c>
      <c r="B5684" s="7">
        <v>456</v>
      </c>
      <c r="C5684" s="8">
        <v>1</v>
      </c>
    </row>
    <row r="5685" spans="1:3" ht="20.100000000000001" customHeight="1" x14ac:dyDescent="0.2">
      <c r="A5685" s="9" t="s">
        <v>89</v>
      </c>
      <c r="B5685" s="7">
        <v>456</v>
      </c>
      <c r="C5685" s="8">
        <v>1</v>
      </c>
    </row>
    <row r="5686" spans="1:3" ht="20.100000000000001" customHeight="1" x14ac:dyDescent="0.2">
      <c r="A5686" s="6" t="s">
        <v>165</v>
      </c>
      <c r="B5686" s="7">
        <v>187602.78000000003</v>
      </c>
      <c r="C5686" s="8">
        <v>17</v>
      </c>
    </row>
    <row r="5687" spans="1:3" ht="20.100000000000001" customHeight="1" x14ac:dyDescent="0.2">
      <c r="A5687" s="9" t="s">
        <v>460</v>
      </c>
      <c r="B5687" s="7">
        <v>187602.78000000003</v>
      </c>
      <c r="C5687" s="8">
        <v>17</v>
      </c>
    </row>
    <row r="5688" spans="1:3" ht="20.100000000000001" customHeight="1" x14ac:dyDescent="0.2">
      <c r="A5688" s="6" t="s">
        <v>2640</v>
      </c>
      <c r="B5688" s="7">
        <v>60</v>
      </c>
      <c r="C5688" s="8">
        <v>1</v>
      </c>
    </row>
    <row r="5689" spans="1:3" ht="20.100000000000001" customHeight="1" x14ac:dyDescent="0.2">
      <c r="A5689" s="9" t="s">
        <v>2641</v>
      </c>
      <c r="B5689" s="7">
        <v>60</v>
      </c>
      <c r="C5689" s="8">
        <v>1</v>
      </c>
    </row>
    <row r="5690" spans="1:3" ht="20.100000000000001" customHeight="1" x14ac:dyDescent="0.2">
      <c r="A5690" s="6" t="s">
        <v>2642</v>
      </c>
      <c r="B5690" s="7">
        <v>1258.4000000000001</v>
      </c>
      <c r="C5690" s="8">
        <v>1</v>
      </c>
    </row>
    <row r="5691" spans="1:3" ht="20.100000000000001" customHeight="1" x14ac:dyDescent="0.2">
      <c r="A5691" s="9" t="s">
        <v>2643</v>
      </c>
      <c r="B5691" s="7">
        <v>1258.4000000000001</v>
      </c>
      <c r="C5691" s="8">
        <v>1</v>
      </c>
    </row>
    <row r="5692" spans="1:3" ht="20.100000000000001" customHeight="1" x14ac:dyDescent="0.2">
      <c r="A5692" s="6" t="s">
        <v>2644</v>
      </c>
      <c r="B5692" s="7">
        <v>468.18</v>
      </c>
      <c r="C5692" s="8">
        <v>2</v>
      </c>
    </row>
    <row r="5693" spans="1:3" ht="20.100000000000001" customHeight="1" x14ac:dyDescent="0.2">
      <c r="A5693" s="9" t="s">
        <v>2645</v>
      </c>
      <c r="B5693" s="7">
        <v>468.18</v>
      </c>
      <c r="C5693" s="8">
        <v>2</v>
      </c>
    </row>
    <row r="5694" spans="1:3" ht="20.100000000000001" customHeight="1" x14ac:dyDescent="0.2">
      <c r="A5694" s="6" t="s">
        <v>2646</v>
      </c>
      <c r="B5694" s="7">
        <v>7623</v>
      </c>
      <c r="C5694" s="8">
        <v>1</v>
      </c>
    </row>
    <row r="5695" spans="1:3" ht="20.100000000000001" customHeight="1" x14ac:dyDescent="0.2">
      <c r="A5695" s="9" t="s">
        <v>2647</v>
      </c>
      <c r="B5695" s="7">
        <v>7623</v>
      </c>
      <c r="C5695" s="8">
        <v>1</v>
      </c>
    </row>
    <row r="5696" spans="1:3" ht="20.100000000000001" customHeight="1" x14ac:dyDescent="0.2">
      <c r="A5696" s="6" t="s">
        <v>2648</v>
      </c>
      <c r="B5696" s="7">
        <v>123.42</v>
      </c>
      <c r="C5696" s="8">
        <v>1</v>
      </c>
    </row>
    <row r="5697" spans="1:3" ht="20.100000000000001" customHeight="1" x14ac:dyDescent="0.2">
      <c r="A5697" s="9" t="s">
        <v>2649</v>
      </c>
      <c r="B5697" s="7">
        <v>123.42</v>
      </c>
      <c r="C5697" s="8">
        <v>1</v>
      </c>
    </row>
    <row r="5698" spans="1:3" ht="20.100000000000001" customHeight="1" x14ac:dyDescent="0.2">
      <c r="A5698" s="6" t="s">
        <v>461</v>
      </c>
      <c r="B5698" s="7">
        <v>4194.9100000000008</v>
      </c>
      <c r="C5698" s="8">
        <v>44</v>
      </c>
    </row>
    <row r="5699" spans="1:3" ht="20.100000000000001" customHeight="1" x14ac:dyDescent="0.2">
      <c r="A5699" s="9" t="s">
        <v>462</v>
      </c>
      <c r="B5699" s="7">
        <v>4194.9100000000008</v>
      </c>
      <c r="C5699" s="8">
        <v>44</v>
      </c>
    </row>
    <row r="5700" spans="1:3" ht="20.100000000000001" customHeight="1" x14ac:dyDescent="0.2">
      <c r="A5700" s="6" t="s">
        <v>2650</v>
      </c>
      <c r="B5700" s="7">
        <v>14538.15</v>
      </c>
      <c r="C5700" s="8">
        <v>2</v>
      </c>
    </row>
    <row r="5701" spans="1:3" ht="20.100000000000001" customHeight="1" x14ac:dyDescent="0.2">
      <c r="A5701" s="9" t="s">
        <v>2651</v>
      </c>
      <c r="B5701" s="7">
        <v>14538.15</v>
      </c>
      <c r="C5701" s="8">
        <v>2</v>
      </c>
    </row>
    <row r="5702" spans="1:3" ht="20.100000000000001" customHeight="1" x14ac:dyDescent="0.2">
      <c r="A5702" s="6" t="s">
        <v>2652</v>
      </c>
      <c r="B5702" s="7">
        <v>587.14</v>
      </c>
      <c r="C5702" s="8">
        <v>6</v>
      </c>
    </row>
    <row r="5703" spans="1:3" ht="20.100000000000001" customHeight="1" x14ac:dyDescent="0.2">
      <c r="A5703" s="9" t="s">
        <v>2653</v>
      </c>
      <c r="B5703" s="7">
        <v>587.14</v>
      </c>
      <c r="C5703" s="8">
        <v>6</v>
      </c>
    </row>
    <row r="5704" spans="1:3" ht="20.100000000000001" customHeight="1" x14ac:dyDescent="0.2">
      <c r="A5704" s="6" t="s">
        <v>518</v>
      </c>
      <c r="B5704" s="7">
        <v>141.9</v>
      </c>
      <c r="C5704" s="8">
        <v>3</v>
      </c>
    </row>
    <row r="5705" spans="1:3" ht="20.100000000000001" customHeight="1" x14ac:dyDescent="0.2">
      <c r="A5705" s="9" t="s">
        <v>519</v>
      </c>
      <c r="B5705" s="7">
        <v>141.9</v>
      </c>
      <c r="C5705" s="8">
        <v>3</v>
      </c>
    </row>
    <row r="5706" spans="1:3" ht="20.100000000000001" customHeight="1" x14ac:dyDescent="0.2">
      <c r="A5706" s="6" t="s">
        <v>2654</v>
      </c>
      <c r="B5706" s="7">
        <v>31</v>
      </c>
      <c r="C5706" s="8">
        <v>1</v>
      </c>
    </row>
    <row r="5707" spans="1:3" ht="20.100000000000001" customHeight="1" x14ac:dyDescent="0.2">
      <c r="A5707" s="9" t="s">
        <v>2655</v>
      </c>
      <c r="B5707" s="7">
        <v>31</v>
      </c>
      <c r="C5707" s="8">
        <v>1</v>
      </c>
    </row>
    <row r="5708" spans="1:3" ht="20.100000000000001" customHeight="1" x14ac:dyDescent="0.2">
      <c r="A5708" s="6" t="s">
        <v>906</v>
      </c>
      <c r="B5708" s="7">
        <v>1549.5</v>
      </c>
      <c r="C5708" s="8">
        <v>2</v>
      </c>
    </row>
    <row r="5709" spans="1:3" ht="20.100000000000001" customHeight="1" x14ac:dyDescent="0.2">
      <c r="A5709" s="9" t="s">
        <v>907</v>
      </c>
      <c r="B5709" s="7">
        <v>1549.5</v>
      </c>
      <c r="C5709" s="8">
        <v>2</v>
      </c>
    </row>
    <row r="5710" spans="1:3" ht="20.100000000000001" customHeight="1" x14ac:dyDescent="0.2">
      <c r="A5710" s="6" t="s">
        <v>8</v>
      </c>
      <c r="B5710" s="7">
        <v>4842.8</v>
      </c>
      <c r="C5710" s="8">
        <v>12</v>
      </c>
    </row>
    <row r="5711" spans="1:3" ht="20.100000000000001" customHeight="1" x14ac:dyDescent="0.2">
      <c r="A5711" s="9" t="s">
        <v>9</v>
      </c>
      <c r="B5711" s="7">
        <v>4842.8</v>
      </c>
      <c r="C5711" s="8">
        <v>12</v>
      </c>
    </row>
    <row r="5712" spans="1:3" ht="20.100000000000001" customHeight="1" x14ac:dyDescent="0.2">
      <c r="A5712" s="6" t="s">
        <v>2656</v>
      </c>
      <c r="B5712" s="7">
        <v>5690.88</v>
      </c>
      <c r="C5712" s="8">
        <v>1</v>
      </c>
    </row>
    <row r="5713" spans="1:3" ht="20.100000000000001" customHeight="1" x14ac:dyDescent="0.2">
      <c r="A5713" s="9" t="s">
        <v>2657</v>
      </c>
      <c r="B5713" s="7">
        <v>5690.88</v>
      </c>
      <c r="C5713" s="8">
        <v>1</v>
      </c>
    </row>
    <row r="5714" spans="1:3" ht="20.100000000000001" customHeight="1" x14ac:dyDescent="0.2">
      <c r="A5714" s="6" t="s">
        <v>2658</v>
      </c>
      <c r="B5714" s="7">
        <v>3630</v>
      </c>
      <c r="C5714" s="8">
        <v>1</v>
      </c>
    </row>
    <row r="5715" spans="1:3" ht="20.100000000000001" customHeight="1" x14ac:dyDescent="0.2">
      <c r="A5715" s="9" t="s">
        <v>2659</v>
      </c>
      <c r="B5715" s="7">
        <v>3630</v>
      </c>
      <c r="C5715" s="8">
        <v>1</v>
      </c>
    </row>
    <row r="5716" spans="1:3" ht="20.100000000000001" customHeight="1" x14ac:dyDescent="0.2">
      <c r="A5716" s="6" t="s">
        <v>147</v>
      </c>
      <c r="B5716" s="7">
        <v>7.79</v>
      </c>
      <c r="C5716" s="8">
        <v>1</v>
      </c>
    </row>
    <row r="5717" spans="1:3" ht="20.100000000000001" customHeight="1" x14ac:dyDescent="0.2">
      <c r="A5717" s="9" t="s">
        <v>148</v>
      </c>
      <c r="B5717" s="7">
        <v>7.79</v>
      </c>
      <c r="C5717" s="8">
        <v>1</v>
      </c>
    </row>
    <row r="5718" spans="1:3" ht="20.100000000000001" customHeight="1" x14ac:dyDescent="0.2">
      <c r="A5718" s="6" t="s">
        <v>102</v>
      </c>
      <c r="B5718" s="7">
        <v>700.05</v>
      </c>
      <c r="C5718" s="8">
        <v>1</v>
      </c>
    </row>
    <row r="5719" spans="1:3" ht="20.100000000000001" customHeight="1" x14ac:dyDescent="0.2">
      <c r="A5719" s="9" t="s">
        <v>103</v>
      </c>
      <c r="B5719" s="7">
        <v>700.05</v>
      </c>
      <c r="C5719" s="8">
        <v>1</v>
      </c>
    </row>
    <row r="5720" spans="1:3" ht="20.100000000000001" customHeight="1" x14ac:dyDescent="0.2">
      <c r="A5720" s="6" t="s">
        <v>112</v>
      </c>
      <c r="B5720" s="7">
        <v>2110.36</v>
      </c>
      <c r="C5720" s="8">
        <v>1</v>
      </c>
    </row>
    <row r="5721" spans="1:3" ht="20.100000000000001" customHeight="1" x14ac:dyDescent="0.2">
      <c r="A5721" s="9" t="s">
        <v>113</v>
      </c>
      <c r="B5721" s="7">
        <v>2110.36</v>
      </c>
      <c r="C5721" s="8">
        <v>1</v>
      </c>
    </row>
    <row r="5722" spans="1:3" ht="20.100000000000001" customHeight="1" x14ac:dyDescent="0.2">
      <c r="A5722" s="6" t="s">
        <v>2660</v>
      </c>
      <c r="B5722" s="7">
        <v>552.91</v>
      </c>
      <c r="C5722" s="8">
        <v>1</v>
      </c>
    </row>
    <row r="5723" spans="1:3" ht="20.100000000000001" customHeight="1" x14ac:dyDescent="0.2">
      <c r="A5723" s="9" t="s">
        <v>2661</v>
      </c>
      <c r="B5723" s="7">
        <v>552.91</v>
      </c>
      <c r="C5723" s="8">
        <v>1</v>
      </c>
    </row>
    <row r="5724" spans="1:3" ht="20.100000000000001" customHeight="1" x14ac:dyDescent="0.2">
      <c r="A5724" s="6" t="s">
        <v>2662</v>
      </c>
      <c r="B5724" s="7">
        <v>394.85</v>
      </c>
      <c r="C5724" s="8">
        <v>1</v>
      </c>
    </row>
    <row r="5725" spans="1:3" ht="20.100000000000001" customHeight="1" x14ac:dyDescent="0.2">
      <c r="A5725" s="9" t="s">
        <v>2663</v>
      </c>
      <c r="B5725" s="7">
        <v>394.85</v>
      </c>
      <c r="C5725" s="8">
        <v>1</v>
      </c>
    </row>
    <row r="5726" spans="1:3" ht="20.100000000000001" customHeight="1" x14ac:dyDescent="0.2">
      <c r="A5726" s="6" t="s">
        <v>2664</v>
      </c>
      <c r="B5726" s="7">
        <v>63.65</v>
      </c>
      <c r="C5726" s="8">
        <v>1</v>
      </c>
    </row>
    <row r="5727" spans="1:3" ht="20.100000000000001" customHeight="1" x14ac:dyDescent="0.2">
      <c r="A5727" s="9" t="s">
        <v>2665</v>
      </c>
      <c r="B5727" s="7">
        <v>63.65</v>
      </c>
      <c r="C5727" s="8">
        <v>1</v>
      </c>
    </row>
    <row r="5728" spans="1:3" ht="20.100000000000001" customHeight="1" x14ac:dyDescent="0.2">
      <c r="A5728" s="6" t="s">
        <v>2666</v>
      </c>
      <c r="B5728" s="7">
        <v>376.2</v>
      </c>
      <c r="C5728" s="8">
        <v>1</v>
      </c>
    </row>
    <row r="5729" spans="1:3" ht="20.100000000000001" customHeight="1" x14ac:dyDescent="0.2">
      <c r="A5729" s="9" t="s">
        <v>2667</v>
      </c>
      <c r="B5729" s="7">
        <v>376.2</v>
      </c>
      <c r="C5729" s="8">
        <v>1</v>
      </c>
    </row>
    <row r="5730" spans="1:3" ht="20.100000000000001" customHeight="1" x14ac:dyDescent="0.2">
      <c r="A5730" s="6" t="s">
        <v>118</v>
      </c>
      <c r="B5730" s="7">
        <v>2168.3200000000002</v>
      </c>
      <c r="C5730" s="8">
        <v>1</v>
      </c>
    </row>
    <row r="5731" spans="1:3" ht="20.100000000000001" customHeight="1" x14ac:dyDescent="0.2">
      <c r="A5731" s="9" t="s">
        <v>119</v>
      </c>
      <c r="B5731" s="7">
        <v>2168.3200000000002</v>
      </c>
      <c r="C5731" s="8">
        <v>1</v>
      </c>
    </row>
    <row r="5732" spans="1:3" ht="20.100000000000001" customHeight="1" x14ac:dyDescent="0.2">
      <c r="A5732" s="6" t="s">
        <v>2668</v>
      </c>
      <c r="B5732" s="7">
        <v>922.92000000000007</v>
      </c>
      <c r="C5732" s="8">
        <v>5</v>
      </c>
    </row>
    <row r="5733" spans="1:3" ht="20.100000000000001" customHeight="1" x14ac:dyDescent="0.2">
      <c r="A5733" s="9" t="s">
        <v>2669</v>
      </c>
      <c r="B5733" s="7">
        <v>922.92000000000007</v>
      </c>
      <c r="C5733" s="8">
        <v>5</v>
      </c>
    </row>
    <row r="5734" spans="1:3" ht="20.100000000000001" customHeight="1" x14ac:dyDescent="0.2">
      <c r="A5734" s="6" t="s">
        <v>2670</v>
      </c>
      <c r="B5734" s="7">
        <v>47.76</v>
      </c>
      <c r="C5734" s="8">
        <v>1</v>
      </c>
    </row>
    <row r="5735" spans="1:3" ht="20.100000000000001" customHeight="1" x14ac:dyDescent="0.2">
      <c r="A5735" s="9" t="s">
        <v>2671</v>
      </c>
      <c r="B5735" s="7">
        <v>47.76</v>
      </c>
      <c r="C5735" s="8">
        <v>1</v>
      </c>
    </row>
    <row r="5736" spans="1:3" ht="20.100000000000001" customHeight="1" x14ac:dyDescent="0.2">
      <c r="A5736" s="6" t="s">
        <v>322</v>
      </c>
      <c r="B5736" s="7">
        <v>180</v>
      </c>
      <c r="C5736" s="8">
        <v>1</v>
      </c>
    </row>
    <row r="5737" spans="1:3" ht="20.100000000000001" customHeight="1" x14ac:dyDescent="0.2">
      <c r="A5737" s="9" t="s">
        <v>323</v>
      </c>
      <c r="B5737" s="7">
        <v>180</v>
      </c>
      <c r="C5737" s="8">
        <v>1</v>
      </c>
    </row>
    <row r="5738" spans="1:3" ht="20.100000000000001" customHeight="1" x14ac:dyDescent="0.2">
      <c r="A5738" s="6" t="s">
        <v>2672</v>
      </c>
      <c r="B5738" s="7">
        <v>551.76</v>
      </c>
      <c r="C5738" s="8">
        <v>2</v>
      </c>
    </row>
    <row r="5739" spans="1:3" ht="20.100000000000001" customHeight="1" x14ac:dyDescent="0.2">
      <c r="A5739" s="9" t="s">
        <v>2673</v>
      </c>
      <c r="B5739" s="7">
        <v>551.76</v>
      </c>
      <c r="C5739" s="8">
        <v>2</v>
      </c>
    </row>
    <row r="5740" spans="1:3" ht="20.100000000000001" customHeight="1" x14ac:dyDescent="0.2">
      <c r="A5740" s="6" t="s">
        <v>522</v>
      </c>
      <c r="B5740" s="7">
        <v>1943.47</v>
      </c>
      <c r="C5740" s="8">
        <v>8</v>
      </c>
    </row>
    <row r="5741" spans="1:3" ht="20.100000000000001" customHeight="1" x14ac:dyDescent="0.2">
      <c r="A5741" s="9" t="s">
        <v>523</v>
      </c>
      <c r="B5741" s="7">
        <v>1943.47</v>
      </c>
      <c r="C5741" s="8">
        <v>8</v>
      </c>
    </row>
    <row r="5742" spans="1:3" ht="20.100000000000001" customHeight="1" x14ac:dyDescent="0.2">
      <c r="A5742" s="6" t="s">
        <v>2674</v>
      </c>
      <c r="B5742" s="7">
        <v>57341.37</v>
      </c>
      <c r="C5742" s="8">
        <v>1</v>
      </c>
    </row>
    <row r="5743" spans="1:3" ht="20.100000000000001" customHeight="1" x14ac:dyDescent="0.2">
      <c r="A5743" s="9" t="s">
        <v>2675</v>
      </c>
      <c r="B5743" s="7">
        <v>57341.37</v>
      </c>
      <c r="C5743" s="8">
        <v>1</v>
      </c>
    </row>
    <row r="5744" spans="1:3" ht="20.100000000000001" customHeight="1" x14ac:dyDescent="0.2">
      <c r="A5744" s="6" t="s">
        <v>2676</v>
      </c>
      <c r="B5744" s="7">
        <v>256000.33</v>
      </c>
      <c r="C5744" s="8">
        <v>4</v>
      </c>
    </row>
    <row r="5745" spans="1:3" ht="20.100000000000001" customHeight="1" x14ac:dyDescent="0.2">
      <c r="A5745" s="9" t="s">
        <v>2677</v>
      </c>
      <c r="B5745" s="7">
        <v>256000.33</v>
      </c>
      <c r="C5745" s="8">
        <v>4</v>
      </c>
    </row>
    <row r="5746" spans="1:3" ht="20.100000000000001" customHeight="1" x14ac:dyDescent="0.2">
      <c r="A5746" s="6" t="s">
        <v>2678</v>
      </c>
      <c r="B5746" s="7">
        <v>104853.41</v>
      </c>
      <c r="C5746" s="8">
        <v>1</v>
      </c>
    </row>
    <row r="5747" spans="1:3" ht="20.100000000000001" customHeight="1" x14ac:dyDescent="0.2">
      <c r="A5747" s="9" t="s">
        <v>2679</v>
      </c>
      <c r="B5747" s="7">
        <v>104853.41</v>
      </c>
      <c r="C5747" s="8">
        <v>1</v>
      </c>
    </row>
    <row r="5748" spans="1:3" ht="20.100000000000001" customHeight="1" x14ac:dyDescent="0.2">
      <c r="A5748" s="6" t="s">
        <v>2680</v>
      </c>
      <c r="B5748" s="7">
        <v>1179.75</v>
      </c>
      <c r="C5748" s="8">
        <v>1</v>
      </c>
    </row>
    <row r="5749" spans="1:3" ht="20.100000000000001" customHeight="1" x14ac:dyDescent="0.2">
      <c r="A5749" s="9" t="s">
        <v>2681</v>
      </c>
      <c r="B5749" s="7">
        <v>1179.75</v>
      </c>
      <c r="C5749" s="8">
        <v>1</v>
      </c>
    </row>
    <row r="5750" spans="1:3" ht="20.100000000000001" customHeight="1" x14ac:dyDescent="0.2">
      <c r="A5750" s="6" t="s">
        <v>2682</v>
      </c>
      <c r="B5750" s="7">
        <v>3035.65</v>
      </c>
      <c r="C5750" s="8">
        <v>1</v>
      </c>
    </row>
    <row r="5751" spans="1:3" ht="20.100000000000001" customHeight="1" x14ac:dyDescent="0.2">
      <c r="A5751" s="9" t="s">
        <v>2683</v>
      </c>
      <c r="B5751" s="7">
        <v>3035.65</v>
      </c>
      <c r="C5751" s="8">
        <v>1</v>
      </c>
    </row>
    <row r="5752" spans="1:3" ht="20.100000000000001" customHeight="1" x14ac:dyDescent="0.2">
      <c r="A5752" s="6" t="s">
        <v>2684</v>
      </c>
      <c r="B5752" s="7">
        <v>1185.8</v>
      </c>
      <c r="C5752" s="8">
        <v>1</v>
      </c>
    </row>
    <row r="5753" spans="1:3" ht="20.100000000000001" customHeight="1" x14ac:dyDescent="0.2">
      <c r="A5753" s="9" t="s">
        <v>2685</v>
      </c>
      <c r="B5753" s="7">
        <v>1185.8</v>
      </c>
      <c r="C5753" s="8">
        <v>1</v>
      </c>
    </row>
    <row r="5754" spans="1:3" ht="20.100000000000001" customHeight="1" x14ac:dyDescent="0.2">
      <c r="A5754" s="6" t="s">
        <v>2145</v>
      </c>
      <c r="B5754" s="7">
        <v>45109.43</v>
      </c>
      <c r="C5754" s="8">
        <v>1</v>
      </c>
    </row>
    <row r="5755" spans="1:3" ht="20.100000000000001" customHeight="1" x14ac:dyDescent="0.2">
      <c r="A5755" s="9" t="s">
        <v>2146</v>
      </c>
      <c r="B5755" s="7">
        <v>45109.43</v>
      </c>
      <c r="C5755" s="8">
        <v>1</v>
      </c>
    </row>
    <row r="5756" spans="1:3" ht="20.100000000000001" customHeight="1" x14ac:dyDescent="0.2">
      <c r="A5756" s="6" t="s">
        <v>505</v>
      </c>
      <c r="B5756" s="7">
        <v>263.94</v>
      </c>
      <c r="C5756" s="8">
        <v>3</v>
      </c>
    </row>
    <row r="5757" spans="1:3" ht="20.100000000000001" customHeight="1" x14ac:dyDescent="0.2">
      <c r="A5757" s="9" t="s">
        <v>506</v>
      </c>
      <c r="B5757" s="7">
        <v>263.94</v>
      </c>
      <c r="C5757" s="8">
        <v>3</v>
      </c>
    </row>
    <row r="5758" spans="1:3" ht="20.100000000000001" customHeight="1" x14ac:dyDescent="0.2">
      <c r="A5758" s="6" t="s">
        <v>2517</v>
      </c>
      <c r="B5758" s="7">
        <v>435.56999999999994</v>
      </c>
      <c r="C5758" s="8">
        <v>2</v>
      </c>
    </row>
    <row r="5759" spans="1:3" ht="20.100000000000001" customHeight="1" x14ac:dyDescent="0.2">
      <c r="A5759" s="9" t="s">
        <v>2518</v>
      </c>
      <c r="B5759" s="7">
        <v>435.56999999999994</v>
      </c>
      <c r="C5759" s="8">
        <v>2</v>
      </c>
    </row>
    <row r="5760" spans="1:3" ht="20.100000000000001" customHeight="1" x14ac:dyDescent="0.2">
      <c r="A5760" s="6" t="s">
        <v>2686</v>
      </c>
      <c r="B5760" s="7">
        <v>15289.14</v>
      </c>
      <c r="C5760" s="8">
        <v>1</v>
      </c>
    </row>
    <row r="5761" spans="1:3" ht="20.100000000000001" customHeight="1" x14ac:dyDescent="0.2">
      <c r="A5761" s="9" t="s">
        <v>2687</v>
      </c>
      <c r="B5761" s="7">
        <v>15289.14</v>
      </c>
      <c r="C5761" s="8">
        <v>1</v>
      </c>
    </row>
    <row r="5762" spans="1:3" ht="20.100000000000001" customHeight="1" x14ac:dyDescent="0.2">
      <c r="A5762" s="6" t="s">
        <v>2688</v>
      </c>
      <c r="B5762" s="7">
        <v>814.9</v>
      </c>
      <c r="C5762" s="8">
        <v>1</v>
      </c>
    </row>
    <row r="5763" spans="1:3" ht="20.100000000000001" customHeight="1" x14ac:dyDescent="0.2">
      <c r="A5763" s="9" t="s">
        <v>2689</v>
      </c>
      <c r="B5763" s="7">
        <v>814.9</v>
      </c>
      <c r="C5763" s="8">
        <v>1</v>
      </c>
    </row>
    <row r="5764" spans="1:3" ht="20.100000000000001" customHeight="1" x14ac:dyDescent="0.2">
      <c r="A5764" s="6" t="s">
        <v>2690</v>
      </c>
      <c r="B5764" s="7">
        <v>18020.05</v>
      </c>
      <c r="C5764" s="8">
        <v>1</v>
      </c>
    </row>
    <row r="5765" spans="1:3" ht="20.100000000000001" customHeight="1" x14ac:dyDescent="0.2">
      <c r="A5765" s="9" t="s">
        <v>2691</v>
      </c>
      <c r="B5765" s="7">
        <v>18020.05</v>
      </c>
      <c r="C5765" s="8">
        <v>1</v>
      </c>
    </row>
    <row r="5766" spans="1:3" ht="20.100000000000001" customHeight="1" x14ac:dyDescent="0.2">
      <c r="A5766" s="6" t="s">
        <v>2692</v>
      </c>
      <c r="B5766" s="7">
        <v>78258.44</v>
      </c>
      <c r="C5766" s="8">
        <v>1</v>
      </c>
    </row>
    <row r="5767" spans="1:3" ht="20.100000000000001" customHeight="1" x14ac:dyDescent="0.2">
      <c r="A5767" s="9" t="s">
        <v>2693</v>
      </c>
      <c r="B5767" s="7">
        <v>78258.44</v>
      </c>
      <c r="C5767" s="8">
        <v>1</v>
      </c>
    </row>
    <row r="5768" spans="1:3" ht="20.100000000000001" customHeight="1" x14ac:dyDescent="0.2">
      <c r="A5768" s="6" t="s">
        <v>2694</v>
      </c>
      <c r="B5768" s="7">
        <v>71175.03</v>
      </c>
      <c r="C5768" s="8">
        <v>1</v>
      </c>
    </row>
    <row r="5769" spans="1:3" ht="20.100000000000001" customHeight="1" x14ac:dyDescent="0.2">
      <c r="A5769" s="9" t="s">
        <v>2695</v>
      </c>
      <c r="B5769" s="7">
        <v>71175.03</v>
      </c>
      <c r="C5769" s="8">
        <v>1</v>
      </c>
    </row>
    <row r="5770" spans="1:3" ht="20.100000000000001" customHeight="1" x14ac:dyDescent="0.2">
      <c r="A5770" s="6" t="s">
        <v>2696</v>
      </c>
      <c r="B5770" s="7">
        <v>8179.07</v>
      </c>
      <c r="C5770" s="8">
        <v>1</v>
      </c>
    </row>
    <row r="5771" spans="1:3" ht="20.100000000000001" customHeight="1" x14ac:dyDescent="0.2">
      <c r="A5771" s="9" t="s">
        <v>2697</v>
      </c>
      <c r="B5771" s="7">
        <v>8179.07</v>
      </c>
      <c r="C5771" s="8">
        <v>1</v>
      </c>
    </row>
    <row r="5772" spans="1:3" ht="20.100000000000001" customHeight="1" x14ac:dyDescent="0.2">
      <c r="A5772" s="6" t="s">
        <v>2698</v>
      </c>
      <c r="B5772" s="7">
        <v>3623.36</v>
      </c>
      <c r="C5772" s="8">
        <v>1</v>
      </c>
    </row>
    <row r="5773" spans="1:3" ht="20.100000000000001" customHeight="1" x14ac:dyDescent="0.2">
      <c r="A5773" s="9" t="s">
        <v>2699</v>
      </c>
      <c r="B5773" s="7">
        <v>3623.36</v>
      </c>
      <c r="C5773" s="8">
        <v>1</v>
      </c>
    </row>
    <row r="5774" spans="1:3" ht="20.100000000000001" customHeight="1" x14ac:dyDescent="0.2">
      <c r="A5774" s="6" t="s">
        <v>463</v>
      </c>
      <c r="B5774" s="7">
        <v>241.46</v>
      </c>
      <c r="C5774" s="8">
        <v>7</v>
      </c>
    </row>
    <row r="5775" spans="1:3" ht="20.100000000000001" customHeight="1" x14ac:dyDescent="0.2">
      <c r="A5775" s="9" t="s">
        <v>464</v>
      </c>
      <c r="B5775" s="7">
        <v>241.46</v>
      </c>
      <c r="C5775" s="8">
        <v>7</v>
      </c>
    </row>
    <row r="5776" spans="1:3" ht="20.100000000000001" customHeight="1" x14ac:dyDescent="0.2">
      <c r="A5776" s="6" t="s">
        <v>2700</v>
      </c>
      <c r="B5776" s="7">
        <v>18322.400000000001</v>
      </c>
      <c r="C5776" s="8">
        <v>1</v>
      </c>
    </row>
    <row r="5777" spans="1:3" ht="20.100000000000001" customHeight="1" x14ac:dyDescent="0.2">
      <c r="A5777" s="9" t="s">
        <v>2701</v>
      </c>
      <c r="B5777" s="7">
        <v>18322.400000000001</v>
      </c>
      <c r="C5777" s="8">
        <v>1</v>
      </c>
    </row>
    <row r="5778" spans="1:3" ht="20.100000000000001" customHeight="1" x14ac:dyDescent="0.2">
      <c r="A5778" s="6" t="s">
        <v>2702</v>
      </c>
      <c r="B5778" s="7">
        <v>1720.45</v>
      </c>
      <c r="C5778" s="8">
        <v>1</v>
      </c>
    </row>
    <row r="5779" spans="1:3" ht="20.100000000000001" customHeight="1" x14ac:dyDescent="0.2">
      <c r="A5779" s="9" t="s">
        <v>490</v>
      </c>
      <c r="B5779" s="7">
        <v>1720.45</v>
      </c>
      <c r="C5779" s="8">
        <v>1</v>
      </c>
    </row>
    <row r="5780" spans="1:3" ht="20.100000000000001" customHeight="1" x14ac:dyDescent="0.2">
      <c r="A5780" s="6" t="s">
        <v>524</v>
      </c>
      <c r="B5780" s="7">
        <v>839.17</v>
      </c>
      <c r="C5780" s="8">
        <v>14</v>
      </c>
    </row>
    <row r="5781" spans="1:3" ht="20.100000000000001" customHeight="1" x14ac:dyDescent="0.2">
      <c r="A5781" s="9" t="s">
        <v>525</v>
      </c>
      <c r="B5781" s="7">
        <v>839.17</v>
      </c>
      <c r="C5781" s="8">
        <v>14</v>
      </c>
    </row>
    <row r="5782" spans="1:3" ht="20.100000000000001" customHeight="1" x14ac:dyDescent="0.2">
      <c r="A5782" s="6" t="s">
        <v>2703</v>
      </c>
      <c r="B5782" s="7">
        <v>500</v>
      </c>
      <c r="C5782" s="8">
        <v>1</v>
      </c>
    </row>
    <row r="5783" spans="1:3" ht="20.100000000000001" customHeight="1" x14ac:dyDescent="0.2">
      <c r="A5783" s="9" t="s">
        <v>2704</v>
      </c>
      <c r="B5783" s="7">
        <v>500</v>
      </c>
      <c r="C5783" s="8">
        <v>1</v>
      </c>
    </row>
    <row r="5784" spans="1:3" ht="20.100000000000001" customHeight="1" x14ac:dyDescent="0.2">
      <c r="A5784" s="6" t="s">
        <v>122</v>
      </c>
      <c r="B5784" s="7">
        <v>3787.7100000000005</v>
      </c>
      <c r="C5784" s="8">
        <v>15</v>
      </c>
    </row>
    <row r="5785" spans="1:3" ht="20.100000000000001" customHeight="1" x14ac:dyDescent="0.2">
      <c r="A5785" s="9" t="s">
        <v>123</v>
      </c>
      <c r="B5785" s="7">
        <v>3787.7100000000005</v>
      </c>
      <c r="C5785" s="8">
        <v>15</v>
      </c>
    </row>
    <row r="5786" spans="1:3" ht="20.100000000000001" customHeight="1" x14ac:dyDescent="0.2">
      <c r="A5786" s="6" t="s">
        <v>2705</v>
      </c>
      <c r="B5786" s="7">
        <v>100</v>
      </c>
      <c r="C5786" s="8">
        <v>1</v>
      </c>
    </row>
    <row r="5787" spans="1:3" ht="20.100000000000001" customHeight="1" x14ac:dyDescent="0.2">
      <c r="A5787" s="9" t="s">
        <v>2706</v>
      </c>
      <c r="B5787" s="7">
        <v>100</v>
      </c>
      <c r="C5787" s="8">
        <v>1</v>
      </c>
    </row>
    <row r="5788" spans="1:3" ht="20.100000000000001" customHeight="1" x14ac:dyDescent="0.2">
      <c r="A5788" s="6" t="s">
        <v>281</v>
      </c>
      <c r="B5788" s="7">
        <v>2145.7199999999998</v>
      </c>
      <c r="C5788" s="8">
        <v>1</v>
      </c>
    </row>
    <row r="5789" spans="1:3" ht="20.100000000000001" customHeight="1" x14ac:dyDescent="0.2">
      <c r="A5789" s="9" t="s">
        <v>282</v>
      </c>
      <c r="B5789" s="7">
        <v>2145.7199999999998</v>
      </c>
      <c r="C5789" s="8">
        <v>1</v>
      </c>
    </row>
    <row r="5790" spans="1:3" ht="20.100000000000001" customHeight="1" x14ac:dyDescent="0.2">
      <c r="A5790" s="6" t="s">
        <v>2707</v>
      </c>
      <c r="B5790" s="7">
        <v>66.55</v>
      </c>
      <c r="C5790" s="8">
        <v>1</v>
      </c>
    </row>
    <row r="5791" spans="1:3" ht="20.100000000000001" customHeight="1" x14ac:dyDescent="0.2">
      <c r="A5791" s="9" t="s">
        <v>2708</v>
      </c>
      <c r="B5791" s="7">
        <v>66.55</v>
      </c>
      <c r="C5791" s="8">
        <v>1</v>
      </c>
    </row>
    <row r="5792" spans="1:3" ht="20.100000000000001" customHeight="1" x14ac:dyDescent="0.2">
      <c r="A5792" s="6" t="s">
        <v>2709</v>
      </c>
      <c r="B5792" s="7">
        <v>1718.2</v>
      </c>
      <c r="C5792" s="8">
        <v>2</v>
      </c>
    </row>
    <row r="5793" spans="1:3" ht="20.100000000000001" customHeight="1" x14ac:dyDescent="0.2">
      <c r="A5793" s="9" t="s">
        <v>2710</v>
      </c>
      <c r="B5793" s="7">
        <v>1718.2</v>
      </c>
      <c r="C5793" s="8">
        <v>2</v>
      </c>
    </row>
    <row r="5794" spans="1:3" ht="20.100000000000001" customHeight="1" x14ac:dyDescent="0.25">
      <c r="A5794" s="3" t="s">
        <v>2711</v>
      </c>
      <c r="B5794" s="4">
        <v>701.31999999999994</v>
      </c>
      <c r="C5794" s="5">
        <v>2</v>
      </c>
    </row>
    <row r="5795" spans="1:3" ht="20.100000000000001" customHeight="1" x14ac:dyDescent="0.2">
      <c r="A5795" s="6" t="s">
        <v>210</v>
      </c>
      <c r="B5795" s="7">
        <v>101.16</v>
      </c>
      <c r="C5795" s="8">
        <v>1</v>
      </c>
    </row>
    <row r="5796" spans="1:3" ht="20.100000000000001" customHeight="1" x14ac:dyDescent="0.2">
      <c r="A5796" s="9" t="s">
        <v>211</v>
      </c>
      <c r="B5796" s="7">
        <v>101.16</v>
      </c>
      <c r="C5796" s="8">
        <v>1</v>
      </c>
    </row>
    <row r="5797" spans="1:3" ht="20.100000000000001" customHeight="1" x14ac:dyDescent="0.2">
      <c r="A5797" s="6" t="s">
        <v>2712</v>
      </c>
      <c r="B5797" s="7">
        <v>600.16</v>
      </c>
      <c r="C5797" s="8">
        <v>1</v>
      </c>
    </row>
    <row r="5798" spans="1:3" ht="20.100000000000001" customHeight="1" x14ac:dyDescent="0.2">
      <c r="A5798" s="9" t="s">
        <v>2713</v>
      </c>
      <c r="B5798" s="7">
        <v>600.16</v>
      </c>
      <c r="C5798" s="8">
        <v>1</v>
      </c>
    </row>
    <row r="5799" spans="1:3" ht="20.100000000000001" customHeight="1" x14ac:dyDescent="0.25">
      <c r="A5799" s="3" t="s">
        <v>2714</v>
      </c>
      <c r="B5799" s="4">
        <v>36657.079999999994</v>
      </c>
      <c r="C5799" s="5">
        <v>25</v>
      </c>
    </row>
    <row r="5800" spans="1:3" ht="20.100000000000001" customHeight="1" x14ac:dyDescent="0.2">
      <c r="A5800" s="6" t="s">
        <v>2</v>
      </c>
      <c r="B5800" s="7">
        <v>30.119999999999997</v>
      </c>
      <c r="C5800" s="8">
        <v>2</v>
      </c>
    </row>
    <row r="5801" spans="1:3" ht="20.100000000000001" customHeight="1" x14ac:dyDescent="0.2">
      <c r="A5801" s="9" t="s">
        <v>3</v>
      </c>
      <c r="B5801" s="7">
        <v>30.119999999999997</v>
      </c>
      <c r="C5801" s="8">
        <v>2</v>
      </c>
    </row>
    <row r="5802" spans="1:3" ht="20.100000000000001" customHeight="1" x14ac:dyDescent="0.2">
      <c r="A5802" s="6" t="s">
        <v>1454</v>
      </c>
      <c r="B5802" s="7">
        <v>3790.65</v>
      </c>
      <c r="C5802" s="8">
        <v>1</v>
      </c>
    </row>
    <row r="5803" spans="1:3" ht="20.100000000000001" customHeight="1" x14ac:dyDescent="0.2">
      <c r="A5803" s="9" t="s">
        <v>1455</v>
      </c>
      <c r="B5803" s="7">
        <v>3790.65</v>
      </c>
      <c r="C5803" s="8">
        <v>1</v>
      </c>
    </row>
    <row r="5804" spans="1:3" ht="20.100000000000001" customHeight="1" x14ac:dyDescent="0.2">
      <c r="A5804" s="6" t="s">
        <v>4</v>
      </c>
      <c r="B5804" s="7">
        <v>1405.41</v>
      </c>
      <c r="C5804" s="8">
        <v>1</v>
      </c>
    </row>
    <row r="5805" spans="1:3" ht="20.100000000000001" customHeight="1" x14ac:dyDescent="0.2">
      <c r="A5805" s="9" t="s">
        <v>5</v>
      </c>
      <c r="B5805" s="7">
        <v>1405.41</v>
      </c>
      <c r="C5805" s="8">
        <v>1</v>
      </c>
    </row>
    <row r="5806" spans="1:3" ht="20.100000000000001" customHeight="1" x14ac:dyDescent="0.2">
      <c r="A5806" s="6" t="s">
        <v>141</v>
      </c>
      <c r="B5806" s="7">
        <v>1213.1700000000003</v>
      </c>
      <c r="C5806" s="8">
        <v>6</v>
      </c>
    </row>
    <row r="5807" spans="1:3" ht="20.100000000000001" customHeight="1" x14ac:dyDescent="0.2">
      <c r="A5807" s="9" t="s">
        <v>142</v>
      </c>
      <c r="B5807" s="7">
        <v>1213.1700000000003</v>
      </c>
      <c r="C5807" s="8">
        <v>6</v>
      </c>
    </row>
    <row r="5808" spans="1:3" ht="20.100000000000001" customHeight="1" x14ac:dyDescent="0.2">
      <c r="A5808" s="6" t="s">
        <v>2715</v>
      </c>
      <c r="B5808" s="7">
        <v>14600</v>
      </c>
      <c r="C5808" s="8">
        <v>1</v>
      </c>
    </row>
    <row r="5809" spans="1:3" ht="20.100000000000001" customHeight="1" x14ac:dyDescent="0.2">
      <c r="A5809" s="9" t="s">
        <v>2716</v>
      </c>
      <c r="B5809" s="7">
        <v>14600</v>
      </c>
      <c r="C5809" s="8">
        <v>1</v>
      </c>
    </row>
    <row r="5810" spans="1:3" ht="20.100000000000001" customHeight="1" x14ac:dyDescent="0.2">
      <c r="A5810" s="6" t="s">
        <v>143</v>
      </c>
      <c r="B5810" s="7">
        <v>2000</v>
      </c>
      <c r="C5810" s="8">
        <v>1</v>
      </c>
    </row>
    <row r="5811" spans="1:3" ht="20.100000000000001" customHeight="1" x14ac:dyDescent="0.2">
      <c r="A5811" s="9" t="s">
        <v>144</v>
      </c>
      <c r="B5811" s="7">
        <v>2000</v>
      </c>
      <c r="C5811" s="8">
        <v>1</v>
      </c>
    </row>
    <row r="5812" spans="1:3" ht="20.100000000000001" customHeight="1" x14ac:dyDescent="0.2">
      <c r="A5812" s="6" t="s">
        <v>6</v>
      </c>
      <c r="B5812" s="7">
        <v>72.599999999999994</v>
      </c>
      <c r="C5812" s="8">
        <v>1</v>
      </c>
    </row>
    <row r="5813" spans="1:3" ht="20.100000000000001" customHeight="1" x14ac:dyDescent="0.2">
      <c r="A5813" s="9" t="s">
        <v>7</v>
      </c>
      <c r="B5813" s="7">
        <v>72.599999999999994</v>
      </c>
      <c r="C5813" s="8">
        <v>1</v>
      </c>
    </row>
    <row r="5814" spans="1:3" ht="20.100000000000001" customHeight="1" x14ac:dyDescent="0.2">
      <c r="A5814" s="6" t="s">
        <v>2717</v>
      </c>
      <c r="B5814" s="7">
        <v>3800</v>
      </c>
      <c r="C5814" s="8">
        <v>1</v>
      </c>
    </row>
    <row r="5815" spans="1:3" ht="20.100000000000001" customHeight="1" x14ac:dyDescent="0.2">
      <c r="A5815" s="9" t="s">
        <v>2718</v>
      </c>
      <c r="B5815" s="7">
        <v>3800</v>
      </c>
      <c r="C5815" s="8">
        <v>1</v>
      </c>
    </row>
    <row r="5816" spans="1:3" ht="20.100000000000001" customHeight="1" x14ac:dyDescent="0.2">
      <c r="A5816" s="6" t="s">
        <v>357</v>
      </c>
      <c r="B5816" s="7">
        <v>158.5</v>
      </c>
      <c r="C5816" s="8">
        <v>2</v>
      </c>
    </row>
    <row r="5817" spans="1:3" ht="20.100000000000001" customHeight="1" x14ac:dyDescent="0.2">
      <c r="A5817" s="9" t="s">
        <v>358</v>
      </c>
      <c r="B5817" s="7">
        <v>158.5</v>
      </c>
      <c r="C5817" s="8">
        <v>2</v>
      </c>
    </row>
    <row r="5818" spans="1:3" ht="20.100000000000001" customHeight="1" x14ac:dyDescent="0.2">
      <c r="A5818" s="6" t="s">
        <v>2719</v>
      </c>
      <c r="B5818" s="7">
        <v>2990</v>
      </c>
      <c r="C5818" s="8">
        <v>1</v>
      </c>
    </row>
    <row r="5819" spans="1:3" ht="20.100000000000001" customHeight="1" x14ac:dyDescent="0.2">
      <c r="A5819" s="9" t="s">
        <v>2720</v>
      </c>
      <c r="B5819" s="7">
        <v>2990</v>
      </c>
      <c r="C5819" s="8">
        <v>1</v>
      </c>
    </row>
    <row r="5820" spans="1:3" ht="20.100000000000001" customHeight="1" x14ac:dyDescent="0.2">
      <c r="A5820" s="6" t="s">
        <v>92</v>
      </c>
      <c r="B5820" s="7">
        <v>726</v>
      </c>
      <c r="C5820" s="8">
        <v>1</v>
      </c>
    </row>
    <row r="5821" spans="1:3" ht="20.100000000000001" customHeight="1" x14ac:dyDescent="0.2">
      <c r="A5821" s="9" t="s">
        <v>93</v>
      </c>
      <c r="B5821" s="7">
        <v>726</v>
      </c>
      <c r="C5821" s="8">
        <v>1</v>
      </c>
    </row>
    <row r="5822" spans="1:3" ht="20.100000000000001" customHeight="1" x14ac:dyDescent="0.2">
      <c r="A5822" s="6" t="s">
        <v>1375</v>
      </c>
      <c r="B5822" s="7">
        <v>121.01</v>
      </c>
      <c r="C5822" s="8">
        <v>1</v>
      </c>
    </row>
    <row r="5823" spans="1:3" ht="20.100000000000001" customHeight="1" x14ac:dyDescent="0.2">
      <c r="A5823" s="9" t="s">
        <v>1376</v>
      </c>
      <c r="B5823" s="7">
        <v>121.01</v>
      </c>
      <c r="C5823" s="8">
        <v>1</v>
      </c>
    </row>
    <row r="5824" spans="1:3" ht="20.100000000000001" customHeight="1" x14ac:dyDescent="0.2">
      <c r="A5824" s="6" t="s">
        <v>1362</v>
      </c>
      <c r="B5824" s="7">
        <v>49.23</v>
      </c>
      <c r="C5824" s="8">
        <v>1</v>
      </c>
    </row>
    <row r="5825" spans="1:3" ht="20.100000000000001" customHeight="1" x14ac:dyDescent="0.2">
      <c r="A5825" s="9" t="s">
        <v>1363</v>
      </c>
      <c r="B5825" s="7">
        <v>49.23</v>
      </c>
      <c r="C5825" s="8">
        <v>1</v>
      </c>
    </row>
    <row r="5826" spans="1:3" ht="20.100000000000001" customHeight="1" x14ac:dyDescent="0.2">
      <c r="A5826" s="6" t="s">
        <v>151</v>
      </c>
      <c r="B5826" s="7">
        <v>5058.08</v>
      </c>
      <c r="C5826" s="8">
        <v>2</v>
      </c>
    </row>
    <row r="5827" spans="1:3" ht="20.100000000000001" customHeight="1" x14ac:dyDescent="0.2">
      <c r="A5827" s="9" t="s">
        <v>152</v>
      </c>
      <c r="B5827" s="7">
        <v>5058.08</v>
      </c>
      <c r="C5827" s="8">
        <v>2</v>
      </c>
    </row>
    <row r="5828" spans="1:3" ht="20.100000000000001" customHeight="1" x14ac:dyDescent="0.2">
      <c r="A5828" s="6" t="s">
        <v>2721</v>
      </c>
      <c r="B5828" s="7">
        <v>146</v>
      </c>
      <c r="C5828" s="8">
        <v>1</v>
      </c>
    </row>
    <row r="5829" spans="1:3" ht="20.100000000000001" customHeight="1" x14ac:dyDescent="0.2">
      <c r="A5829" s="9" t="s">
        <v>2722</v>
      </c>
      <c r="B5829" s="7">
        <v>146</v>
      </c>
      <c r="C5829" s="8">
        <v>1</v>
      </c>
    </row>
    <row r="5830" spans="1:3" ht="20.100000000000001" customHeight="1" x14ac:dyDescent="0.2">
      <c r="A5830" s="6" t="s">
        <v>120</v>
      </c>
      <c r="B5830" s="7">
        <v>46.31</v>
      </c>
      <c r="C5830" s="8">
        <v>1</v>
      </c>
    </row>
    <row r="5831" spans="1:3" ht="20.100000000000001" customHeight="1" x14ac:dyDescent="0.2">
      <c r="A5831" s="9" t="s">
        <v>121</v>
      </c>
      <c r="B5831" s="7">
        <v>46.31</v>
      </c>
      <c r="C5831" s="8">
        <v>1</v>
      </c>
    </row>
    <row r="5832" spans="1:3" ht="20.100000000000001" customHeight="1" x14ac:dyDescent="0.2">
      <c r="A5832" s="6" t="s">
        <v>2723</v>
      </c>
      <c r="B5832" s="7">
        <v>450</v>
      </c>
      <c r="C5832" s="8">
        <v>1</v>
      </c>
    </row>
    <row r="5833" spans="1:3" ht="20.100000000000001" customHeight="1" x14ac:dyDescent="0.2">
      <c r="A5833" s="9" t="s">
        <v>2724</v>
      </c>
      <c r="B5833" s="7">
        <v>450</v>
      </c>
      <c r="C5833" s="8">
        <v>1</v>
      </c>
    </row>
    <row r="5834" spans="1:3" ht="20.100000000000001" customHeight="1" x14ac:dyDescent="0.25">
      <c r="A5834" s="3" t="s">
        <v>2725</v>
      </c>
      <c r="B5834" s="4">
        <v>416.24</v>
      </c>
      <c r="C5834" s="5">
        <v>3</v>
      </c>
    </row>
    <row r="5835" spans="1:3" ht="20.100000000000001" customHeight="1" x14ac:dyDescent="0.2">
      <c r="A5835" s="6" t="s">
        <v>2726</v>
      </c>
      <c r="B5835" s="7">
        <v>33.880000000000003</v>
      </c>
      <c r="C5835" s="8">
        <v>1</v>
      </c>
    </row>
    <row r="5836" spans="1:3" ht="20.100000000000001" customHeight="1" x14ac:dyDescent="0.2">
      <c r="A5836" s="9" t="s">
        <v>2727</v>
      </c>
      <c r="B5836" s="7">
        <v>33.880000000000003</v>
      </c>
      <c r="C5836" s="8">
        <v>1</v>
      </c>
    </row>
    <row r="5837" spans="1:3" ht="20.100000000000001" customHeight="1" x14ac:dyDescent="0.2">
      <c r="A5837" s="6" t="s">
        <v>11</v>
      </c>
      <c r="B5837" s="7">
        <v>160.36000000000001</v>
      </c>
      <c r="C5837" s="8">
        <v>1</v>
      </c>
    </row>
    <row r="5838" spans="1:3" ht="20.100000000000001" customHeight="1" x14ac:dyDescent="0.2">
      <c r="A5838" s="9" t="s">
        <v>12</v>
      </c>
      <c r="B5838" s="7">
        <v>160.36000000000001</v>
      </c>
      <c r="C5838" s="8">
        <v>1</v>
      </c>
    </row>
    <row r="5839" spans="1:3" ht="20.100000000000001" customHeight="1" x14ac:dyDescent="0.2">
      <c r="A5839" s="6" t="s">
        <v>720</v>
      </c>
      <c r="B5839" s="7">
        <v>222</v>
      </c>
      <c r="C5839" s="8">
        <v>1</v>
      </c>
    </row>
    <row r="5840" spans="1:3" ht="20.100000000000001" customHeight="1" x14ac:dyDescent="0.2">
      <c r="A5840" s="9" t="s">
        <v>1125</v>
      </c>
      <c r="B5840" s="7">
        <v>222</v>
      </c>
      <c r="C5840" s="8">
        <v>1</v>
      </c>
    </row>
    <row r="5841" spans="1:3" ht="20.100000000000001" customHeight="1" x14ac:dyDescent="0.25">
      <c r="A5841" s="3" t="s">
        <v>2728</v>
      </c>
      <c r="B5841" s="4">
        <v>37066.46</v>
      </c>
      <c r="C5841" s="5">
        <v>61</v>
      </c>
    </row>
    <row r="5842" spans="1:3" ht="20.100000000000001" customHeight="1" x14ac:dyDescent="0.2">
      <c r="A5842" s="6" t="s">
        <v>2</v>
      </c>
      <c r="B5842" s="7">
        <v>657.06</v>
      </c>
      <c r="C5842" s="8">
        <v>4</v>
      </c>
    </row>
    <row r="5843" spans="1:3" ht="20.100000000000001" customHeight="1" x14ac:dyDescent="0.2">
      <c r="A5843" s="9" t="s">
        <v>3</v>
      </c>
      <c r="B5843" s="7">
        <v>657.06</v>
      </c>
      <c r="C5843" s="8">
        <v>4</v>
      </c>
    </row>
    <row r="5844" spans="1:3" ht="20.100000000000001" customHeight="1" x14ac:dyDescent="0.2">
      <c r="A5844" s="6" t="s">
        <v>2729</v>
      </c>
      <c r="B5844" s="7">
        <v>3363.7799999999997</v>
      </c>
      <c r="C5844" s="8">
        <v>5</v>
      </c>
    </row>
    <row r="5845" spans="1:3" ht="20.100000000000001" customHeight="1" x14ac:dyDescent="0.2">
      <c r="A5845" s="9" t="s">
        <v>2730</v>
      </c>
      <c r="B5845" s="7">
        <v>3363.7799999999997</v>
      </c>
      <c r="C5845" s="8">
        <v>5</v>
      </c>
    </row>
    <row r="5846" spans="1:3" ht="20.100000000000001" customHeight="1" x14ac:dyDescent="0.2">
      <c r="A5846" s="6" t="s">
        <v>2095</v>
      </c>
      <c r="B5846" s="7">
        <v>3562.97</v>
      </c>
      <c r="C5846" s="8">
        <v>4</v>
      </c>
    </row>
    <row r="5847" spans="1:3" ht="20.100000000000001" customHeight="1" x14ac:dyDescent="0.2">
      <c r="A5847" s="9" t="s">
        <v>2731</v>
      </c>
      <c r="B5847" s="7">
        <v>3562.97</v>
      </c>
      <c r="C5847" s="8">
        <v>4</v>
      </c>
    </row>
    <row r="5848" spans="1:3" ht="20.100000000000001" customHeight="1" x14ac:dyDescent="0.2">
      <c r="A5848" s="6" t="s">
        <v>2732</v>
      </c>
      <c r="B5848" s="7">
        <v>919.6</v>
      </c>
      <c r="C5848" s="8">
        <v>1</v>
      </c>
    </row>
    <row r="5849" spans="1:3" ht="20.100000000000001" customHeight="1" x14ac:dyDescent="0.2">
      <c r="A5849" s="9" t="s">
        <v>2733</v>
      </c>
      <c r="B5849" s="7">
        <v>919.6</v>
      </c>
      <c r="C5849" s="8">
        <v>1</v>
      </c>
    </row>
    <row r="5850" spans="1:3" ht="20.100000000000001" customHeight="1" x14ac:dyDescent="0.2">
      <c r="A5850" s="6" t="s">
        <v>2734</v>
      </c>
      <c r="B5850" s="7">
        <v>3300</v>
      </c>
      <c r="C5850" s="8">
        <v>1</v>
      </c>
    </row>
    <row r="5851" spans="1:3" ht="20.100000000000001" customHeight="1" x14ac:dyDescent="0.2">
      <c r="A5851" s="9" t="s">
        <v>2735</v>
      </c>
      <c r="B5851" s="7">
        <v>3300</v>
      </c>
      <c r="C5851" s="8">
        <v>1</v>
      </c>
    </row>
    <row r="5852" spans="1:3" ht="20.100000000000001" customHeight="1" x14ac:dyDescent="0.2">
      <c r="A5852" s="6" t="s">
        <v>2736</v>
      </c>
      <c r="B5852" s="7">
        <v>2384.29</v>
      </c>
      <c r="C5852" s="8">
        <v>6</v>
      </c>
    </row>
    <row r="5853" spans="1:3" ht="20.100000000000001" customHeight="1" x14ac:dyDescent="0.2">
      <c r="A5853" s="9" t="s">
        <v>2737</v>
      </c>
      <c r="B5853" s="7">
        <v>2384.29</v>
      </c>
      <c r="C5853" s="8">
        <v>6</v>
      </c>
    </row>
    <row r="5854" spans="1:3" ht="20.100000000000001" customHeight="1" x14ac:dyDescent="0.2">
      <c r="A5854" s="6" t="s">
        <v>2738</v>
      </c>
      <c r="B5854" s="7">
        <v>962.05000000000007</v>
      </c>
      <c r="C5854" s="8">
        <v>2</v>
      </c>
    </row>
    <row r="5855" spans="1:3" ht="20.100000000000001" customHeight="1" x14ac:dyDescent="0.2">
      <c r="A5855" s="9" t="s">
        <v>2739</v>
      </c>
      <c r="B5855" s="7">
        <v>962.05000000000007</v>
      </c>
      <c r="C5855" s="8">
        <v>2</v>
      </c>
    </row>
    <row r="5856" spans="1:3" ht="20.100000000000001" customHeight="1" x14ac:dyDescent="0.2">
      <c r="A5856" s="6" t="s">
        <v>2740</v>
      </c>
      <c r="B5856" s="7">
        <v>1326.21</v>
      </c>
      <c r="C5856" s="8">
        <v>2</v>
      </c>
    </row>
    <row r="5857" spans="1:3" ht="20.100000000000001" customHeight="1" x14ac:dyDescent="0.2">
      <c r="A5857" s="9" t="s">
        <v>2741</v>
      </c>
      <c r="B5857" s="7">
        <v>1326.21</v>
      </c>
      <c r="C5857" s="8">
        <v>2</v>
      </c>
    </row>
    <row r="5858" spans="1:3" ht="20.100000000000001" customHeight="1" x14ac:dyDescent="0.2">
      <c r="A5858" s="6" t="s">
        <v>2742</v>
      </c>
      <c r="B5858" s="7">
        <v>169.4</v>
      </c>
      <c r="C5858" s="8">
        <v>1</v>
      </c>
    </row>
    <row r="5859" spans="1:3" ht="20.100000000000001" customHeight="1" x14ac:dyDescent="0.2">
      <c r="A5859" s="9" t="s">
        <v>2743</v>
      </c>
      <c r="B5859" s="7">
        <v>169.4</v>
      </c>
      <c r="C5859" s="8">
        <v>1</v>
      </c>
    </row>
    <row r="5860" spans="1:3" ht="20.100000000000001" customHeight="1" x14ac:dyDescent="0.2">
      <c r="A5860" s="6" t="s">
        <v>2744</v>
      </c>
      <c r="B5860" s="7">
        <v>750</v>
      </c>
      <c r="C5860" s="8">
        <v>1</v>
      </c>
    </row>
    <row r="5861" spans="1:3" ht="20.100000000000001" customHeight="1" x14ac:dyDescent="0.2">
      <c r="A5861" s="9" t="s">
        <v>2745</v>
      </c>
      <c r="B5861" s="7">
        <v>750</v>
      </c>
      <c r="C5861" s="8">
        <v>1</v>
      </c>
    </row>
    <row r="5862" spans="1:3" ht="20.100000000000001" customHeight="1" x14ac:dyDescent="0.2">
      <c r="A5862" s="6" t="s">
        <v>2746</v>
      </c>
      <c r="B5862" s="7">
        <v>554.70000000000005</v>
      </c>
      <c r="C5862" s="8">
        <v>5</v>
      </c>
    </row>
    <row r="5863" spans="1:3" ht="20.100000000000001" customHeight="1" x14ac:dyDescent="0.2">
      <c r="A5863" s="9" t="s">
        <v>2747</v>
      </c>
      <c r="B5863" s="7">
        <v>554.70000000000005</v>
      </c>
      <c r="C5863" s="8">
        <v>5</v>
      </c>
    </row>
    <row r="5864" spans="1:3" ht="20.100000000000001" customHeight="1" x14ac:dyDescent="0.2">
      <c r="A5864" s="6" t="s">
        <v>1773</v>
      </c>
      <c r="B5864" s="7">
        <v>5231.5600000000004</v>
      </c>
      <c r="C5864" s="8">
        <v>1</v>
      </c>
    </row>
    <row r="5865" spans="1:3" ht="20.100000000000001" customHeight="1" x14ac:dyDescent="0.2">
      <c r="A5865" s="9" t="s">
        <v>1774</v>
      </c>
      <c r="B5865" s="7">
        <v>5231.5600000000004</v>
      </c>
      <c r="C5865" s="8">
        <v>1</v>
      </c>
    </row>
    <row r="5866" spans="1:3" ht="20.100000000000001" customHeight="1" x14ac:dyDescent="0.2">
      <c r="A5866" s="6" t="s">
        <v>327</v>
      </c>
      <c r="B5866" s="7">
        <v>187.76</v>
      </c>
      <c r="C5866" s="8">
        <v>1</v>
      </c>
    </row>
    <row r="5867" spans="1:3" ht="20.100000000000001" customHeight="1" x14ac:dyDescent="0.2">
      <c r="A5867" s="9" t="s">
        <v>328</v>
      </c>
      <c r="B5867" s="7">
        <v>187.76</v>
      </c>
      <c r="C5867" s="8">
        <v>1</v>
      </c>
    </row>
    <row r="5868" spans="1:3" ht="20.100000000000001" customHeight="1" x14ac:dyDescent="0.2">
      <c r="A5868" s="6" t="s">
        <v>2748</v>
      </c>
      <c r="B5868" s="7">
        <v>290</v>
      </c>
      <c r="C5868" s="8">
        <v>1</v>
      </c>
    </row>
    <row r="5869" spans="1:3" ht="20.100000000000001" customHeight="1" x14ac:dyDescent="0.2">
      <c r="A5869" s="9" t="s">
        <v>2749</v>
      </c>
      <c r="B5869" s="7">
        <v>290</v>
      </c>
      <c r="C5869" s="8">
        <v>1</v>
      </c>
    </row>
    <row r="5870" spans="1:3" ht="20.100000000000001" customHeight="1" x14ac:dyDescent="0.2">
      <c r="A5870" s="6" t="s">
        <v>2750</v>
      </c>
      <c r="B5870" s="7">
        <v>203.99</v>
      </c>
      <c r="C5870" s="8">
        <v>1</v>
      </c>
    </row>
    <row r="5871" spans="1:3" ht="20.100000000000001" customHeight="1" x14ac:dyDescent="0.2">
      <c r="A5871" s="9" t="s">
        <v>2751</v>
      </c>
      <c r="B5871" s="7">
        <v>203.99</v>
      </c>
      <c r="C5871" s="8">
        <v>1</v>
      </c>
    </row>
    <row r="5872" spans="1:3" ht="20.100000000000001" customHeight="1" x14ac:dyDescent="0.2">
      <c r="A5872" s="6" t="s">
        <v>158</v>
      </c>
      <c r="B5872" s="7">
        <v>442.7</v>
      </c>
      <c r="C5872" s="8">
        <v>1</v>
      </c>
    </row>
    <row r="5873" spans="1:3" ht="20.100000000000001" customHeight="1" x14ac:dyDescent="0.2">
      <c r="A5873" s="9" t="s">
        <v>470</v>
      </c>
      <c r="B5873" s="7">
        <v>442.7</v>
      </c>
      <c r="C5873" s="8">
        <v>1</v>
      </c>
    </row>
    <row r="5874" spans="1:3" ht="20.100000000000001" customHeight="1" x14ac:dyDescent="0.2">
      <c r="A5874" s="6" t="s">
        <v>300</v>
      </c>
      <c r="B5874" s="7">
        <v>500.41999999999996</v>
      </c>
      <c r="C5874" s="8">
        <v>8</v>
      </c>
    </row>
    <row r="5875" spans="1:3" ht="20.100000000000001" customHeight="1" x14ac:dyDescent="0.2">
      <c r="A5875" s="9" t="s">
        <v>301</v>
      </c>
      <c r="B5875" s="7">
        <v>500.41999999999996</v>
      </c>
      <c r="C5875" s="8">
        <v>8</v>
      </c>
    </row>
    <row r="5876" spans="1:3" ht="20.100000000000001" customHeight="1" x14ac:dyDescent="0.2">
      <c r="A5876" s="6" t="s">
        <v>17</v>
      </c>
      <c r="B5876" s="7">
        <v>470.90999999999997</v>
      </c>
      <c r="C5876" s="8">
        <v>3</v>
      </c>
    </row>
    <row r="5877" spans="1:3" ht="20.100000000000001" customHeight="1" x14ac:dyDescent="0.2">
      <c r="A5877" s="9" t="s">
        <v>18</v>
      </c>
      <c r="B5877" s="7">
        <v>470.90999999999997</v>
      </c>
      <c r="C5877" s="8">
        <v>3</v>
      </c>
    </row>
    <row r="5878" spans="1:3" ht="20.100000000000001" customHeight="1" x14ac:dyDescent="0.2">
      <c r="A5878" s="6" t="s">
        <v>588</v>
      </c>
      <c r="B5878" s="7">
        <v>500.94</v>
      </c>
      <c r="C5878" s="8">
        <v>2</v>
      </c>
    </row>
    <row r="5879" spans="1:3" ht="20.100000000000001" customHeight="1" x14ac:dyDescent="0.2">
      <c r="A5879" s="9" t="s">
        <v>589</v>
      </c>
      <c r="B5879" s="7">
        <v>500.94</v>
      </c>
      <c r="C5879" s="8">
        <v>2</v>
      </c>
    </row>
    <row r="5880" spans="1:3" ht="20.100000000000001" customHeight="1" x14ac:dyDescent="0.2">
      <c r="A5880" s="6" t="s">
        <v>2752</v>
      </c>
      <c r="B5880" s="7">
        <v>1754.5</v>
      </c>
      <c r="C5880" s="8">
        <v>1</v>
      </c>
    </row>
    <row r="5881" spans="1:3" ht="20.100000000000001" customHeight="1" x14ac:dyDescent="0.2">
      <c r="A5881" s="9" t="s">
        <v>2753</v>
      </c>
      <c r="B5881" s="7">
        <v>1754.5</v>
      </c>
      <c r="C5881" s="8">
        <v>1</v>
      </c>
    </row>
    <row r="5882" spans="1:3" ht="20.100000000000001" customHeight="1" x14ac:dyDescent="0.2">
      <c r="A5882" s="6" t="s">
        <v>2754</v>
      </c>
      <c r="B5882" s="7">
        <v>1476</v>
      </c>
      <c r="C5882" s="8">
        <v>2</v>
      </c>
    </row>
    <row r="5883" spans="1:3" ht="20.100000000000001" customHeight="1" x14ac:dyDescent="0.2">
      <c r="A5883" s="9" t="s">
        <v>2755</v>
      </c>
      <c r="B5883" s="7">
        <v>1476</v>
      </c>
      <c r="C5883" s="8">
        <v>2</v>
      </c>
    </row>
    <row r="5884" spans="1:3" ht="20.100000000000001" customHeight="1" x14ac:dyDescent="0.2">
      <c r="A5884" s="6" t="s">
        <v>2756</v>
      </c>
      <c r="B5884" s="7">
        <v>62.8</v>
      </c>
      <c r="C5884" s="8">
        <v>1</v>
      </c>
    </row>
    <row r="5885" spans="1:3" ht="20.100000000000001" customHeight="1" x14ac:dyDescent="0.2">
      <c r="A5885" s="9" t="s">
        <v>2757</v>
      </c>
      <c r="B5885" s="7">
        <v>62.8</v>
      </c>
      <c r="C5885" s="8">
        <v>1</v>
      </c>
    </row>
    <row r="5886" spans="1:3" ht="20.100000000000001" customHeight="1" x14ac:dyDescent="0.2">
      <c r="A5886" s="6" t="s">
        <v>2758</v>
      </c>
      <c r="B5886" s="7">
        <v>2032.8</v>
      </c>
      <c r="C5886" s="8">
        <v>1</v>
      </c>
    </row>
    <row r="5887" spans="1:3" ht="20.100000000000001" customHeight="1" x14ac:dyDescent="0.2">
      <c r="A5887" s="9" t="s">
        <v>2759</v>
      </c>
      <c r="B5887" s="7">
        <v>2032.8</v>
      </c>
      <c r="C5887" s="8">
        <v>1</v>
      </c>
    </row>
    <row r="5888" spans="1:3" ht="20.100000000000001" customHeight="1" x14ac:dyDescent="0.2">
      <c r="A5888" s="6" t="s">
        <v>203</v>
      </c>
      <c r="B5888" s="7">
        <v>9.08</v>
      </c>
      <c r="C5888" s="8">
        <v>1</v>
      </c>
    </row>
    <row r="5889" spans="1:3" ht="20.100000000000001" customHeight="1" x14ac:dyDescent="0.2">
      <c r="A5889" s="9" t="s">
        <v>312</v>
      </c>
      <c r="B5889" s="7">
        <v>9.08</v>
      </c>
      <c r="C5889" s="8">
        <v>1</v>
      </c>
    </row>
    <row r="5890" spans="1:3" ht="20.100000000000001" customHeight="1" x14ac:dyDescent="0.2">
      <c r="A5890" s="6" t="s">
        <v>2760</v>
      </c>
      <c r="B5890" s="7">
        <v>450</v>
      </c>
      <c r="C5890" s="8">
        <v>1</v>
      </c>
    </row>
    <row r="5891" spans="1:3" ht="20.100000000000001" customHeight="1" x14ac:dyDescent="0.2">
      <c r="A5891" s="9" t="s">
        <v>2761</v>
      </c>
      <c r="B5891" s="7">
        <v>450</v>
      </c>
      <c r="C5891" s="8">
        <v>1</v>
      </c>
    </row>
    <row r="5892" spans="1:3" ht="20.100000000000001" customHeight="1" x14ac:dyDescent="0.2">
      <c r="A5892" s="6" t="s">
        <v>965</v>
      </c>
      <c r="B5892" s="7">
        <v>977.27</v>
      </c>
      <c r="C5892" s="8">
        <v>1</v>
      </c>
    </row>
    <row r="5893" spans="1:3" ht="20.100000000000001" customHeight="1" x14ac:dyDescent="0.2">
      <c r="A5893" s="9" t="s">
        <v>966</v>
      </c>
      <c r="B5893" s="7">
        <v>977.27</v>
      </c>
      <c r="C5893" s="8">
        <v>1</v>
      </c>
    </row>
    <row r="5894" spans="1:3" ht="20.100000000000001" customHeight="1" x14ac:dyDescent="0.2">
      <c r="A5894" s="6" t="s">
        <v>2762</v>
      </c>
      <c r="B5894" s="7">
        <v>2093.4700000000003</v>
      </c>
      <c r="C5894" s="8">
        <v>2</v>
      </c>
    </row>
    <row r="5895" spans="1:3" ht="20.100000000000001" customHeight="1" x14ac:dyDescent="0.2">
      <c r="A5895" s="9" t="s">
        <v>2763</v>
      </c>
      <c r="B5895" s="7">
        <v>2093.4700000000003</v>
      </c>
      <c r="C5895" s="8">
        <v>2</v>
      </c>
    </row>
    <row r="5896" spans="1:3" ht="20.100000000000001" customHeight="1" x14ac:dyDescent="0.2">
      <c r="A5896" s="6" t="s">
        <v>495</v>
      </c>
      <c r="B5896" s="7">
        <v>2432.1999999999998</v>
      </c>
      <c r="C5896" s="8">
        <v>1</v>
      </c>
    </row>
    <row r="5897" spans="1:3" ht="20.100000000000001" customHeight="1" x14ac:dyDescent="0.2">
      <c r="A5897" s="9" t="s">
        <v>496</v>
      </c>
      <c r="B5897" s="7">
        <v>2432.1999999999998</v>
      </c>
      <c r="C5897" s="8">
        <v>1</v>
      </c>
    </row>
    <row r="5898" spans="1:3" ht="20.100000000000001" customHeight="1" x14ac:dyDescent="0.25">
      <c r="A5898" s="3" t="s">
        <v>2764</v>
      </c>
      <c r="B5898" s="4">
        <v>59783.289999999994</v>
      </c>
      <c r="C5898" s="5">
        <v>24</v>
      </c>
    </row>
    <row r="5899" spans="1:3" ht="20.100000000000001" customHeight="1" x14ac:dyDescent="0.2">
      <c r="A5899" s="6" t="s">
        <v>2</v>
      </c>
      <c r="B5899" s="7">
        <v>2420</v>
      </c>
      <c r="C5899" s="8">
        <v>1</v>
      </c>
    </row>
    <row r="5900" spans="1:3" ht="20.100000000000001" customHeight="1" x14ac:dyDescent="0.2">
      <c r="A5900" s="9" t="s">
        <v>3</v>
      </c>
      <c r="B5900" s="7">
        <v>2420</v>
      </c>
      <c r="C5900" s="8">
        <v>1</v>
      </c>
    </row>
    <row r="5901" spans="1:3" ht="20.100000000000001" customHeight="1" x14ac:dyDescent="0.2">
      <c r="A5901" s="6" t="s">
        <v>2765</v>
      </c>
      <c r="B5901" s="7">
        <v>1565.74</v>
      </c>
      <c r="C5901" s="8">
        <v>1</v>
      </c>
    </row>
    <row r="5902" spans="1:3" ht="20.100000000000001" customHeight="1" x14ac:dyDescent="0.2">
      <c r="A5902" s="9" t="s">
        <v>2766</v>
      </c>
      <c r="B5902" s="7">
        <v>1565.74</v>
      </c>
      <c r="C5902" s="8">
        <v>1</v>
      </c>
    </row>
    <row r="5903" spans="1:3" ht="20.100000000000001" customHeight="1" x14ac:dyDescent="0.2">
      <c r="A5903" s="6" t="s">
        <v>2767</v>
      </c>
      <c r="B5903" s="7">
        <v>135.85</v>
      </c>
      <c r="C5903" s="8">
        <v>1</v>
      </c>
    </row>
    <row r="5904" spans="1:3" ht="20.100000000000001" customHeight="1" x14ac:dyDescent="0.2">
      <c r="A5904" s="9" t="s">
        <v>2768</v>
      </c>
      <c r="B5904" s="7">
        <v>135.85</v>
      </c>
      <c r="C5904" s="8">
        <v>1</v>
      </c>
    </row>
    <row r="5905" spans="1:3" ht="20.100000000000001" customHeight="1" x14ac:dyDescent="0.2">
      <c r="A5905" s="6" t="s">
        <v>34</v>
      </c>
      <c r="B5905" s="7">
        <v>2250</v>
      </c>
      <c r="C5905" s="8">
        <v>2</v>
      </c>
    </row>
    <row r="5906" spans="1:3" ht="20.100000000000001" customHeight="1" x14ac:dyDescent="0.2">
      <c r="A5906" s="9" t="s">
        <v>35</v>
      </c>
      <c r="B5906" s="7">
        <v>2250</v>
      </c>
      <c r="C5906" s="8">
        <v>2</v>
      </c>
    </row>
    <row r="5907" spans="1:3" ht="20.100000000000001" customHeight="1" x14ac:dyDescent="0.2">
      <c r="A5907" s="6" t="s">
        <v>2769</v>
      </c>
      <c r="B5907" s="7">
        <v>1331</v>
      </c>
      <c r="C5907" s="8">
        <v>1</v>
      </c>
    </row>
    <row r="5908" spans="1:3" ht="20.100000000000001" customHeight="1" x14ac:dyDescent="0.2">
      <c r="A5908" s="9" t="s">
        <v>2770</v>
      </c>
      <c r="B5908" s="7">
        <v>1331</v>
      </c>
      <c r="C5908" s="8">
        <v>1</v>
      </c>
    </row>
    <row r="5909" spans="1:3" ht="20.100000000000001" customHeight="1" x14ac:dyDescent="0.2">
      <c r="A5909" s="6" t="s">
        <v>2771</v>
      </c>
      <c r="B5909" s="7">
        <v>5500</v>
      </c>
      <c r="C5909" s="8">
        <v>1</v>
      </c>
    </row>
    <row r="5910" spans="1:3" ht="20.100000000000001" customHeight="1" x14ac:dyDescent="0.2">
      <c r="A5910" s="9" t="s">
        <v>2772</v>
      </c>
      <c r="B5910" s="7">
        <v>5500</v>
      </c>
      <c r="C5910" s="8">
        <v>1</v>
      </c>
    </row>
    <row r="5911" spans="1:3" ht="20.100000000000001" customHeight="1" x14ac:dyDescent="0.2">
      <c r="A5911" s="6" t="s">
        <v>2773</v>
      </c>
      <c r="B5911" s="7">
        <v>847.77</v>
      </c>
      <c r="C5911" s="8">
        <v>1</v>
      </c>
    </row>
    <row r="5912" spans="1:3" ht="20.100000000000001" customHeight="1" x14ac:dyDescent="0.2">
      <c r="A5912" s="9" t="s">
        <v>2774</v>
      </c>
      <c r="B5912" s="7">
        <v>847.77</v>
      </c>
      <c r="C5912" s="8">
        <v>1</v>
      </c>
    </row>
    <row r="5913" spans="1:3" ht="20.100000000000001" customHeight="1" x14ac:dyDescent="0.2">
      <c r="A5913" s="6" t="s">
        <v>2775</v>
      </c>
      <c r="B5913" s="7">
        <v>17574.89</v>
      </c>
      <c r="C5913" s="8">
        <v>1</v>
      </c>
    </row>
    <row r="5914" spans="1:3" ht="20.100000000000001" customHeight="1" x14ac:dyDescent="0.2">
      <c r="A5914" s="9" t="s">
        <v>2776</v>
      </c>
      <c r="B5914" s="7">
        <v>17574.89</v>
      </c>
      <c r="C5914" s="8">
        <v>1</v>
      </c>
    </row>
    <row r="5915" spans="1:3" ht="20.100000000000001" customHeight="1" x14ac:dyDescent="0.2">
      <c r="A5915" s="6" t="s">
        <v>2777</v>
      </c>
      <c r="B5915" s="7">
        <v>229.8</v>
      </c>
      <c r="C5915" s="8">
        <v>1</v>
      </c>
    </row>
    <row r="5916" spans="1:3" ht="20.100000000000001" customHeight="1" x14ac:dyDescent="0.2">
      <c r="A5916" s="9" t="s">
        <v>2778</v>
      </c>
      <c r="B5916" s="7">
        <v>229.8</v>
      </c>
      <c r="C5916" s="8">
        <v>1</v>
      </c>
    </row>
    <row r="5917" spans="1:3" ht="20.100000000000001" customHeight="1" x14ac:dyDescent="0.2">
      <c r="A5917" s="6" t="s">
        <v>2779</v>
      </c>
      <c r="B5917" s="7">
        <v>200</v>
      </c>
      <c r="C5917" s="8">
        <v>1</v>
      </c>
    </row>
    <row r="5918" spans="1:3" ht="20.100000000000001" customHeight="1" x14ac:dyDescent="0.2">
      <c r="A5918" s="9" t="s">
        <v>2780</v>
      </c>
      <c r="B5918" s="7">
        <v>200</v>
      </c>
      <c r="C5918" s="8">
        <v>1</v>
      </c>
    </row>
    <row r="5919" spans="1:3" ht="20.100000000000001" customHeight="1" x14ac:dyDescent="0.2">
      <c r="A5919" s="6" t="s">
        <v>2169</v>
      </c>
      <c r="B5919" s="7">
        <v>3025</v>
      </c>
      <c r="C5919" s="8">
        <v>1</v>
      </c>
    </row>
    <row r="5920" spans="1:3" ht="20.100000000000001" customHeight="1" x14ac:dyDescent="0.2">
      <c r="A5920" s="9" t="s">
        <v>2170</v>
      </c>
      <c r="B5920" s="7">
        <v>3025</v>
      </c>
      <c r="C5920" s="8">
        <v>1</v>
      </c>
    </row>
    <row r="5921" spans="1:3" ht="20.100000000000001" customHeight="1" x14ac:dyDescent="0.2">
      <c r="A5921" s="6" t="s">
        <v>2781</v>
      </c>
      <c r="B5921" s="7">
        <v>518.94000000000005</v>
      </c>
      <c r="C5921" s="8">
        <v>1</v>
      </c>
    </row>
    <row r="5922" spans="1:3" ht="20.100000000000001" customHeight="1" x14ac:dyDescent="0.2">
      <c r="A5922" s="9" t="s">
        <v>2782</v>
      </c>
      <c r="B5922" s="7">
        <v>518.94000000000005</v>
      </c>
      <c r="C5922" s="8">
        <v>1</v>
      </c>
    </row>
    <row r="5923" spans="1:3" ht="20.100000000000001" customHeight="1" x14ac:dyDescent="0.2">
      <c r="A5923" s="6" t="s">
        <v>143</v>
      </c>
      <c r="B5923" s="7">
        <v>1850</v>
      </c>
      <c r="C5923" s="8">
        <v>1</v>
      </c>
    </row>
    <row r="5924" spans="1:3" ht="20.100000000000001" customHeight="1" x14ac:dyDescent="0.2">
      <c r="A5924" s="9" t="s">
        <v>144</v>
      </c>
      <c r="B5924" s="7">
        <v>1850</v>
      </c>
      <c r="C5924" s="8">
        <v>1</v>
      </c>
    </row>
    <row r="5925" spans="1:3" ht="20.100000000000001" customHeight="1" x14ac:dyDescent="0.2">
      <c r="A5925" s="6" t="s">
        <v>2783</v>
      </c>
      <c r="B5925" s="7">
        <v>3017.74</v>
      </c>
      <c r="C5925" s="8">
        <v>1</v>
      </c>
    </row>
    <row r="5926" spans="1:3" ht="20.100000000000001" customHeight="1" x14ac:dyDescent="0.2">
      <c r="A5926" s="9" t="s">
        <v>2784</v>
      </c>
      <c r="B5926" s="7">
        <v>3017.74</v>
      </c>
      <c r="C5926" s="8">
        <v>1</v>
      </c>
    </row>
    <row r="5927" spans="1:3" ht="20.100000000000001" customHeight="1" x14ac:dyDescent="0.2">
      <c r="A5927" s="6" t="s">
        <v>1373</v>
      </c>
      <c r="B5927" s="7">
        <v>458.59</v>
      </c>
      <c r="C5927" s="8">
        <v>1</v>
      </c>
    </row>
    <row r="5928" spans="1:3" ht="20.100000000000001" customHeight="1" x14ac:dyDescent="0.2">
      <c r="A5928" s="9" t="s">
        <v>1374</v>
      </c>
      <c r="B5928" s="7">
        <v>458.59</v>
      </c>
      <c r="C5928" s="8">
        <v>1</v>
      </c>
    </row>
    <row r="5929" spans="1:3" ht="20.100000000000001" customHeight="1" x14ac:dyDescent="0.2">
      <c r="A5929" s="6" t="s">
        <v>2785</v>
      </c>
      <c r="B5929" s="7">
        <v>6478.7</v>
      </c>
      <c r="C5929" s="8">
        <v>1</v>
      </c>
    </row>
    <row r="5930" spans="1:3" ht="20.100000000000001" customHeight="1" x14ac:dyDescent="0.2">
      <c r="A5930" s="9" t="s">
        <v>2786</v>
      </c>
      <c r="B5930" s="7">
        <v>6478.7</v>
      </c>
      <c r="C5930" s="8">
        <v>1</v>
      </c>
    </row>
    <row r="5931" spans="1:3" ht="20.100000000000001" customHeight="1" x14ac:dyDescent="0.2">
      <c r="A5931" s="6" t="s">
        <v>2787</v>
      </c>
      <c r="B5931" s="7">
        <v>2420</v>
      </c>
      <c r="C5931" s="8">
        <v>1</v>
      </c>
    </row>
    <row r="5932" spans="1:3" ht="20.100000000000001" customHeight="1" x14ac:dyDescent="0.2">
      <c r="A5932" s="9" t="s">
        <v>2788</v>
      </c>
      <c r="B5932" s="7">
        <v>2420</v>
      </c>
      <c r="C5932" s="8">
        <v>1</v>
      </c>
    </row>
    <row r="5933" spans="1:3" ht="20.100000000000001" customHeight="1" x14ac:dyDescent="0.2">
      <c r="A5933" s="6" t="s">
        <v>2789</v>
      </c>
      <c r="B5933" s="7">
        <v>700</v>
      </c>
      <c r="C5933" s="8">
        <v>1</v>
      </c>
    </row>
    <row r="5934" spans="1:3" ht="20.100000000000001" customHeight="1" x14ac:dyDescent="0.2">
      <c r="A5934" s="9" t="s">
        <v>2790</v>
      </c>
      <c r="B5934" s="7">
        <v>700</v>
      </c>
      <c r="C5934" s="8">
        <v>1</v>
      </c>
    </row>
    <row r="5935" spans="1:3" ht="20.100000000000001" customHeight="1" x14ac:dyDescent="0.2">
      <c r="A5935" s="6" t="s">
        <v>2791</v>
      </c>
      <c r="B5935" s="7">
        <v>26.02</v>
      </c>
      <c r="C5935" s="8">
        <v>1</v>
      </c>
    </row>
    <row r="5936" spans="1:3" ht="20.100000000000001" customHeight="1" x14ac:dyDescent="0.2">
      <c r="A5936" s="9" t="s">
        <v>2792</v>
      </c>
      <c r="B5936" s="7">
        <v>26.02</v>
      </c>
      <c r="C5936" s="8">
        <v>1</v>
      </c>
    </row>
    <row r="5937" spans="1:3" ht="20.100000000000001" customHeight="1" x14ac:dyDescent="0.2">
      <c r="A5937" s="6" t="s">
        <v>2793</v>
      </c>
      <c r="B5937" s="7">
        <v>2420</v>
      </c>
      <c r="C5937" s="8">
        <v>1</v>
      </c>
    </row>
    <row r="5938" spans="1:3" ht="20.100000000000001" customHeight="1" x14ac:dyDescent="0.2">
      <c r="A5938" s="9" t="s">
        <v>2794</v>
      </c>
      <c r="B5938" s="7">
        <v>2420</v>
      </c>
      <c r="C5938" s="8">
        <v>1</v>
      </c>
    </row>
    <row r="5939" spans="1:3" ht="20.100000000000001" customHeight="1" x14ac:dyDescent="0.2">
      <c r="A5939" s="6" t="s">
        <v>2795</v>
      </c>
      <c r="B5939" s="7">
        <v>249</v>
      </c>
      <c r="C5939" s="8">
        <v>2</v>
      </c>
    </row>
    <row r="5940" spans="1:3" ht="20.100000000000001" customHeight="1" x14ac:dyDescent="0.2">
      <c r="A5940" s="9" t="s">
        <v>2796</v>
      </c>
      <c r="B5940" s="7">
        <v>249</v>
      </c>
      <c r="C5940" s="8">
        <v>2</v>
      </c>
    </row>
    <row r="5941" spans="1:3" ht="20.100000000000001" customHeight="1" x14ac:dyDescent="0.2">
      <c r="A5941" s="6" t="s">
        <v>2797</v>
      </c>
      <c r="B5941" s="7">
        <v>6564.25</v>
      </c>
      <c r="C5941" s="8">
        <v>1</v>
      </c>
    </row>
    <row r="5942" spans="1:3" ht="20.100000000000001" customHeight="1" x14ac:dyDescent="0.2">
      <c r="A5942" s="9" t="s">
        <v>2798</v>
      </c>
      <c r="B5942" s="7">
        <v>6564.25</v>
      </c>
      <c r="C5942" s="8">
        <v>1</v>
      </c>
    </row>
    <row r="5943" spans="1:3" ht="20.100000000000001" customHeight="1" x14ac:dyDescent="0.25">
      <c r="A5943" s="3" t="s">
        <v>2799</v>
      </c>
      <c r="B5943" s="4">
        <v>174214.71000000002</v>
      </c>
      <c r="C5943" s="5">
        <v>146</v>
      </c>
    </row>
    <row r="5944" spans="1:3" ht="20.100000000000001" customHeight="1" x14ac:dyDescent="0.2">
      <c r="A5944" s="6" t="s">
        <v>2</v>
      </c>
      <c r="B5944" s="7">
        <v>296.17</v>
      </c>
      <c r="C5944" s="8">
        <v>5</v>
      </c>
    </row>
    <row r="5945" spans="1:3" ht="20.100000000000001" customHeight="1" x14ac:dyDescent="0.2">
      <c r="A5945" s="9" t="s">
        <v>3</v>
      </c>
      <c r="B5945" s="7">
        <v>296.17</v>
      </c>
      <c r="C5945" s="8">
        <v>5</v>
      </c>
    </row>
    <row r="5946" spans="1:3" ht="20.100000000000001" customHeight="1" x14ac:dyDescent="0.2">
      <c r="A5946" s="6" t="s">
        <v>2800</v>
      </c>
      <c r="B5946" s="7">
        <v>2359.5</v>
      </c>
      <c r="C5946" s="8">
        <v>2</v>
      </c>
    </row>
    <row r="5947" spans="1:3" ht="20.100000000000001" customHeight="1" x14ac:dyDescent="0.2">
      <c r="A5947" s="9" t="s">
        <v>2801</v>
      </c>
      <c r="B5947" s="7">
        <v>2359.5</v>
      </c>
      <c r="C5947" s="8">
        <v>2</v>
      </c>
    </row>
    <row r="5948" spans="1:3" ht="20.100000000000001" customHeight="1" x14ac:dyDescent="0.2">
      <c r="A5948" s="6" t="s">
        <v>2802</v>
      </c>
      <c r="B5948" s="7">
        <v>3025</v>
      </c>
      <c r="C5948" s="8">
        <v>1</v>
      </c>
    </row>
    <row r="5949" spans="1:3" ht="20.100000000000001" customHeight="1" x14ac:dyDescent="0.2">
      <c r="A5949" s="9" t="s">
        <v>2803</v>
      </c>
      <c r="B5949" s="7">
        <v>3025</v>
      </c>
      <c r="C5949" s="8">
        <v>1</v>
      </c>
    </row>
    <row r="5950" spans="1:3" ht="20.100000000000001" customHeight="1" x14ac:dyDescent="0.2">
      <c r="A5950" s="6" t="s">
        <v>2804</v>
      </c>
      <c r="B5950" s="7">
        <v>1621.76</v>
      </c>
      <c r="C5950" s="8">
        <v>1</v>
      </c>
    </row>
    <row r="5951" spans="1:3" ht="20.100000000000001" customHeight="1" x14ac:dyDescent="0.2">
      <c r="A5951" s="9" t="s">
        <v>2805</v>
      </c>
      <c r="B5951" s="7">
        <v>1621.76</v>
      </c>
      <c r="C5951" s="8">
        <v>1</v>
      </c>
    </row>
    <row r="5952" spans="1:3" ht="20.100000000000001" customHeight="1" x14ac:dyDescent="0.2">
      <c r="A5952" s="6" t="s">
        <v>2806</v>
      </c>
      <c r="B5952" s="7">
        <v>2945.14</v>
      </c>
      <c r="C5952" s="8">
        <v>1</v>
      </c>
    </row>
    <row r="5953" spans="1:3" ht="20.100000000000001" customHeight="1" x14ac:dyDescent="0.2">
      <c r="A5953" s="9" t="s">
        <v>2807</v>
      </c>
      <c r="B5953" s="7">
        <v>2945.14</v>
      </c>
      <c r="C5953" s="8">
        <v>1</v>
      </c>
    </row>
    <row r="5954" spans="1:3" ht="20.100000000000001" customHeight="1" x14ac:dyDescent="0.2">
      <c r="A5954" s="6" t="s">
        <v>49</v>
      </c>
      <c r="B5954" s="7">
        <v>968</v>
      </c>
      <c r="C5954" s="8">
        <v>1</v>
      </c>
    </row>
    <row r="5955" spans="1:3" ht="20.100000000000001" customHeight="1" x14ac:dyDescent="0.2">
      <c r="A5955" s="9" t="s">
        <v>50</v>
      </c>
      <c r="B5955" s="7">
        <v>968</v>
      </c>
      <c r="C5955" s="8">
        <v>1</v>
      </c>
    </row>
    <row r="5956" spans="1:3" ht="20.100000000000001" customHeight="1" x14ac:dyDescent="0.2">
      <c r="A5956" s="6" t="s">
        <v>586</v>
      </c>
      <c r="B5956" s="7">
        <v>83.2</v>
      </c>
      <c r="C5956" s="8">
        <v>1</v>
      </c>
    </row>
    <row r="5957" spans="1:3" ht="20.100000000000001" customHeight="1" x14ac:dyDescent="0.2">
      <c r="A5957" s="9" t="s">
        <v>587</v>
      </c>
      <c r="B5957" s="7">
        <v>83.2</v>
      </c>
      <c r="C5957" s="8">
        <v>1</v>
      </c>
    </row>
    <row r="5958" spans="1:3" ht="20.100000000000001" customHeight="1" x14ac:dyDescent="0.2">
      <c r="A5958" s="6" t="s">
        <v>2808</v>
      </c>
      <c r="B5958" s="7">
        <v>266.2</v>
      </c>
      <c r="C5958" s="8">
        <v>1</v>
      </c>
    </row>
    <row r="5959" spans="1:3" ht="20.100000000000001" customHeight="1" x14ac:dyDescent="0.2">
      <c r="A5959" s="9" t="s">
        <v>2809</v>
      </c>
      <c r="B5959" s="7">
        <v>266.2</v>
      </c>
      <c r="C5959" s="8">
        <v>1</v>
      </c>
    </row>
    <row r="5960" spans="1:3" ht="20.100000000000001" customHeight="1" x14ac:dyDescent="0.2">
      <c r="A5960" s="6" t="s">
        <v>4</v>
      </c>
      <c r="B5960" s="7">
        <v>420.46</v>
      </c>
      <c r="C5960" s="8">
        <v>2</v>
      </c>
    </row>
    <row r="5961" spans="1:3" ht="20.100000000000001" customHeight="1" x14ac:dyDescent="0.2">
      <c r="A5961" s="9" t="s">
        <v>5</v>
      </c>
      <c r="B5961" s="7">
        <v>420.46</v>
      </c>
      <c r="C5961" s="8">
        <v>2</v>
      </c>
    </row>
    <row r="5962" spans="1:3" ht="20.100000000000001" customHeight="1" x14ac:dyDescent="0.2">
      <c r="A5962" s="6" t="s">
        <v>11</v>
      </c>
      <c r="B5962" s="7">
        <v>40.15</v>
      </c>
      <c r="C5962" s="8">
        <v>1</v>
      </c>
    </row>
    <row r="5963" spans="1:3" ht="20.100000000000001" customHeight="1" x14ac:dyDescent="0.2">
      <c r="A5963" s="9" t="s">
        <v>12</v>
      </c>
      <c r="B5963" s="7">
        <v>40.15</v>
      </c>
      <c r="C5963" s="8">
        <v>1</v>
      </c>
    </row>
    <row r="5964" spans="1:3" ht="20.100000000000001" customHeight="1" x14ac:dyDescent="0.2">
      <c r="A5964" s="6" t="s">
        <v>2810</v>
      </c>
      <c r="B5964" s="7">
        <v>28.16</v>
      </c>
      <c r="C5964" s="8">
        <v>1</v>
      </c>
    </row>
    <row r="5965" spans="1:3" ht="20.100000000000001" customHeight="1" x14ac:dyDescent="0.2">
      <c r="A5965" s="9" t="s">
        <v>2811</v>
      </c>
      <c r="B5965" s="7">
        <v>28.16</v>
      </c>
      <c r="C5965" s="8">
        <v>1</v>
      </c>
    </row>
    <row r="5966" spans="1:3" ht="20.100000000000001" customHeight="1" x14ac:dyDescent="0.2">
      <c r="A5966" s="6" t="s">
        <v>2812</v>
      </c>
      <c r="B5966" s="7">
        <v>1428.71</v>
      </c>
      <c r="C5966" s="8">
        <v>18</v>
      </c>
    </row>
    <row r="5967" spans="1:3" ht="20.100000000000001" customHeight="1" x14ac:dyDescent="0.2">
      <c r="A5967" s="9" t="s">
        <v>2813</v>
      </c>
      <c r="B5967" s="7">
        <v>1428.71</v>
      </c>
      <c r="C5967" s="8">
        <v>18</v>
      </c>
    </row>
    <row r="5968" spans="1:3" ht="20.100000000000001" customHeight="1" x14ac:dyDescent="0.2">
      <c r="A5968" s="6" t="s">
        <v>141</v>
      </c>
      <c r="B5968" s="7">
        <v>494.03</v>
      </c>
      <c r="C5968" s="8">
        <v>3</v>
      </c>
    </row>
    <row r="5969" spans="1:3" ht="20.100000000000001" customHeight="1" x14ac:dyDescent="0.2">
      <c r="A5969" s="9" t="s">
        <v>142</v>
      </c>
      <c r="B5969" s="7">
        <v>494.03</v>
      </c>
      <c r="C5969" s="8">
        <v>3</v>
      </c>
    </row>
    <row r="5970" spans="1:3" ht="20.100000000000001" customHeight="1" x14ac:dyDescent="0.2">
      <c r="A5970" s="6" t="s">
        <v>2814</v>
      </c>
      <c r="B5970" s="7">
        <v>1157.02</v>
      </c>
      <c r="C5970" s="8">
        <v>3</v>
      </c>
    </row>
    <row r="5971" spans="1:3" ht="20.100000000000001" customHeight="1" x14ac:dyDescent="0.2">
      <c r="A5971" s="9" t="s">
        <v>2815</v>
      </c>
      <c r="B5971" s="7">
        <v>1157.02</v>
      </c>
      <c r="C5971" s="8">
        <v>3</v>
      </c>
    </row>
    <row r="5972" spans="1:3" ht="20.100000000000001" customHeight="1" x14ac:dyDescent="0.2">
      <c r="A5972" s="6" t="s">
        <v>2816</v>
      </c>
      <c r="B5972" s="7">
        <v>2851.91</v>
      </c>
      <c r="C5972" s="8">
        <v>6</v>
      </c>
    </row>
    <row r="5973" spans="1:3" ht="20.100000000000001" customHeight="1" x14ac:dyDescent="0.2">
      <c r="A5973" s="9" t="s">
        <v>2817</v>
      </c>
      <c r="B5973" s="7">
        <v>2851.91</v>
      </c>
      <c r="C5973" s="8">
        <v>6</v>
      </c>
    </row>
    <row r="5974" spans="1:3" ht="20.100000000000001" customHeight="1" x14ac:dyDescent="0.2">
      <c r="A5974" s="6" t="s">
        <v>388</v>
      </c>
      <c r="B5974" s="7">
        <v>1287</v>
      </c>
      <c r="C5974" s="8">
        <v>2</v>
      </c>
    </row>
    <row r="5975" spans="1:3" ht="20.100000000000001" customHeight="1" x14ac:dyDescent="0.2">
      <c r="A5975" s="9" t="s">
        <v>389</v>
      </c>
      <c r="B5975" s="7">
        <v>1287</v>
      </c>
      <c r="C5975" s="8">
        <v>2</v>
      </c>
    </row>
    <row r="5976" spans="1:3" ht="20.100000000000001" customHeight="1" x14ac:dyDescent="0.2">
      <c r="A5976" s="6" t="s">
        <v>2818</v>
      </c>
      <c r="B5976" s="7">
        <v>66.55</v>
      </c>
      <c r="C5976" s="8">
        <v>1</v>
      </c>
    </row>
    <row r="5977" spans="1:3" ht="20.100000000000001" customHeight="1" x14ac:dyDescent="0.2">
      <c r="A5977" s="9" t="s">
        <v>2819</v>
      </c>
      <c r="B5977" s="7">
        <v>66.55</v>
      </c>
      <c r="C5977" s="8">
        <v>1</v>
      </c>
    </row>
    <row r="5978" spans="1:3" ht="20.100000000000001" customHeight="1" x14ac:dyDescent="0.2">
      <c r="A5978" s="6" t="s">
        <v>2820</v>
      </c>
      <c r="B5978" s="7">
        <v>4646.3999999999996</v>
      </c>
      <c r="C5978" s="8">
        <v>1</v>
      </c>
    </row>
    <row r="5979" spans="1:3" ht="20.100000000000001" customHeight="1" x14ac:dyDescent="0.2">
      <c r="A5979" s="9" t="s">
        <v>2821</v>
      </c>
      <c r="B5979" s="7">
        <v>4646.3999999999996</v>
      </c>
      <c r="C5979" s="8">
        <v>1</v>
      </c>
    </row>
    <row r="5980" spans="1:3" ht="20.100000000000001" customHeight="1" x14ac:dyDescent="0.2">
      <c r="A5980" s="6" t="s">
        <v>2822</v>
      </c>
      <c r="B5980" s="7">
        <v>7707.27</v>
      </c>
      <c r="C5980" s="8">
        <v>16</v>
      </c>
    </row>
    <row r="5981" spans="1:3" ht="20.100000000000001" customHeight="1" x14ac:dyDescent="0.2">
      <c r="A5981" s="9" t="s">
        <v>2823</v>
      </c>
      <c r="B5981" s="7">
        <v>7707.27</v>
      </c>
      <c r="C5981" s="8">
        <v>16</v>
      </c>
    </row>
    <row r="5982" spans="1:3" ht="20.100000000000001" customHeight="1" x14ac:dyDescent="0.2">
      <c r="A5982" s="6" t="s">
        <v>86</v>
      </c>
      <c r="B5982" s="7">
        <v>6378.119999999999</v>
      </c>
      <c r="C5982" s="8">
        <v>4</v>
      </c>
    </row>
    <row r="5983" spans="1:3" ht="20.100000000000001" customHeight="1" x14ac:dyDescent="0.2">
      <c r="A5983" s="9" t="s">
        <v>87</v>
      </c>
      <c r="B5983" s="7">
        <v>6378.119999999999</v>
      </c>
      <c r="C5983" s="8">
        <v>4</v>
      </c>
    </row>
    <row r="5984" spans="1:3" ht="20.100000000000001" customHeight="1" x14ac:dyDescent="0.2">
      <c r="A5984" s="6" t="s">
        <v>2824</v>
      </c>
      <c r="B5984" s="7">
        <v>11849.8</v>
      </c>
      <c r="C5984" s="8">
        <v>20</v>
      </c>
    </row>
    <row r="5985" spans="1:3" ht="20.100000000000001" customHeight="1" x14ac:dyDescent="0.2">
      <c r="A5985" s="9" t="s">
        <v>2825</v>
      </c>
      <c r="B5985" s="7">
        <v>11849.8</v>
      </c>
      <c r="C5985" s="8">
        <v>20</v>
      </c>
    </row>
    <row r="5986" spans="1:3" ht="20.100000000000001" customHeight="1" x14ac:dyDescent="0.2">
      <c r="A5986" s="6" t="s">
        <v>2826</v>
      </c>
      <c r="B5986" s="7">
        <v>602.46</v>
      </c>
      <c r="C5986" s="8">
        <v>1</v>
      </c>
    </row>
    <row r="5987" spans="1:3" ht="20.100000000000001" customHeight="1" x14ac:dyDescent="0.2">
      <c r="A5987" s="9" t="s">
        <v>2827</v>
      </c>
      <c r="B5987" s="7">
        <v>602.46</v>
      </c>
      <c r="C5987" s="8">
        <v>1</v>
      </c>
    </row>
    <row r="5988" spans="1:3" ht="20.100000000000001" customHeight="1" x14ac:dyDescent="0.2">
      <c r="A5988" s="6" t="s">
        <v>2828</v>
      </c>
      <c r="B5988" s="7">
        <v>169.25</v>
      </c>
      <c r="C5988" s="8">
        <v>4</v>
      </c>
    </row>
    <row r="5989" spans="1:3" ht="20.100000000000001" customHeight="1" x14ac:dyDescent="0.2">
      <c r="A5989" s="9" t="s">
        <v>2829</v>
      </c>
      <c r="B5989" s="7">
        <v>169.25</v>
      </c>
      <c r="C5989" s="8">
        <v>4</v>
      </c>
    </row>
    <row r="5990" spans="1:3" ht="20.100000000000001" customHeight="1" x14ac:dyDescent="0.2">
      <c r="A5990" s="6" t="s">
        <v>2830</v>
      </c>
      <c r="B5990" s="7">
        <v>291.02999999999997</v>
      </c>
      <c r="C5990" s="8">
        <v>1</v>
      </c>
    </row>
    <row r="5991" spans="1:3" ht="20.100000000000001" customHeight="1" x14ac:dyDescent="0.2">
      <c r="A5991" s="9" t="s">
        <v>2831</v>
      </c>
      <c r="B5991" s="7">
        <v>291.02999999999997</v>
      </c>
      <c r="C5991" s="8">
        <v>1</v>
      </c>
    </row>
    <row r="5992" spans="1:3" ht="20.100000000000001" customHeight="1" x14ac:dyDescent="0.2">
      <c r="A5992" s="6" t="s">
        <v>2832</v>
      </c>
      <c r="B5992" s="7">
        <v>107.45</v>
      </c>
      <c r="C5992" s="8">
        <v>1</v>
      </c>
    </row>
    <row r="5993" spans="1:3" ht="20.100000000000001" customHeight="1" x14ac:dyDescent="0.2">
      <c r="A5993" s="9" t="s">
        <v>2833</v>
      </c>
      <c r="B5993" s="7">
        <v>107.45</v>
      </c>
      <c r="C5993" s="8">
        <v>1</v>
      </c>
    </row>
    <row r="5994" spans="1:3" ht="20.100000000000001" customHeight="1" x14ac:dyDescent="0.2">
      <c r="A5994" s="6" t="s">
        <v>2834</v>
      </c>
      <c r="B5994" s="7">
        <v>12961.73</v>
      </c>
      <c r="C5994" s="8">
        <v>2</v>
      </c>
    </row>
    <row r="5995" spans="1:3" ht="20.100000000000001" customHeight="1" x14ac:dyDescent="0.2">
      <c r="A5995" s="9" t="s">
        <v>2835</v>
      </c>
      <c r="B5995" s="7">
        <v>12961.73</v>
      </c>
      <c r="C5995" s="8">
        <v>2</v>
      </c>
    </row>
    <row r="5996" spans="1:3" ht="20.100000000000001" customHeight="1" x14ac:dyDescent="0.2">
      <c r="A5996" s="6" t="s">
        <v>1241</v>
      </c>
      <c r="B5996" s="7">
        <v>37342.22</v>
      </c>
      <c r="C5996" s="8">
        <v>7</v>
      </c>
    </row>
    <row r="5997" spans="1:3" ht="20.100000000000001" customHeight="1" x14ac:dyDescent="0.2">
      <c r="A5997" s="9" t="s">
        <v>1242</v>
      </c>
      <c r="B5997" s="7">
        <v>37342.22</v>
      </c>
      <c r="C5997" s="8">
        <v>7</v>
      </c>
    </row>
    <row r="5998" spans="1:3" ht="20.100000000000001" customHeight="1" x14ac:dyDescent="0.2">
      <c r="A5998" s="6" t="s">
        <v>2836</v>
      </c>
      <c r="B5998" s="7">
        <v>659.36</v>
      </c>
      <c r="C5998" s="8">
        <v>1</v>
      </c>
    </row>
    <row r="5999" spans="1:3" ht="20.100000000000001" customHeight="1" x14ac:dyDescent="0.2">
      <c r="A5999" s="9" t="s">
        <v>2837</v>
      </c>
      <c r="B5999" s="7">
        <v>659.36</v>
      </c>
      <c r="C5999" s="8">
        <v>1</v>
      </c>
    </row>
    <row r="6000" spans="1:3" ht="20.100000000000001" customHeight="1" x14ac:dyDescent="0.2">
      <c r="A6000" s="6" t="s">
        <v>2838</v>
      </c>
      <c r="B6000" s="7">
        <v>2574</v>
      </c>
      <c r="C6000" s="8">
        <v>3</v>
      </c>
    </row>
    <row r="6001" spans="1:3" ht="20.100000000000001" customHeight="1" x14ac:dyDescent="0.2">
      <c r="A6001" s="9" t="s">
        <v>2839</v>
      </c>
      <c r="B6001" s="7">
        <v>2574</v>
      </c>
      <c r="C6001" s="8">
        <v>3</v>
      </c>
    </row>
    <row r="6002" spans="1:3" ht="20.100000000000001" customHeight="1" x14ac:dyDescent="0.2">
      <c r="A6002" s="6" t="s">
        <v>100</v>
      </c>
      <c r="B6002" s="7">
        <v>2294.41</v>
      </c>
      <c r="C6002" s="8">
        <v>2</v>
      </c>
    </row>
    <row r="6003" spans="1:3" ht="20.100000000000001" customHeight="1" x14ac:dyDescent="0.2">
      <c r="A6003" s="9" t="s">
        <v>101</v>
      </c>
      <c r="B6003" s="7">
        <v>2294.41</v>
      </c>
      <c r="C6003" s="8">
        <v>2</v>
      </c>
    </row>
    <row r="6004" spans="1:3" ht="20.100000000000001" customHeight="1" x14ac:dyDescent="0.2">
      <c r="A6004" s="6" t="s">
        <v>2660</v>
      </c>
      <c r="B6004" s="7">
        <v>4537.5</v>
      </c>
      <c r="C6004" s="8">
        <v>1</v>
      </c>
    </row>
    <row r="6005" spans="1:3" ht="20.100000000000001" customHeight="1" x14ac:dyDescent="0.2">
      <c r="A6005" s="9" t="s">
        <v>2661</v>
      </c>
      <c r="B6005" s="7">
        <v>4537.5</v>
      </c>
      <c r="C6005" s="8">
        <v>1</v>
      </c>
    </row>
    <row r="6006" spans="1:3" ht="20.100000000000001" customHeight="1" x14ac:dyDescent="0.2">
      <c r="A6006" s="6" t="s">
        <v>2840</v>
      </c>
      <c r="B6006" s="7">
        <v>17666</v>
      </c>
      <c r="C6006" s="8">
        <v>1</v>
      </c>
    </row>
    <row r="6007" spans="1:3" ht="20.100000000000001" customHeight="1" x14ac:dyDescent="0.2">
      <c r="A6007" s="9" t="s">
        <v>2841</v>
      </c>
      <c r="B6007" s="7">
        <v>17666</v>
      </c>
      <c r="C6007" s="8">
        <v>1</v>
      </c>
    </row>
    <row r="6008" spans="1:3" ht="20.100000000000001" customHeight="1" x14ac:dyDescent="0.2">
      <c r="A6008" s="6" t="s">
        <v>2842</v>
      </c>
      <c r="B6008" s="7">
        <v>17460.3</v>
      </c>
      <c r="C6008" s="8">
        <v>2</v>
      </c>
    </row>
    <row r="6009" spans="1:3" ht="20.100000000000001" customHeight="1" x14ac:dyDescent="0.2">
      <c r="A6009" s="9" t="s">
        <v>2843</v>
      </c>
      <c r="B6009" s="7">
        <v>17460.3</v>
      </c>
      <c r="C6009" s="8">
        <v>2</v>
      </c>
    </row>
    <row r="6010" spans="1:3" ht="20.100000000000001" customHeight="1" x14ac:dyDescent="0.2">
      <c r="A6010" s="6" t="s">
        <v>118</v>
      </c>
      <c r="B6010" s="7">
        <v>1505.9199999999998</v>
      </c>
      <c r="C6010" s="8">
        <v>2</v>
      </c>
    </row>
    <row r="6011" spans="1:3" ht="20.100000000000001" customHeight="1" x14ac:dyDescent="0.2">
      <c r="A6011" s="9" t="s">
        <v>119</v>
      </c>
      <c r="B6011" s="7">
        <v>1505.9199999999998</v>
      </c>
      <c r="C6011" s="8">
        <v>2</v>
      </c>
    </row>
    <row r="6012" spans="1:3" ht="20.100000000000001" customHeight="1" x14ac:dyDescent="0.2">
      <c r="A6012" s="6" t="s">
        <v>2844</v>
      </c>
      <c r="B6012" s="7">
        <v>355.9</v>
      </c>
      <c r="C6012" s="8">
        <v>1</v>
      </c>
    </row>
    <row r="6013" spans="1:3" ht="20.100000000000001" customHeight="1" x14ac:dyDescent="0.2">
      <c r="A6013" s="9" t="s">
        <v>2845</v>
      </c>
      <c r="B6013" s="7">
        <v>355.9</v>
      </c>
      <c r="C6013" s="8">
        <v>1</v>
      </c>
    </row>
    <row r="6014" spans="1:3" ht="20.100000000000001" customHeight="1" x14ac:dyDescent="0.2">
      <c r="A6014" s="6" t="s">
        <v>826</v>
      </c>
      <c r="B6014" s="7">
        <v>13766.119999999999</v>
      </c>
      <c r="C6014" s="8">
        <v>17</v>
      </c>
    </row>
    <row r="6015" spans="1:3" ht="20.100000000000001" customHeight="1" x14ac:dyDescent="0.2">
      <c r="A6015" s="9" t="s">
        <v>827</v>
      </c>
      <c r="B6015" s="7">
        <v>13766.119999999999</v>
      </c>
      <c r="C6015" s="8">
        <v>17</v>
      </c>
    </row>
    <row r="6016" spans="1:3" ht="20.100000000000001" customHeight="1" x14ac:dyDescent="0.2">
      <c r="A6016" s="6" t="s">
        <v>2846</v>
      </c>
      <c r="B6016" s="7">
        <v>7865</v>
      </c>
      <c r="C6016" s="8">
        <v>2</v>
      </c>
    </row>
    <row r="6017" spans="1:3" ht="20.100000000000001" customHeight="1" x14ac:dyDescent="0.2">
      <c r="A6017" s="9" t="s">
        <v>2847</v>
      </c>
      <c r="B6017" s="7">
        <v>7865</v>
      </c>
      <c r="C6017" s="8">
        <v>2</v>
      </c>
    </row>
    <row r="6018" spans="1:3" ht="20.100000000000001" customHeight="1" x14ac:dyDescent="0.2">
      <c r="A6018" s="6" t="s">
        <v>1757</v>
      </c>
      <c r="B6018" s="7">
        <v>90.34</v>
      </c>
      <c r="C6018" s="8">
        <v>3</v>
      </c>
    </row>
    <row r="6019" spans="1:3" ht="20.100000000000001" customHeight="1" x14ac:dyDescent="0.2">
      <c r="A6019" s="9" t="s">
        <v>1758</v>
      </c>
      <c r="B6019" s="7">
        <v>90.34</v>
      </c>
      <c r="C6019" s="8">
        <v>3</v>
      </c>
    </row>
    <row r="6020" spans="1:3" ht="20.100000000000001" customHeight="1" x14ac:dyDescent="0.2">
      <c r="A6020" s="6" t="s">
        <v>2848</v>
      </c>
      <c r="B6020" s="7">
        <v>2608.16</v>
      </c>
      <c r="C6020" s="8">
        <v>1</v>
      </c>
    </row>
    <row r="6021" spans="1:3" ht="20.100000000000001" customHeight="1" x14ac:dyDescent="0.2">
      <c r="A6021" s="9" t="s">
        <v>2849</v>
      </c>
      <c r="B6021" s="7">
        <v>2608.16</v>
      </c>
      <c r="C6021" s="8">
        <v>1</v>
      </c>
    </row>
    <row r="6022" spans="1:3" ht="20.100000000000001" customHeight="1" x14ac:dyDescent="0.2">
      <c r="A6022" s="6" t="s">
        <v>2850</v>
      </c>
      <c r="B6022" s="7">
        <v>889.2</v>
      </c>
      <c r="C6022" s="8">
        <v>1</v>
      </c>
    </row>
    <row r="6023" spans="1:3" ht="20.100000000000001" customHeight="1" x14ac:dyDescent="0.2">
      <c r="A6023" s="9" t="s">
        <v>2851</v>
      </c>
      <c r="B6023" s="7">
        <v>889.2</v>
      </c>
      <c r="C6023" s="8">
        <v>1</v>
      </c>
    </row>
    <row r="6024" spans="1:3" ht="20.100000000000001" customHeight="1" x14ac:dyDescent="0.2">
      <c r="A6024" s="6" t="s">
        <v>1339</v>
      </c>
      <c r="B6024" s="7">
        <v>547.81000000000006</v>
      </c>
      <c r="C6024" s="8">
        <v>2</v>
      </c>
    </row>
    <row r="6025" spans="1:3" ht="20.100000000000001" customHeight="1" x14ac:dyDescent="0.2">
      <c r="A6025" s="9" t="s">
        <v>1340</v>
      </c>
      <c r="B6025" s="7">
        <v>547.81000000000006</v>
      </c>
      <c r="C6025" s="8">
        <v>2</v>
      </c>
    </row>
    <row r="6026" spans="1:3" ht="20.100000000000001" customHeight="1" x14ac:dyDescent="0.25">
      <c r="A6026" s="3" t="s">
        <v>2852</v>
      </c>
      <c r="B6026" s="4">
        <v>98.64</v>
      </c>
      <c r="C6026" s="5">
        <v>2</v>
      </c>
    </row>
    <row r="6027" spans="1:3" ht="20.100000000000001" customHeight="1" x14ac:dyDescent="0.2">
      <c r="A6027" s="6" t="s">
        <v>210</v>
      </c>
      <c r="B6027" s="7">
        <v>47.19</v>
      </c>
      <c r="C6027" s="8">
        <v>1</v>
      </c>
    </row>
    <row r="6028" spans="1:3" ht="20.100000000000001" customHeight="1" x14ac:dyDescent="0.2">
      <c r="A6028" s="9" t="s">
        <v>211</v>
      </c>
      <c r="B6028" s="7">
        <v>47.19</v>
      </c>
      <c r="C6028" s="8">
        <v>1</v>
      </c>
    </row>
    <row r="6029" spans="1:3" ht="20.100000000000001" customHeight="1" x14ac:dyDescent="0.2">
      <c r="A6029" s="6" t="s">
        <v>133</v>
      </c>
      <c r="B6029" s="7">
        <v>51.45</v>
      </c>
      <c r="C6029" s="8">
        <v>1</v>
      </c>
    </row>
    <row r="6030" spans="1:3" ht="20.100000000000001" customHeight="1" x14ac:dyDescent="0.2">
      <c r="A6030" s="9" t="s">
        <v>134</v>
      </c>
      <c r="B6030" s="7">
        <v>51.45</v>
      </c>
      <c r="C6030" s="8">
        <v>1</v>
      </c>
    </row>
    <row r="6031" spans="1:3" ht="20.100000000000001" customHeight="1" x14ac:dyDescent="0.25">
      <c r="A6031" s="3" t="s">
        <v>2853</v>
      </c>
      <c r="B6031" s="4">
        <v>41798.93</v>
      </c>
      <c r="C6031" s="5">
        <v>46</v>
      </c>
    </row>
    <row r="6032" spans="1:3" ht="20.100000000000001" customHeight="1" x14ac:dyDescent="0.2">
      <c r="A6032" s="6" t="s">
        <v>2854</v>
      </c>
      <c r="B6032" s="7">
        <v>7437.4400000000005</v>
      </c>
      <c r="C6032" s="8">
        <v>6</v>
      </c>
    </row>
    <row r="6033" spans="1:3" ht="20.100000000000001" customHeight="1" x14ac:dyDescent="0.2">
      <c r="A6033" s="9" t="s">
        <v>2855</v>
      </c>
      <c r="B6033" s="7">
        <v>7437.4400000000005</v>
      </c>
      <c r="C6033" s="8">
        <v>6</v>
      </c>
    </row>
    <row r="6034" spans="1:3" ht="20.100000000000001" customHeight="1" x14ac:dyDescent="0.2">
      <c r="A6034" s="6" t="s">
        <v>2856</v>
      </c>
      <c r="B6034" s="7">
        <v>715</v>
      </c>
      <c r="C6034" s="8">
        <v>1</v>
      </c>
    </row>
    <row r="6035" spans="1:3" ht="20.100000000000001" customHeight="1" x14ac:dyDescent="0.2">
      <c r="A6035" s="9" t="s">
        <v>2857</v>
      </c>
      <c r="B6035" s="7">
        <v>715</v>
      </c>
      <c r="C6035" s="8">
        <v>1</v>
      </c>
    </row>
    <row r="6036" spans="1:3" ht="20.100000000000001" customHeight="1" x14ac:dyDescent="0.2">
      <c r="A6036" s="6" t="s">
        <v>158</v>
      </c>
      <c r="B6036" s="7">
        <v>76.23</v>
      </c>
      <c r="C6036" s="8">
        <v>1</v>
      </c>
    </row>
    <row r="6037" spans="1:3" ht="20.100000000000001" customHeight="1" x14ac:dyDescent="0.2">
      <c r="A6037" s="9" t="s">
        <v>159</v>
      </c>
      <c r="B6037" s="7">
        <v>76.23</v>
      </c>
      <c r="C6037" s="8">
        <v>1</v>
      </c>
    </row>
    <row r="6038" spans="1:3" ht="20.100000000000001" customHeight="1" x14ac:dyDescent="0.2">
      <c r="A6038" s="6" t="s">
        <v>300</v>
      </c>
      <c r="B6038" s="7">
        <v>1210</v>
      </c>
      <c r="C6038" s="8">
        <v>1</v>
      </c>
    </row>
    <row r="6039" spans="1:3" ht="20.100000000000001" customHeight="1" x14ac:dyDescent="0.2">
      <c r="A6039" s="9" t="s">
        <v>301</v>
      </c>
      <c r="B6039" s="7">
        <v>1210</v>
      </c>
      <c r="C6039" s="8">
        <v>1</v>
      </c>
    </row>
    <row r="6040" spans="1:3" ht="20.100000000000001" customHeight="1" x14ac:dyDescent="0.2">
      <c r="A6040" s="6" t="s">
        <v>133</v>
      </c>
      <c r="B6040" s="7">
        <v>1996.4299999999998</v>
      </c>
      <c r="C6040" s="8">
        <v>7</v>
      </c>
    </row>
    <row r="6041" spans="1:3" ht="20.100000000000001" customHeight="1" x14ac:dyDescent="0.2">
      <c r="A6041" s="9" t="s">
        <v>134</v>
      </c>
      <c r="B6041" s="7">
        <v>1996.4299999999998</v>
      </c>
      <c r="C6041" s="8">
        <v>7</v>
      </c>
    </row>
    <row r="6042" spans="1:3" ht="20.100000000000001" customHeight="1" x14ac:dyDescent="0.2">
      <c r="A6042" s="6" t="s">
        <v>733</v>
      </c>
      <c r="B6042" s="7">
        <v>2067.9899999999998</v>
      </c>
      <c r="C6042" s="8">
        <v>2</v>
      </c>
    </row>
    <row r="6043" spans="1:3" ht="20.100000000000001" customHeight="1" x14ac:dyDescent="0.2">
      <c r="A6043" s="9" t="s">
        <v>2858</v>
      </c>
      <c r="B6043" s="7">
        <v>2067.9899999999998</v>
      </c>
      <c r="C6043" s="8">
        <v>2</v>
      </c>
    </row>
    <row r="6044" spans="1:3" ht="20.100000000000001" customHeight="1" x14ac:dyDescent="0.2">
      <c r="A6044" s="6" t="s">
        <v>2192</v>
      </c>
      <c r="B6044" s="7">
        <v>4101.3999999999996</v>
      </c>
      <c r="C6044" s="8">
        <v>5</v>
      </c>
    </row>
    <row r="6045" spans="1:3" ht="20.100000000000001" customHeight="1" x14ac:dyDescent="0.2">
      <c r="A6045" s="9" t="s">
        <v>2859</v>
      </c>
      <c r="B6045" s="7">
        <v>4101.3999999999996</v>
      </c>
      <c r="C6045" s="8">
        <v>5</v>
      </c>
    </row>
    <row r="6046" spans="1:3" ht="20.100000000000001" customHeight="1" x14ac:dyDescent="0.2">
      <c r="A6046" s="6" t="s">
        <v>2860</v>
      </c>
      <c r="B6046" s="7">
        <v>9710.76</v>
      </c>
      <c r="C6046" s="8">
        <v>5</v>
      </c>
    </row>
    <row r="6047" spans="1:3" ht="20.100000000000001" customHeight="1" x14ac:dyDescent="0.2">
      <c r="A6047" s="9" t="s">
        <v>2861</v>
      </c>
      <c r="B6047" s="7">
        <v>9710.76</v>
      </c>
      <c r="C6047" s="8">
        <v>5</v>
      </c>
    </row>
    <row r="6048" spans="1:3" ht="20.100000000000001" customHeight="1" x14ac:dyDescent="0.2">
      <c r="A6048" s="6" t="s">
        <v>2862</v>
      </c>
      <c r="B6048" s="7">
        <v>8828.119999999999</v>
      </c>
      <c r="C6048" s="8">
        <v>3</v>
      </c>
    </row>
    <row r="6049" spans="1:3" ht="20.100000000000001" customHeight="1" x14ac:dyDescent="0.2">
      <c r="A6049" s="9" t="s">
        <v>2863</v>
      </c>
      <c r="B6049" s="7">
        <v>8828.119999999999</v>
      </c>
      <c r="C6049" s="8">
        <v>3</v>
      </c>
    </row>
    <row r="6050" spans="1:3" ht="20.100000000000001" customHeight="1" x14ac:dyDescent="0.2">
      <c r="A6050" s="6" t="s">
        <v>2281</v>
      </c>
      <c r="B6050" s="7">
        <v>1835.57</v>
      </c>
      <c r="C6050" s="8">
        <v>4</v>
      </c>
    </row>
    <row r="6051" spans="1:3" ht="20.100000000000001" customHeight="1" x14ac:dyDescent="0.2">
      <c r="A6051" s="9" t="s">
        <v>2282</v>
      </c>
      <c r="B6051" s="7">
        <v>1835.57</v>
      </c>
      <c r="C6051" s="8">
        <v>4</v>
      </c>
    </row>
    <row r="6052" spans="1:3" ht="20.100000000000001" customHeight="1" x14ac:dyDescent="0.2">
      <c r="A6052" s="6" t="s">
        <v>1042</v>
      </c>
      <c r="B6052" s="7">
        <v>1692.91</v>
      </c>
      <c r="C6052" s="8">
        <v>7</v>
      </c>
    </row>
    <row r="6053" spans="1:3" ht="20.100000000000001" customHeight="1" x14ac:dyDescent="0.2">
      <c r="A6053" s="9" t="s">
        <v>2864</v>
      </c>
      <c r="B6053" s="7">
        <v>1692.91</v>
      </c>
      <c r="C6053" s="8">
        <v>7</v>
      </c>
    </row>
    <row r="6054" spans="1:3" ht="20.100000000000001" customHeight="1" x14ac:dyDescent="0.2">
      <c r="A6054" s="6" t="s">
        <v>2865</v>
      </c>
      <c r="B6054" s="7">
        <v>1068.1600000000001</v>
      </c>
      <c r="C6054" s="8">
        <v>1</v>
      </c>
    </row>
    <row r="6055" spans="1:3" ht="20.100000000000001" customHeight="1" x14ac:dyDescent="0.2">
      <c r="A6055" s="9" t="s">
        <v>2866</v>
      </c>
      <c r="B6055" s="7">
        <v>1068.1600000000001</v>
      </c>
      <c r="C6055" s="8">
        <v>1</v>
      </c>
    </row>
    <row r="6056" spans="1:3" ht="20.100000000000001" customHeight="1" x14ac:dyDescent="0.2">
      <c r="A6056" s="6" t="s">
        <v>2867</v>
      </c>
      <c r="B6056" s="7">
        <v>90.92</v>
      </c>
      <c r="C6056" s="8">
        <v>2</v>
      </c>
    </row>
    <row r="6057" spans="1:3" ht="20.100000000000001" customHeight="1" x14ac:dyDescent="0.2">
      <c r="A6057" s="9" t="s">
        <v>2868</v>
      </c>
      <c r="B6057" s="7">
        <v>90.92</v>
      </c>
      <c r="C6057" s="8">
        <v>2</v>
      </c>
    </row>
    <row r="6058" spans="1:3" ht="20.100000000000001" customHeight="1" x14ac:dyDescent="0.2">
      <c r="A6058" s="6" t="s">
        <v>2869</v>
      </c>
      <c r="B6058" s="7">
        <v>968</v>
      </c>
      <c r="C6058" s="8">
        <v>1</v>
      </c>
    </row>
    <row r="6059" spans="1:3" ht="20.100000000000001" customHeight="1" x14ac:dyDescent="0.2">
      <c r="A6059" s="9" t="s">
        <v>2870</v>
      </c>
      <c r="B6059" s="7">
        <v>968</v>
      </c>
      <c r="C6059" s="8">
        <v>1</v>
      </c>
    </row>
    <row r="6060" spans="1:3" ht="20.100000000000001" customHeight="1" x14ac:dyDescent="0.25">
      <c r="A6060" s="3" t="s">
        <v>2871</v>
      </c>
      <c r="B6060" s="4">
        <v>134963.61000000004</v>
      </c>
      <c r="C6060" s="5">
        <v>73</v>
      </c>
    </row>
    <row r="6061" spans="1:3" ht="20.100000000000001" customHeight="1" x14ac:dyDescent="0.2">
      <c r="A6061" s="6" t="s">
        <v>1657</v>
      </c>
      <c r="B6061" s="7">
        <v>7305.79</v>
      </c>
      <c r="C6061" s="8">
        <v>2</v>
      </c>
    </row>
    <row r="6062" spans="1:3" ht="20.100000000000001" customHeight="1" x14ac:dyDescent="0.2">
      <c r="A6062" s="9" t="s">
        <v>2872</v>
      </c>
      <c r="B6062" s="7">
        <v>7305.79</v>
      </c>
      <c r="C6062" s="8">
        <v>2</v>
      </c>
    </row>
    <row r="6063" spans="1:3" ht="20.100000000000001" customHeight="1" x14ac:dyDescent="0.2">
      <c r="A6063" s="6" t="s">
        <v>2095</v>
      </c>
      <c r="B6063" s="7">
        <v>1234.1999999999998</v>
      </c>
      <c r="C6063" s="8">
        <v>6</v>
      </c>
    </row>
    <row r="6064" spans="1:3" ht="20.100000000000001" customHeight="1" x14ac:dyDescent="0.2">
      <c r="A6064" s="9" t="s">
        <v>2873</v>
      </c>
      <c r="B6064" s="7">
        <v>1234.1999999999998</v>
      </c>
      <c r="C6064" s="8">
        <v>6</v>
      </c>
    </row>
    <row r="6065" spans="1:3" ht="20.100000000000001" customHeight="1" x14ac:dyDescent="0.2">
      <c r="A6065" s="6" t="s">
        <v>1899</v>
      </c>
      <c r="B6065" s="7">
        <v>500</v>
      </c>
      <c r="C6065" s="8">
        <v>1</v>
      </c>
    </row>
    <row r="6066" spans="1:3" ht="20.100000000000001" customHeight="1" x14ac:dyDescent="0.2">
      <c r="A6066" s="9" t="s">
        <v>1900</v>
      </c>
      <c r="B6066" s="7">
        <v>500</v>
      </c>
      <c r="C6066" s="8">
        <v>1</v>
      </c>
    </row>
    <row r="6067" spans="1:3" ht="20.100000000000001" customHeight="1" x14ac:dyDescent="0.2">
      <c r="A6067" s="6" t="s">
        <v>34</v>
      </c>
      <c r="B6067" s="7">
        <v>6566.1100000000006</v>
      </c>
      <c r="C6067" s="8">
        <v>3</v>
      </c>
    </row>
    <row r="6068" spans="1:3" ht="20.100000000000001" customHeight="1" x14ac:dyDescent="0.2">
      <c r="A6068" s="9" t="s">
        <v>35</v>
      </c>
      <c r="B6068" s="7">
        <v>6566.1100000000006</v>
      </c>
      <c r="C6068" s="8">
        <v>3</v>
      </c>
    </row>
    <row r="6069" spans="1:3" ht="20.100000000000001" customHeight="1" x14ac:dyDescent="0.2">
      <c r="A6069" s="6" t="s">
        <v>1663</v>
      </c>
      <c r="B6069" s="7">
        <v>8980.48</v>
      </c>
      <c r="C6069" s="8">
        <v>2</v>
      </c>
    </row>
    <row r="6070" spans="1:3" ht="20.100000000000001" customHeight="1" x14ac:dyDescent="0.2">
      <c r="A6070" s="9" t="s">
        <v>1664</v>
      </c>
      <c r="B6070" s="7">
        <v>8980.48</v>
      </c>
      <c r="C6070" s="8">
        <v>2</v>
      </c>
    </row>
    <row r="6071" spans="1:3" ht="20.100000000000001" customHeight="1" x14ac:dyDescent="0.2">
      <c r="A6071" s="6" t="s">
        <v>139</v>
      </c>
      <c r="B6071" s="7">
        <v>5786.58</v>
      </c>
      <c r="C6071" s="8">
        <v>2</v>
      </c>
    </row>
    <row r="6072" spans="1:3" ht="20.100000000000001" customHeight="1" x14ac:dyDescent="0.2">
      <c r="A6072" s="9" t="s">
        <v>140</v>
      </c>
      <c r="B6072" s="7">
        <v>5786.58</v>
      </c>
      <c r="C6072" s="8">
        <v>2</v>
      </c>
    </row>
    <row r="6073" spans="1:3" ht="20.100000000000001" customHeight="1" x14ac:dyDescent="0.2">
      <c r="A6073" s="6" t="s">
        <v>2874</v>
      </c>
      <c r="B6073" s="7">
        <v>3000</v>
      </c>
      <c r="C6073" s="8">
        <v>1</v>
      </c>
    </row>
    <row r="6074" spans="1:3" ht="20.100000000000001" customHeight="1" x14ac:dyDescent="0.2">
      <c r="A6074" s="9" t="s">
        <v>2875</v>
      </c>
      <c r="B6074" s="7">
        <v>3000</v>
      </c>
      <c r="C6074" s="8">
        <v>1</v>
      </c>
    </row>
    <row r="6075" spans="1:3" ht="20.100000000000001" customHeight="1" x14ac:dyDescent="0.2">
      <c r="A6075" s="6" t="s">
        <v>1542</v>
      </c>
      <c r="B6075" s="7">
        <v>5479.34</v>
      </c>
      <c r="C6075" s="8">
        <v>2</v>
      </c>
    </row>
    <row r="6076" spans="1:3" ht="20.100000000000001" customHeight="1" x14ac:dyDescent="0.2">
      <c r="A6076" s="9" t="s">
        <v>2876</v>
      </c>
      <c r="B6076" s="7">
        <v>5479.34</v>
      </c>
      <c r="C6076" s="8">
        <v>2</v>
      </c>
    </row>
    <row r="6077" spans="1:3" ht="20.100000000000001" customHeight="1" x14ac:dyDescent="0.2">
      <c r="A6077" s="6" t="s">
        <v>2877</v>
      </c>
      <c r="B6077" s="7">
        <v>943.8</v>
      </c>
      <c r="C6077" s="8">
        <v>1</v>
      </c>
    </row>
    <row r="6078" spans="1:3" ht="20.100000000000001" customHeight="1" x14ac:dyDescent="0.2">
      <c r="A6078" s="9" t="s">
        <v>2878</v>
      </c>
      <c r="B6078" s="7">
        <v>943.8</v>
      </c>
      <c r="C6078" s="8">
        <v>1</v>
      </c>
    </row>
    <row r="6079" spans="1:3" ht="20.100000000000001" customHeight="1" x14ac:dyDescent="0.2">
      <c r="A6079" s="6" t="s">
        <v>2879</v>
      </c>
      <c r="B6079" s="7">
        <v>9839.8799999999992</v>
      </c>
      <c r="C6079" s="8">
        <v>2</v>
      </c>
    </row>
    <row r="6080" spans="1:3" ht="20.100000000000001" customHeight="1" x14ac:dyDescent="0.2">
      <c r="A6080" s="9" t="s">
        <v>2880</v>
      </c>
      <c r="B6080" s="7">
        <v>9839.8799999999992</v>
      </c>
      <c r="C6080" s="8">
        <v>2</v>
      </c>
    </row>
    <row r="6081" spans="1:3" ht="20.100000000000001" customHeight="1" x14ac:dyDescent="0.2">
      <c r="A6081" s="6" t="s">
        <v>1548</v>
      </c>
      <c r="B6081" s="7">
        <v>5334.08</v>
      </c>
      <c r="C6081" s="8">
        <v>3</v>
      </c>
    </row>
    <row r="6082" spans="1:3" ht="20.100000000000001" customHeight="1" x14ac:dyDescent="0.2">
      <c r="A6082" s="9" t="s">
        <v>1549</v>
      </c>
      <c r="B6082" s="7">
        <v>5334.08</v>
      </c>
      <c r="C6082" s="8">
        <v>3</v>
      </c>
    </row>
    <row r="6083" spans="1:3" ht="20.100000000000001" customHeight="1" x14ac:dyDescent="0.2">
      <c r="A6083" s="6" t="s">
        <v>1495</v>
      </c>
      <c r="B6083" s="7">
        <v>4900</v>
      </c>
      <c r="C6083" s="8">
        <v>1</v>
      </c>
    </row>
    <row r="6084" spans="1:3" ht="20.100000000000001" customHeight="1" x14ac:dyDescent="0.2">
      <c r="A6084" s="9" t="s">
        <v>2881</v>
      </c>
      <c r="B6084" s="7">
        <v>4900</v>
      </c>
      <c r="C6084" s="8">
        <v>1</v>
      </c>
    </row>
    <row r="6085" spans="1:3" ht="20.100000000000001" customHeight="1" x14ac:dyDescent="0.2">
      <c r="A6085" s="6" t="s">
        <v>1392</v>
      </c>
      <c r="B6085" s="7">
        <v>3000</v>
      </c>
      <c r="C6085" s="8">
        <v>1</v>
      </c>
    </row>
    <row r="6086" spans="1:3" ht="20.100000000000001" customHeight="1" x14ac:dyDescent="0.2">
      <c r="A6086" s="9" t="s">
        <v>1393</v>
      </c>
      <c r="B6086" s="7">
        <v>3000</v>
      </c>
      <c r="C6086" s="8">
        <v>1</v>
      </c>
    </row>
    <row r="6087" spans="1:3" ht="20.100000000000001" customHeight="1" x14ac:dyDescent="0.2">
      <c r="A6087" s="6" t="s">
        <v>1824</v>
      </c>
      <c r="B6087" s="7">
        <v>667.21</v>
      </c>
      <c r="C6087" s="8">
        <v>1</v>
      </c>
    </row>
    <row r="6088" spans="1:3" ht="20.100000000000001" customHeight="1" x14ac:dyDescent="0.2">
      <c r="A6088" s="9" t="s">
        <v>2882</v>
      </c>
      <c r="B6088" s="7">
        <v>667.21</v>
      </c>
      <c r="C6088" s="8">
        <v>1</v>
      </c>
    </row>
    <row r="6089" spans="1:3" ht="20.100000000000001" customHeight="1" x14ac:dyDescent="0.2">
      <c r="A6089" s="6" t="s">
        <v>143</v>
      </c>
      <c r="B6089" s="7">
        <v>10500</v>
      </c>
      <c r="C6089" s="8">
        <v>3</v>
      </c>
    </row>
    <row r="6090" spans="1:3" ht="20.100000000000001" customHeight="1" x14ac:dyDescent="0.2">
      <c r="A6090" s="9" t="s">
        <v>144</v>
      </c>
      <c r="B6090" s="7">
        <v>10500</v>
      </c>
      <c r="C6090" s="8">
        <v>3</v>
      </c>
    </row>
    <row r="6091" spans="1:3" ht="20.100000000000001" customHeight="1" x14ac:dyDescent="0.2">
      <c r="A6091" s="6" t="s">
        <v>2883</v>
      </c>
      <c r="B6091" s="7">
        <v>7305.79</v>
      </c>
      <c r="C6091" s="8">
        <v>2</v>
      </c>
    </row>
    <row r="6092" spans="1:3" ht="20.100000000000001" customHeight="1" x14ac:dyDescent="0.2">
      <c r="A6092" s="9" t="s">
        <v>2884</v>
      </c>
      <c r="B6092" s="7">
        <v>7305.79</v>
      </c>
      <c r="C6092" s="8">
        <v>2</v>
      </c>
    </row>
    <row r="6093" spans="1:3" ht="20.100000000000001" customHeight="1" x14ac:dyDescent="0.2">
      <c r="A6093" s="6" t="s">
        <v>8</v>
      </c>
      <c r="B6093" s="7">
        <v>1302.8100000000002</v>
      </c>
      <c r="C6093" s="8">
        <v>5</v>
      </c>
    </row>
    <row r="6094" spans="1:3" ht="20.100000000000001" customHeight="1" x14ac:dyDescent="0.2">
      <c r="A6094" s="9" t="s">
        <v>9</v>
      </c>
      <c r="B6094" s="7">
        <v>1302.8100000000002</v>
      </c>
      <c r="C6094" s="8">
        <v>5</v>
      </c>
    </row>
    <row r="6095" spans="1:3" ht="20.100000000000001" customHeight="1" x14ac:dyDescent="0.2">
      <c r="A6095" s="6" t="s">
        <v>167</v>
      </c>
      <c r="B6095" s="7">
        <v>483</v>
      </c>
      <c r="C6095" s="8">
        <v>1</v>
      </c>
    </row>
    <row r="6096" spans="1:3" ht="20.100000000000001" customHeight="1" x14ac:dyDescent="0.2">
      <c r="A6096" s="9" t="s">
        <v>168</v>
      </c>
      <c r="B6096" s="7">
        <v>483</v>
      </c>
      <c r="C6096" s="8">
        <v>1</v>
      </c>
    </row>
    <row r="6097" spans="1:3" ht="20.100000000000001" customHeight="1" x14ac:dyDescent="0.2">
      <c r="A6097" s="6" t="s">
        <v>2885</v>
      </c>
      <c r="B6097" s="7">
        <v>6307</v>
      </c>
      <c r="C6097" s="8">
        <v>4</v>
      </c>
    </row>
    <row r="6098" spans="1:3" ht="20.100000000000001" customHeight="1" x14ac:dyDescent="0.2">
      <c r="A6098" s="9" t="s">
        <v>2886</v>
      </c>
      <c r="B6098" s="7">
        <v>6307</v>
      </c>
      <c r="C6098" s="8">
        <v>4</v>
      </c>
    </row>
    <row r="6099" spans="1:3" ht="20.100000000000001" customHeight="1" x14ac:dyDescent="0.2">
      <c r="A6099" s="6" t="s">
        <v>2887</v>
      </c>
      <c r="B6099" s="7">
        <v>549.16</v>
      </c>
      <c r="C6099" s="8">
        <v>1</v>
      </c>
    </row>
    <row r="6100" spans="1:3" ht="20.100000000000001" customHeight="1" x14ac:dyDescent="0.2">
      <c r="A6100" s="9" t="s">
        <v>2888</v>
      </c>
      <c r="B6100" s="7">
        <v>549.16</v>
      </c>
      <c r="C6100" s="8">
        <v>1</v>
      </c>
    </row>
    <row r="6101" spans="1:3" ht="20.100000000000001" customHeight="1" x14ac:dyDescent="0.2">
      <c r="A6101" s="6" t="s">
        <v>151</v>
      </c>
      <c r="B6101" s="7">
        <v>6121.7000000000007</v>
      </c>
      <c r="C6101" s="8">
        <v>6</v>
      </c>
    </row>
    <row r="6102" spans="1:3" ht="20.100000000000001" customHeight="1" x14ac:dyDescent="0.2">
      <c r="A6102" s="9" t="s">
        <v>1195</v>
      </c>
      <c r="B6102" s="7">
        <v>6121.7000000000007</v>
      </c>
      <c r="C6102" s="8">
        <v>6</v>
      </c>
    </row>
    <row r="6103" spans="1:3" ht="20.100000000000001" customHeight="1" x14ac:dyDescent="0.2">
      <c r="A6103" s="6" t="s">
        <v>2889</v>
      </c>
      <c r="B6103" s="7">
        <v>8000</v>
      </c>
      <c r="C6103" s="8">
        <v>2</v>
      </c>
    </row>
    <row r="6104" spans="1:3" ht="20.100000000000001" customHeight="1" x14ac:dyDescent="0.2">
      <c r="A6104" s="9" t="s">
        <v>2890</v>
      </c>
      <c r="B6104" s="7">
        <v>8000</v>
      </c>
      <c r="C6104" s="8">
        <v>2</v>
      </c>
    </row>
    <row r="6105" spans="1:3" ht="20.100000000000001" customHeight="1" x14ac:dyDescent="0.2">
      <c r="A6105" s="6" t="s">
        <v>199</v>
      </c>
      <c r="B6105" s="7">
        <v>6392.5599999999995</v>
      </c>
      <c r="C6105" s="8">
        <v>2</v>
      </c>
    </row>
    <row r="6106" spans="1:3" ht="20.100000000000001" customHeight="1" x14ac:dyDescent="0.2">
      <c r="A6106" s="9" t="s">
        <v>200</v>
      </c>
      <c r="B6106" s="7">
        <v>6392.5599999999995</v>
      </c>
      <c r="C6106" s="8">
        <v>2</v>
      </c>
    </row>
    <row r="6107" spans="1:3" ht="20.100000000000001" customHeight="1" x14ac:dyDescent="0.2">
      <c r="A6107" s="6" t="s">
        <v>2891</v>
      </c>
      <c r="B6107" s="7">
        <v>59.68</v>
      </c>
      <c r="C6107" s="8">
        <v>1</v>
      </c>
    </row>
    <row r="6108" spans="1:3" ht="20.100000000000001" customHeight="1" x14ac:dyDescent="0.2">
      <c r="A6108" s="9" t="s">
        <v>2892</v>
      </c>
      <c r="B6108" s="7">
        <v>59.68</v>
      </c>
      <c r="C6108" s="8">
        <v>1</v>
      </c>
    </row>
    <row r="6109" spans="1:3" ht="20.100000000000001" customHeight="1" x14ac:dyDescent="0.2">
      <c r="A6109" s="6" t="s">
        <v>2893</v>
      </c>
      <c r="B6109" s="7">
        <v>145.19999999999999</v>
      </c>
      <c r="C6109" s="8">
        <v>2</v>
      </c>
    </row>
    <row r="6110" spans="1:3" ht="20.100000000000001" customHeight="1" x14ac:dyDescent="0.2">
      <c r="A6110" s="9" t="s">
        <v>2894</v>
      </c>
      <c r="B6110" s="7">
        <v>145.19999999999999</v>
      </c>
      <c r="C6110" s="8">
        <v>2</v>
      </c>
    </row>
    <row r="6111" spans="1:3" ht="20.100000000000001" customHeight="1" x14ac:dyDescent="0.2">
      <c r="A6111" s="6" t="s">
        <v>203</v>
      </c>
      <c r="B6111" s="7">
        <v>2000</v>
      </c>
      <c r="C6111" s="8">
        <v>1</v>
      </c>
    </row>
    <row r="6112" spans="1:3" ht="20.100000000000001" customHeight="1" x14ac:dyDescent="0.2">
      <c r="A6112" s="9" t="s">
        <v>204</v>
      </c>
      <c r="B6112" s="7">
        <v>2000</v>
      </c>
      <c r="C6112" s="8">
        <v>1</v>
      </c>
    </row>
    <row r="6113" spans="1:3" ht="20.100000000000001" customHeight="1" x14ac:dyDescent="0.2">
      <c r="A6113" s="6" t="s">
        <v>2895</v>
      </c>
      <c r="B6113" s="7">
        <v>5813.62</v>
      </c>
      <c r="C6113" s="8">
        <v>2</v>
      </c>
    </row>
    <row r="6114" spans="1:3" ht="20.100000000000001" customHeight="1" x14ac:dyDescent="0.2">
      <c r="A6114" s="9" t="s">
        <v>2896</v>
      </c>
      <c r="B6114" s="7">
        <v>5813.62</v>
      </c>
      <c r="C6114" s="8">
        <v>2</v>
      </c>
    </row>
    <row r="6115" spans="1:3" ht="20.100000000000001" customHeight="1" x14ac:dyDescent="0.2">
      <c r="A6115" s="6" t="s">
        <v>2897</v>
      </c>
      <c r="B6115" s="7">
        <v>1180</v>
      </c>
      <c r="C6115" s="8">
        <v>2</v>
      </c>
    </row>
    <row r="6116" spans="1:3" ht="24.95" customHeight="1" x14ac:dyDescent="0.2">
      <c r="A6116" s="9" t="s">
        <v>2898</v>
      </c>
      <c r="B6116" s="7">
        <v>1180</v>
      </c>
      <c r="C6116" s="8">
        <v>2</v>
      </c>
    </row>
    <row r="6117" spans="1:3" ht="20.100000000000001" customHeight="1" x14ac:dyDescent="0.2">
      <c r="A6117" s="6" t="s">
        <v>2899</v>
      </c>
      <c r="B6117" s="7">
        <v>546</v>
      </c>
      <c r="C6117" s="8">
        <v>1</v>
      </c>
    </row>
    <row r="6118" spans="1:3" ht="20.100000000000001" customHeight="1" x14ac:dyDescent="0.2">
      <c r="A6118" s="9" t="s">
        <v>2900</v>
      </c>
      <c r="B6118" s="7">
        <v>546</v>
      </c>
      <c r="C6118" s="8">
        <v>1</v>
      </c>
    </row>
    <row r="6119" spans="1:3" ht="20.100000000000001" customHeight="1" x14ac:dyDescent="0.2">
      <c r="A6119" s="6" t="s">
        <v>2901</v>
      </c>
      <c r="B6119" s="7">
        <v>11701.48</v>
      </c>
      <c r="C6119" s="8">
        <v>3</v>
      </c>
    </row>
    <row r="6120" spans="1:3" ht="20.100000000000001" customHeight="1" x14ac:dyDescent="0.2">
      <c r="A6120" s="9" t="s">
        <v>2902</v>
      </c>
      <c r="B6120" s="7">
        <v>11701.48</v>
      </c>
      <c r="C6120" s="8">
        <v>3</v>
      </c>
    </row>
    <row r="6121" spans="1:3" ht="20.100000000000001" customHeight="1" x14ac:dyDescent="0.2">
      <c r="A6121" s="6" t="s">
        <v>2903</v>
      </c>
      <c r="B6121" s="7">
        <v>60.5</v>
      </c>
      <c r="C6121" s="8">
        <v>1</v>
      </c>
    </row>
    <row r="6122" spans="1:3" ht="20.100000000000001" customHeight="1" x14ac:dyDescent="0.2">
      <c r="A6122" s="9" t="s">
        <v>2904</v>
      </c>
      <c r="B6122" s="7">
        <v>60.5</v>
      </c>
      <c r="C6122" s="8">
        <v>1</v>
      </c>
    </row>
    <row r="6123" spans="1:3" ht="20.100000000000001" customHeight="1" x14ac:dyDescent="0.2">
      <c r="A6123" s="6" t="s">
        <v>2905</v>
      </c>
      <c r="B6123" s="7">
        <v>179.64</v>
      </c>
      <c r="C6123" s="8">
        <v>2</v>
      </c>
    </row>
    <row r="6124" spans="1:3" ht="20.100000000000001" customHeight="1" x14ac:dyDescent="0.2">
      <c r="A6124" s="9" t="s">
        <v>2906</v>
      </c>
      <c r="B6124" s="7">
        <v>179.64</v>
      </c>
      <c r="C6124" s="8">
        <v>2</v>
      </c>
    </row>
    <row r="6125" spans="1:3" ht="20.100000000000001" customHeight="1" x14ac:dyDescent="0.2">
      <c r="A6125" s="6" t="s">
        <v>2907</v>
      </c>
      <c r="B6125" s="7">
        <v>2778</v>
      </c>
      <c r="C6125" s="8">
        <v>4</v>
      </c>
    </row>
    <row r="6126" spans="1:3" ht="20.100000000000001" customHeight="1" x14ac:dyDescent="0.2">
      <c r="A6126" s="9" t="s">
        <v>2908</v>
      </c>
      <c r="B6126" s="7">
        <v>2778</v>
      </c>
      <c r="C6126" s="8">
        <v>4</v>
      </c>
    </row>
    <row r="6127" spans="1:3" ht="20.100000000000001" customHeight="1" x14ac:dyDescent="0.25">
      <c r="A6127" s="3" t="s">
        <v>2909</v>
      </c>
      <c r="B6127" s="4">
        <v>133.1</v>
      </c>
      <c r="C6127" s="5">
        <v>1</v>
      </c>
    </row>
    <row r="6128" spans="1:3" ht="20.100000000000001" customHeight="1" x14ac:dyDescent="0.2">
      <c r="A6128" s="6" t="s">
        <v>2</v>
      </c>
      <c r="B6128" s="7">
        <v>133.1</v>
      </c>
      <c r="C6128" s="8">
        <v>1</v>
      </c>
    </row>
    <row r="6129" spans="1:3" ht="20.100000000000001" customHeight="1" x14ac:dyDescent="0.2">
      <c r="A6129" s="9" t="s">
        <v>3</v>
      </c>
      <c r="B6129" s="7">
        <v>133.1</v>
      </c>
      <c r="C6129" s="8">
        <v>1</v>
      </c>
    </row>
    <row r="6130" spans="1:3" ht="20.100000000000001" customHeight="1" x14ac:dyDescent="0.25">
      <c r="A6130" s="3" t="s">
        <v>2910</v>
      </c>
      <c r="B6130" s="4">
        <v>23692.6</v>
      </c>
      <c r="C6130" s="5">
        <v>19</v>
      </c>
    </row>
    <row r="6131" spans="1:3" ht="20.100000000000001" customHeight="1" x14ac:dyDescent="0.2">
      <c r="A6131" s="6" t="s">
        <v>210</v>
      </c>
      <c r="B6131" s="7">
        <v>136.49</v>
      </c>
      <c r="C6131" s="8">
        <v>1</v>
      </c>
    </row>
    <row r="6132" spans="1:3" ht="20.100000000000001" customHeight="1" x14ac:dyDescent="0.2">
      <c r="A6132" s="9" t="s">
        <v>211</v>
      </c>
      <c r="B6132" s="7">
        <v>136.49</v>
      </c>
      <c r="C6132" s="8">
        <v>1</v>
      </c>
    </row>
    <row r="6133" spans="1:3" ht="20.100000000000001" customHeight="1" x14ac:dyDescent="0.2">
      <c r="A6133" s="6" t="s">
        <v>327</v>
      </c>
      <c r="B6133" s="7">
        <v>352.1</v>
      </c>
      <c r="C6133" s="8">
        <v>1</v>
      </c>
    </row>
    <row r="6134" spans="1:3" ht="20.100000000000001" customHeight="1" x14ac:dyDescent="0.2">
      <c r="A6134" s="9" t="s">
        <v>328</v>
      </c>
      <c r="B6134" s="7">
        <v>352.1</v>
      </c>
      <c r="C6134" s="8">
        <v>1</v>
      </c>
    </row>
    <row r="6135" spans="1:3" ht="20.100000000000001" customHeight="1" x14ac:dyDescent="0.2">
      <c r="A6135" s="6" t="s">
        <v>139</v>
      </c>
      <c r="B6135" s="7">
        <v>686.07</v>
      </c>
      <c r="C6135" s="8">
        <v>1</v>
      </c>
    </row>
    <row r="6136" spans="1:3" ht="20.100000000000001" customHeight="1" x14ac:dyDescent="0.2">
      <c r="A6136" s="9" t="s">
        <v>140</v>
      </c>
      <c r="B6136" s="7">
        <v>686.07</v>
      </c>
      <c r="C6136" s="8">
        <v>1</v>
      </c>
    </row>
    <row r="6137" spans="1:3" ht="20.100000000000001" customHeight="1" x14ac:dyDescent="0.2">
      <c r="A6137" s="6" t="s">
        <v>2773</v>
      </c>
      <c r="B6137" s="7">
        <v>3896.2</v>
      </c>
      <c r="C6137" s="8">
        <v>1</v>
      </c>
    </row>
    <row r="6138" spans="1:3" ht="20.100000000000001" customHeight="1" x14ac:dyDescent="0.2">
      <c r="A6138" s="9" t="s">
        <v>2774</v>
      </c>
      <c r="B6138" s="7">
        <v>3896.2</v>
      </c>
      <c r="C6138" s="8">
        <v>1</v>
      </c>
    </row>
    <row r="6139" spans="1:3" ht="20.100000000000001" customHeight="1" x14ac:dyDescent="0.2">
      <c r="A6139" s="6" t="s">
        <v>318</v>
      </c>
      <c r="B6139" s="7">
        <v>131</v>
      </c>
      <c r="C6139" s="8">
        <v>1</v>
      </c>
    </row>
    <row r="6140" spans="1:3" ht="20.100000000000001" customHeight="1" x14ac:dyDescent="0.2">
      <c r="A6140" s="9" t="s">
        <v>2911</v>
      </c>
      <c r="B6140" s="7">
        <v>131</v>
      </c>
      <c r="C6140" s="8">
        <v>1</v>
      </c>
    </row>
    <row r="6141" spans="1:3" ht="20.100000000000001" customHeight="1" x14ac:dyDescent="0.2">
      <c r="A6141" s="6" t="s">
        <v>2912</v>
      </c>
      <c r="B6141" s="7">
        <v>1959.81</v>
      </c>
      <c r="C6141" s="8">
        <v>1</v>
      </c>
    </row>
    <row r="6142" spans="1:3" ht="20.100000000000001" customHeight="1" x14ac:dyDescent="0.2">
      <c r="A6142" s="9" t="s">
        <v>2913</v>
      </c>
      <c r="B6142" s="7">
        <v>1959.81</v>
      </c>
      <c r="C6142" s="8">
        <v>1</v>
      </c>
    </row>
    <row r="6143" spans="1:3" ht="20.100000000000001" customHeight="1" x14ac:dyDescent="0.2">
      <c r="A6143" s="6" t="s">
        <v>2914</v>
      </c>
      <c r="B6143" s="7">
        <v>99.23</v>
      </c>
      <c r="C6143" s="8">
        <v>1</v>
      </c>
    </row>
    <row r="6144" spans="1:3" ht="20.100000000000001" customHeight="1" x14ac:dyDescent="0.2">
      <c r="A6144" s="9" t="s">
        <v>2915</v>
      </c>
      <c r="B6144" s="7">
        <v>99.23</v>
      </c>
      <c r="C6144" s="8">
        <v>1</v>
      </c>
    </row>
    <row r="6145" spans="1:3" ht="20.100000000000001" customHeight="1" x14ac:dyDescent="0.2">
      <c r="A6145" s="6" t="s">
        <v>502</v>
      </c>
      <c r="B6145" s="7">
        <v>258.45999999999998</v>
      </c>
      <c r="C6145" s="8">
        <v>1</v>
      </c>
    </row>
    <row r="6146" spans="1:3" ht="20.100000000000001" customHeight="1" x14ac:dyDescent="0.2">
      <c r="A6146" s="9" t="s">
        <v>503</v>
      </c>
      <c r="B6146" s="7">
        <v>258.45999999999998</v>
      </c>
      <c r="C6146" s="8">
        <v>1</v>
      </c>
    </row>
    <row r="6147" spans="1:3" ht="20.100000000000001" customHeight="1" x14ac:dyDescent="0.2">
      <c r="A6147" s="6" t="s">
        <v>143</v>
      </c>
      <c r="B6147" s="7">
        <v>4814.92</v>
      </c>
      <c r="C6147" s="8">
        <v>1</v>
      </c>
    </row>
    <row r="6148" spans="1:3" ht="20.100000000000001" customHeight="1" x14ac:dyDescent="0.2">
      <c r="A6148" s="9" t="s">
        <v>144</v>
      </c>
      <c r="B6148" s="7">
        <v>4814.92</v>
      </c>
      <c r="C6148" s="8">
        <v>1</v>
      </c>
    </row>
    <row r="6149" spans="1:3" ht="20.100000000000001" customHeight="1" x14ac:dyDescent="0.2">
      <c r="A6149" s="6" t="s">
        <v>2916</v>
      </c>
      <c r="B6149" s="7">
        <v>5868.68</v>
      </c>
      <c r="C6149" s="8">
        <v>3</v>
      </c>
    </row>
    <row r="6150" spans="1:3" ht="20.100000000000001" customHeight="1" x14ac:dyDescent="0.2">
      <c r="A6150" s="9" t="s">
        <v>2917</v>
      </c>
      <c r="B6150" s="7">
        <v>5868.68</v>
      </c>
      <c r="C6150" s="8">
        <v>3</v>
      </c>
    </row>
    <row r="6151" spans="1:3" ht="20.100000000000001" customHeight="1" x14ac:dyDescent="0.2">
      <c r="A6151" s="6" t="s">
        <v>2918</v>
      </c>
      <c r="B6151" s="7">
        <v>3630</v>
      </c>
      <c r="C6151" s="8">
        <v>1</v>
      </c>
    </row>
    <row r="6152" spans="1:3" ht="20.100000000000001" customHeight="1" x14ac:dyDescent="0.2">
      <c r="A6152" s="9" t="s">
        <v>2919</v>
      </c>
      <c r="B6152" s="7">
        <v>3630</v>
      </c>
      <c r="C6152" s="8">
        <v>1</v>
      </c>
    </row>
    <row r="6153" spans="1:3" ht="20.100000000000001" customHeight="1" x14ac:dyDescent="0.2">
      <c r="A6153" s="6" t="s">
        <v>55</v>
      </c>
      <c r="B6153" s="7">
        <v>1500.5800000000002</v>
      </c>
      <c r="C6153" s="8">
        <v>2</v>
      </c>
    </row>
    <row r="6154" spans="1:3" ht="20.100000000000001" customHeight="1" x14ac:dyDescent="0.2">
      <c r="A6154" s="9" t="s">
        <v>56</v>
      </c>
      <c r="B6154" s="7">
        <v>1500.5800000000002</v>
      </c>
      <c r="C6154" s="8">
        <v>2</v>
      </c>
    </row>
    <row r="6155" spans="1:3" ht="20.100000000000001" customHeight="1" x14ac:dyDescent="0.2">
      <c r="A6155" s="6" t="s">
        <v>2920</v>
      </c>
      <c r="B6155" s="7">
        <v>156.41999999999999</v>
      </c>
      <c r="C6155" s="8">
        <v>1</v>
      </c>
    </row>
    <row r="6156" spans="1:3" ht="20.100000000000001" customHeight="1" x14ac:dyDescent="0.2">
      <c r="A6156" s="9" t="s">
        <v>2921</v>
      </c>
      <c r="B6156" s="7">
        <v>156.41999999999999</v>
      </c>
      <c r="C6156" s="8">
        <v>1</v>
      </c>
    </row>
    <row r="6157" spans="1:3" ht="20.100000000000001" customHeight="1" x14ac:dyDescent="0.2">
      <c r="A6157" s="6" t="s">
        <v>1349</v>
      </c>
      <c r="B6157" s="7">
        <v>99</v>
      </c>
      <c r="C6157" s="8">
        <v>1</v>
      </c>
    </row>
    <row r="6158" spans="1:3" ht="20.100000000000001" customHeight="1" x14ac:dyDescent="0.2">
      <c r="A6158" s="9" t="s">
        <v>1350</v>
      </c>
      <c r="B6158" s="7">
        <v>99</v>
      </c>
      <c r="C6158" s="8">
        <v>1</v>
      </c>
    </row>
    <row r="6159" spans="1:3" ht="20.100000000000001" customHeight="1" x14ac:dyDescent="0.2">
      <c r="A6159" s="6" t="s">
        <v>2922</v>
      </c>
      <c r="B6159" s="7">
        <v>103.64</v>
      </c>
      <c r="C6159" s="8">
        <v>2</v>
      </c>
    </row>
    <row r="6160" spans="1:3" ht="20.100000000000001" customHeight="1" x14ac:dyDescent="0.2">
      <c r="A6160" s="9" t="s">
        <v>2923</v>
      </c>
      <c r="B6160" s="7">
        <v>103.64</v>
      </c>
      <c r="C6160" s="8">
        <v>2</v>
      </c>
    </row>
    <row r="6161" spans="1:3" ht="20.100000000000001" customHeight="1" x14ac:dyDescent="0.25">
      <c r="A6161" s="3" t="s">
        <v>2924</v>
      </c>
      <c r="B6161" s="4">
        <v>57232.590000000004</v>
      </c>
      <c r="C6161" s="5">
        <v>65</v>
      </c>
    </row>
    <row r="6162" spans="1:3" ht="20.100000000000001" customHeight="1" x14ac:dyDescent="0.2">
      <c r="A6162" s="6" t="s">
        <v>2</v>
      </c>
      <c r="B6162" s="7">
        <v>645.78</v>
      </c>
      <c r="C6162" s="8">
        <v>5</v>
      </c>
    </row>
    <row r="6163" spans="1:3" ht="20.100000000000001" customHeight="1" x14ac:dyDescent="0.2">
      <c r="A6163" s="9" t="s">
        <v>3</v>
      </c>
      <c r="B6163" s="7">
        <v>645.78</v>
      </c>
      <c r="C6163" s="8">
        <v>5</v>
      </c>
    </row>
    <row r="6164" spans="1:3" ht="20.100000000000001" customHeight="1" x14ac:dyDescent="0.2">
      <c r="A6164" s="6" t="s">
        <v>1076</v>
      </c>
      <c r="B6164" s="7">
        <v>266.2</v>
      </c>
      <c r="C6164" s="8">
        <v>1</v>
      </c>
    </row>
    <row r="6165" spans="1:3" ht="20.100000000000001" customHeight="1" x14ac:dyDescent="0.2">
      <c r="A6165" s="9" t="s">
        <v>2925</v>
      </c>
      <c r="B6165" s="7">
        <v>266.2</v>
      </c>
      <c r="C6165" s="8">
        <v>1</v>
      </c>
    </row>
    <row r="6166" spans="1:3" ht="20.100000000000001" customHeight="1" x14ac:dyDescent="0.2">
      <c r="A6166" s="6" t="s">
        <v>210</v>
      </c>
      <c r="B6166" s="7">
        <v>73.400000000000006</v>
      </c>
      <c r="C6166" s="8">
        <v>1</v>
      </c>
    </row>
    <row r="6167" spans="1:3" ht="20.100000000000001" customHeight="1" x14ac:dyDescent="0.2">
      <c r="A6167" s="9" t="s">
        <v>211</v>
      </c>
      <c r="B6167" s="7">
        <v>73.400000000000006</v>
      </c>
      <c r="C6167" s="8">
        <v>1</v>
      </c>
    </row>
    <row r="6168" spans="1:3" ht="20.100000000000001" customHeight="1" x14ac:dyDescent="0.2">
      <c r="A6168" s="6" t="s">
        <v>186</v>
      </c>
      <c r="B6168" s="7">
        <v>920.15</v>
      </c>
      <c r="C6168" s="8">
        <v>2</v>
      </c>
    </row>
    <row r="6169" spans="1:3" ht="20.100000000000001" customHeight="1" x14ac:dyDescent="0.2">
      <c r="A6169" s="9" t="s">
        <v>187</v>
      </c>
      <c r="B6169" s="7">
        <v>920.15</v>
      </c>
      <c r="C6169" s="8">
        <v>2</v>
      </c>
    </row>
    <row r="6170" spans="1:3" ht="20.100000000000001" customHeight="1" x14ac:dyDescent="0.2">
      <c r="A6170" s="6" t="s">
        <v>4</v>
      </c>
      <c r="B6170" s="7">
        <v>1256.95</v>
      </c>
      <c r="C6170" s="8">
        <v>5</v>
      </c>
    </row>
    <row r="6171" spans="1:3" ht="20.100000000000001" customHeight="1" x14ac:dyDescent="0.2">
      <c r="A6171" s="9" t="s">
        <v>5</v>
      </c>
      <c r="B6171" s="7">
        <v>1256.95</v>
      </c>
      <c r="C6171" s="8">
        <v>5</v>
      </c>
    </row>
    <row r="6172" spans="1:3" ht="20.100000000000001" customHeight="1" x14ac:dyDescent="0.2">
      <c r="A6172" s="6" t="s">
        <v>2926</v>
      </c>
      <c r="B6172" s="7">
        <v>4466.01</v>
      </c>
      <c r="C6172" s="8">
        <v>1</v>
      </c>
    </row>
    <row r="6173" spans="1:3" ht="20.100000000000001" customHeight="1" x14ac:dyDescent="0.2">
      <c r="A6173" s="9" t="s">
        <v>2927</v>
      </c>
      <c r="B6173" s="7">
        <v>4466.01</v>
      </c>
      <c r="C6173" s="8">
        <v>1</v>
      </c>
    </row>
    <row r="6174" spans="1:3" ht="20.100000000000001" customHeight="1" x14ac:dyDescent="0.2">
      <c r="A6174" s="6" t="s">
        <v>2928</v>
      </c>
      <c r="B6174" s="7">
        <v>1609.3</v>
      </c>
      <c r="C6174" s="8">
        <v>3</v>
      </c>
    </row>
    <row r="6175" spans="1:3" ht="20.100000000000001" customHeight="1" x14ac:dyDescent="0.2">
      <c r="A6175" s="9" t="s">
        <v>2929</v>
      </c>
      <c r="B6175" s="7">
        <v>1609.3</v>
      </c>
      <c r="C6175" s="8">
        <v>3</v>
      </c>
    </row>
    <row r="6176" spans="1:3" ht="20.100000000000001" customHeight="1" x14ac:dyDescent="0.2">
      <c r="A6176" s="6" t="s">
        <v>2930</v>
      </c>
      <c r="B6176" s="7">
        <v>435.59999999999997</v>
      </c>
      <c r="C6176" s="8">
        <v>2</v>
      </c>
    </row>
    <row r="6177" spans="1:3" ht="20.100000000000001" customHeight="1" x14ac:dyDescent="0.2">
      <c r="A6177" s="9" t="s">
        <v>2931</v>
      </c>
      <c r="B6177" s="7">
        <v>435.59999999999997</v>
      </c>
      <c r="C6177" s="8">
        <v>2</v>
      </c>
    </row>
    <row r="6178" spans="1:3" ht="20.100000000000001" customHeight="1" x14ac:dyDescent="0.2">
      <c r="A6178" s="6" t="s">
        <v>1592</v>
      </c>
      <c r="B6178" s="7">
        <v>4407.1899999999996</v>
      </c>
      <c r="C6178" s="8">
        <v>6</v>
      </c>
    </row>
    <row r="6179" spans="1:3" ht="20.100000000000001" customHeight="1" x14ac:dyDescent="0.2">
      <c r="A6179" s="9" t="s">
        <v>2932</v>
      </c>
      <c r="B6179" s="7">
        <v>4407.1899999999996</v>
      </c>
      <c r="C6179" s="8">
        <v>6</v>
      </c>
    </row>
    <row r="6180" spans="1:3" ht="20.100000000000001" customHeight="1" x14ac:dyDescent="0.2">
      <c r="A6180" s="6" t="s">
        <v>151</v>
      </c>
      <c r="B6180" s="7">
        <v>527.55999999999995</v>
      </c>
      <c r="C6180" s="8">
        <v>3</v>
      </c>
    </row>
    <row r="6181" spans="1:3" ht="20.100000000000001" customHeight="1" x14ac:dyDescent="0.2">
      <c r="A6181" s="9" t="s">
        <v>1195</v>
      </c>
      <c r="B6181" s="7">
        <v>527.55999999999995</v>
      </c>
      <c r="C6181" s="8">
        <v>3</v>
      </c>
    </row>
    <row r="6182" spans="1:3" ht="20.100000000000001" customHeight="1" x14ac:dyDescent="0.2">
      <c r="A6182" s="6" t="s">
        <v>2933</v>
      </c>
      <c r="B6182" s="7">
        <v>90.75</v>
      </c>
      <c r="C6182" s="8">
        <v>1</v>
      </c>
    </row>
    <row r="6183" spans="1:3" ht="20.100000000000001" customHeight="1" x14ac:dyDescent="0.2">
      <c r="A6183" s="9" t="s">
        <v>2934</v>
      </c>
      <c r="B6183" s="7">
        <v>90.75</v>
      </c>
      <c r="C6183" s="8">
        <v>1</v>
      </c>
    </row>
    <row r="6184" spans="1:3" ht="20.100000000000001" customHeight="1" x14ac:dyDescent="0.2">
      <c r="A6184" s="6" t="s">
        <v>120</v>
      </c>
      <c r="B6184" s="7">
        <v>1131.3900000000001</v>
      </c>
      <c r="C6184" s="8">
        <v>4</v>
      </c>
    </row>
    <row r="6185" spans="1:3" ht="20.100000000000001" customHeight="1" x14ac:dyDescent="0.2">
      <c r="A6185" s="9" t="s">
        <v>121</v>
      </c>
      <c r="B6185" s="7">
        <v>1131.3900000000001</v>
      </c>
      <c r="C6185" s="8">
        <v>4</v>
      </c>
    </row>
    <row r="6186" spans="1:3" ht="20.100000000000001" customHeight="1" x14ac:dyDescent="0.2">
      <c r="A6186" s="6" t="s">
        <v>2935</v>
      </c>
      <c r="B6186" s="7">
        <v>539.3599999999999</v>
      </c>
      <c r="C6186" s="8">
        <v>3</v>
      </c>
    </row>
    <row r="6187" spans="1:3" ht="20.100000000000001" customHeight="1" x14ac:dyDescent="0.2">
      <c r="A6187" s="9" t="s">
        <v>2936</v>
      </c>
      <c r="B6187" s="7">
        <v>539.3599999999999</v>
      </c>
      <c r="C6187" s="8">
        <v>3</v>
      </c>
    </row>
    <row r="6188" spans="1:3" ht="20.100000000000001" customHeight="1" x14ac:dyDescent="0.2">
      <c r="A6188" s="6" t="s">
        <v>2937</v>
      </c>
      <c r="B6188" s="7">
        <v>7502</v>
      </c>
      <c r="C6188" s="8">
        <v>3</v>
      </c>
    </row>
    <row r="6189" spans="1:3" ht="20.100000000000001" customHeight="1" x14ac:dyDescent="0.2">
      <c r="A6189" s="9" t="s">
        <v>2938</v>
      </c>
      <c r="B6189" s="7">
        <v>7502</v>
      </c>
      <c r="C6189" s="8">
        <v>3</v>
      </c>
    </row>
    <row r="6190" spans="1:3" ht="20.100000000000001" customHeight="1" x14ac:dyDescent="0.2">
      <c r="A6190" s="6" t="s">
        <v>2939</v>
      </c>
      <c r="B6190" s="7">
        <v>6534</v>
      </c>
      <c r="C6190" s="8">
        <v>3</v>
      </c>
    </row>
    <row r="6191" spans="1:3" ht="20.100000000000001" customHeight="1" x14ac:dyDescent="0.2">
      <c r="A6191" s="9" t="s">
        <v>2940</v>
      </c>
      <c r="B6191" s="7">
        <v>6534</v>
      </c>
      <c r="C6191" s="8">
        <v>3</v>
      </c>
    </row>
    <row r="6192" spans="1:3" ht="20.100000000000001" customHeight="1" x14ac:dyDescent="0.2">
      <c r="A6192" s="6" t="s">
        <v>2941</v>
      </c>
      <c r="B6192" s="7">
        <v>6878.85</v>
      </c>
      <c r="C6192" s="8">
        <v>5</v>
      </c>
    </row>
    <row r="6193" spans="1:3" ht="20.100000000000001" customHeight="1" x14ac:dyDescent="0.2">
      <c r="A6193" s="9" t="s">
        <v>2942</v>
      </c>
      <c r="B6193" s="7">
        <v>6878.85</v>
      </c>
      <c r="C6193" s="8">
        <v>5</v>
      </c>
    </row>
    <row r="6194" spans="1:3" ht="20.100000000000001" customHeight="1" x14ac:dyDescent="0.2">
      <c r="A6194" s="6" t="s">
        <v>2943</v>
      </c>
      <c r="B6194" s="7">
        <v>726</v>
      </c>
      <c r="C6194" s="8">
        <v>3</v>
      </c>
    </row>
    <row r="6195" spans="1:3" ht="20.100000000000001" customHeight="1" x14ac:dyDescent="0.2">
      <c r="A6195" s="9" t="s">
        <v>2944</v>
      </c>
      <c r="B6195" s="7">
        <v>726</v>
      </c>
      <c r="C6195" s="8">
        <v>3</v>
      </c>
    </row>
    <row r="6196" spans="1:3" ht="20.100000000000001" customHeight="1" x14ac:dyDescent="0.2">
      <c r="A6196" s="6" t="s">
        <v>2945</v>
      </c>
      <c r="B6196" s="7">
        <v>5227.2</v>
      </c>
      <c r="C6196" s="8">
        <v>3</v>
      </c>
    </row>
    <row r="6197" spans="1:3" ht="20.100000000000001" customHeight="1" x14ac:dyDescent="0.2">
      <c r="A6197" s="9" t="s">
        <v>2946</v>
      </c>
      <c r="B6197" s="7">
        <v>5227.2</v>
      </c>
      <c r="C6197" s="8">
        <v>3</v>
      </c>
    </row>
    <row r="6198" spans="1:3" ht="20.100000000000001" customHeight="1" x14ac:dyDescent="0.2">
      <c r="A6198" s="6" t="s">
        <v>2947</v>
      </c>
      <c r="B6198" s="7">
        <v>6393.64</v>
      </c>
      <c r="C6198" s="8">
        <v>5</v>
      </c>
    </row>
    <row r="6199" spans="1:3" ht="20.100000000000001" customHeight="1" x14ac:dyDescent="0.2">
      <c r="A6199" s="9" t="s">
        <v>2948</v>
      </c>
      <c r="B6199" s="7">
        <v>6393.64</v>
      </c>
      <c r="C6199" s="8">
        <v>5</v>
      </c>
    </row>
    <row r="6200" spans="1:3" ht="20.100000000000001" customHeight="1" x14ac:dyDescent="0.2">
      <c r="A6200" s="6" t="s">
        <v>2949</v>
      </c>
      <c r="B6200" s="7">
        <v>1131.3899999999999</v>
      </c>
      <c r="C6200" s="8">
        <v>3</v>
      </c>
    </row>
    <row r="6201" spans="1:3" ht="20.100000000000001" customHeight="1" x14ac:dyDescent="0.2">
      <c r="A6201" s="9" t="s">
        <v>2950</v>
      </c>
      <c r="B6201" s="7">
        <v>1131.3899999999999</v>
      </c>
      <c r="C6201" s="8">
        <v>3</v>
      </c>
    </row>
    <row r="6202" spans="1:3" ht="20.100000000000001" customHeight="1" x14ac:dyDescent="0.2">
      <c r="A6202" s="6" t="s">
        <v>2951</v>
      </c>
      <c r="B6202" s="7">
        <v>6469.87</v>
      </c>
      <c r="C6202" s="8">
        <v>3</v>
      </c>
    </row>
    <row r="6203" spans="1:3" ht="20.100000000000001" customHeight="1" x14ac:dyDescent="0.2">
      <c r="A6203" s="9" t="s">
        <v>2952</v>
      </c>
      <c r="B6203" s="7">
        <v>6469.87</v>
      </c>
      <c r="C6203" s="8">
        <v>3</v>
      </c>
    </row>
    <row r="6204" spans="1:3" ht="20.100000000000001" customHeight="1" x14ac:dyDescent="0.25">
      <c r="A6204" s="3" t="s">
        <v>2953</v>
      </c>
      <c r="B6204" s="4">
        <v>20843.870000000003</v>
      </c>
      <c r="C6204" s="5">
        <v>26</v>
      </c>
    </row>
    <row r="6205" spans="1:3" ht="20.100000000000001" customHeight="1" x14ac:dyDescent="0.2">
      <c r="A6205" s="6" t="s">
        <v>2</v>
      </c>
      <c r="B6205" s="7">
        <v>1991.1699999999998</v>
      </c>
      <c r="C6205" s="8">
        <v>7</v>
      </c>
    </row>
    <row r="6206" spans="1:3" ht="20.100000000000001" customHeight="1" x14ac:dyDescent="0.2">
      <c r="A6206" s="9" t="s">
        <v>3</v>
      </c>
      <c r="B6206" s="7">
        <v>1991.1699999999998</v>
      </c>
      <c r="C6206" s="8">
        <v>7</v>
      </c>
    </row>
    <row r="6207" spans="1:3" ht="20.100000000000001" customHeight="1" x14ac:dyDescent="0.2">
      <c r="A6207" s="6" t="s">
        <v>2729</v>
      </c>
      <c r="B6207" s="7">
        <v>38.01</v>
      </c>
      <c r="C6207" s="8">
        <v>1</v>
      </c>
    </row>
    <row r="6208" spans="1:3" ht="20.100000000000001" customHeight="1" x14ac:dyDescent="0.2">
      <c r="A6208" s="9" t="s">
        <v>2954</v>
      </c>
      <c r="B6208" s="7">
        <v>38.01</v>
      </c>
      <c r="C6208" s="8">
        <v>1</v>
      </c>
    </row>
    <row r="6209" spans="1:3" ht="20.100000000000001" customHeight="1" x14ac:dyDescent="0.2">
      <c r="A6209" s="6" t="s">
        <v>1444</v>
      </c>
      <c r="B6209" s="7">
        <v>98.01</v>
      </c>
      <c r="C6209" s="8">
        <v>1</v>
      </c>
    </row>
    <row r="6210" spans="1:3" ht="20.100000000000001" customHeight="1" x14ac:dyDescent="0.2">
      <c r="A6210" s="9" t="s">
        <v>2955</v>
      </c>
      <c r="B6210" s="7">
        <v>98.01</v>
      </c>
      <c r="C6210" s="8">
        <v>1</v>
      </c>
    </row>
    <row r="6211" spans="1:3" ht="20.100000000000001" customHeight="1" x14ac:dyDescent="0.2">
      <c r="A6211" s="6" t="s">
        <v>158</v>
      </c>
      <c r="B6211" s="7">
        <v>419.05999999999995</v>
      </c>
      <c r="C6211" s="8">
        <v>4</v>
      </c>
    </row>
    <row r="6212" spans="1:3" ht="20.100000000000001" customHeight="1" x14ac:dyDescent="0.2">
      <c r="A6212" s="9" t="s">
        <v>159</v>
      </c>
      <c r="B6212" s="7">
        <v>419.05999999999995</v>
      </c>
      <c r="C6212" s="8">
        <v>4</v>
      </c>
    </row>
    <row r="6213" spans="1:3" ht="20.100000000000001" customHeight="1" x14ac:dyDescent="0.2">
      <c r="A6213" s="6" t="s">
        <v>141</v>
      </c>
      <c r="B6213" s="7">
        <v>174.3</v>
      </c>
      <c r="C6213" s="8">
        <v>1</v>
      </c>
    </row>
    <row r="6214" spans="1:3" ht="20.100000000000001" customHeight="1" x14ac:dyDescent="0.2">
      <c r="A6214" s="9" t="s">
        <v>162</v>
      </c>
      <c r="B6214" s="7">
        <v>174.3</v>
      </c>
      <c r="C6214" s="8">
        <v>1</v>
      </c>
    </row>
    <row r="6215" spans="1:3" ht="20.100000000000001" customHeight="1" x14ac:dyDescent="0.2">
      <c r="A6215" s="6" t="s">
        <v>2956</v>
      </c>
      <c r="B6215" s="7">
        <v>5278.08</v>
      </c>
      <c r="C6215" s="8">
        <v>1</v>
      </c>
    </row>
    <row r="6216" spans="1:3" ht="20.100000000000001" customHeight="1" x14ac:dyDescent="0.2">
      <c r="A6216" s="9" t="s">
        <v>2957</v>
      </c>
      <c r="B6216" s="7">
        <v>5278.08</v>
      </c>
      <c r="C6216" s="8">
        <v>1</v>
      </c>
    </row>
    <row r="6217" spans="1:3" ht="20.100000000000001" customHeight="1" x14ac:dyDescent="0.2">
      <c r="A6217" s="6" t="s">
        <v>1241</v>
      </c>
      <c r="B6217" s="7">
        <v>4410.6400000000003</v>
      </c>
      <c r="C6217" s="8">
        <v>1</v>
      </c>
    </row>
    <row r="6218" spans="1:3" ht="20.100000000000001" customHeight="1" x14ac:dyDescent="0.2">
      <c r="A6218" s="9" t="s">
        <v>1242</v>
      </c>
      <c r="B6218" s="7">
        <v>4410.6400000000003</v>
      </c>
      <c r="C6218" s="8">
        <v>1</v>
      </c>
    </row>
    <row r="6219" spans="1:3" ht="20.100000000000001" customHeight="1" x14ac:dyDescent="0.2">
      <c r="A6219" s="6" t="s">
        <v>100</v>
      </c>
      <c r="B6219" s="7">
        <v>42.3</v>
      </c>
      <c r="C6219" s="8">
        <v>2</v>
      </c>
    </row>
    <row r="6220" spans="1:3" ht="20.100000000000001" customHeight="1" x14ac:dyDescent="0.2">
      <c r="A6220" s="9" t="s">
        <v>2958</v>
      </c>
      <c r="B6220" s="7">
        <v>42.3</v>
      </c>
      <c r="C6220" s="8">
        <v>2</v>
      </c>
    </row>
    <row r="6221" spans="1:3" ht="20.100000000000001" customHeight="1" x14ac:dyDescent="0.2">
      <c r="A6221" s="6" t="s">
        <v>2959</v>
      </c>
      <c r="B6221" s="7">
        <v>950</v>
      </c>
      <c r="C6221" s="8">
        <v>1</v>
      </c>
    </row>
    <row r="6222" spans="1:3" ht="20.100000000000001" customHeight="1" x14ac:dyDescent="0.2">
      <c r="A6222" s="9" t="s">
        <v>2960</v>
      </c>
      <c r="B6222" s="7">
        <v>950</v>
      </c>
      <c r="C6222" s="8">
        <v>1</v>
      </c>
    </row>
    <row r="6223" spans="1:3" ht="20.100000000000001" customHeight="1" x14ac:dyDescent="0.2">
      <c r="A6223" s="6" t="s">
        <v>2961</v>
      </c>
      <c r="B6223" s="7">
        <v>418.5</v>
      </c>
      <c r="C6223" s="8">
        <v>2</v>
      </c>
    </row>
    <row r="6224" spans="1:3" ht="20.100000000000001" customHeight="1" x14ac:dyDescent="0.2">
      <c r="A6224" s="9" t="s">
        <v>2962</v>
      </c>
      <c r="B6224" s="7">
        <v>418.5</v>
      </c>
      <c r="C6224" s="8">
        <v>2</v>
      </c>
    </row>
    <row r="6225" spans="1:3" ht="20.100000000000001" customHeight="1" x14ac:dyDescent="0.2">
      <c r="A6225" s="6" t="s">
        <v>2963</v>
      </c>
      <c r="B6225" s="7">
        <v>7023.8</v>
      </c>
      <c r="C6225" s="8">
        <v>5</v>
      </c>
    </row>
    <row r="6226" spans="1:3" ht="20.100000000000001" customHeight="1" x14ac:dyDescent="0.2">
      <c r="A6226" s="9" t="s">
        <v>2964</v>
      </c>
      <c r="B6226" s="7">
        <v>7023.8</v>
      </c>
      <c r="C6226" s="8">
        <v>5</v>
      </c>
    </row>
    <row r="6227" spans="1:3" ht="20.100000000000001" customHeight="1" x14ac:dyDescent="0.25">
      <c r="A6227" s="3" t="s">
        <v>2965</v>
      </c>
      <c r="B6227" s="4">
        <v>24788.879999999997</v>
      </c>
      <c r="C6227" s="5">
        <v>11</v>
      </c>
    </row>
    <row r="6228" spans="1:3" ht="20.100000000000001" customHeight="1" x14ac:dyDescent="0.2">
      <c r="A6228" s="6" t="s">
        <v>2966</v>
      </c>
      <c r="B6228" s="7">
        <v>953.55000000000007</v>
      </c>
      <c r="C6228" s="8">
        <v>6</v>
      </c>
    </row>
    <row r="6229" spans="1:3" ht="20.100000000000001" customHeight="1" x14ac:dyDescent="0.2">
      <c r="A6229" s="9" t="s">
        <v>2967</v>
      </c>
      <c r="B6229" s="7">
        <v>953.55000000000007</v>
      </c>
      <c r="C6229" s="8">
        <v>6</v>
      </c>
    </row>
    <row r="6230" spans="1:3" ht="20.100000000000001" customHeight="1" x14ac:dyDescent="0.2">
      <c r="A6230" s="6" t="s">
        <v>2968</v>
      </c>
      <c r="B6230" s="7">
        <v>5118.3</v>
      </c>
      <c r="C6230" s="8">
        <v>1</v>
      </c>
    </row>
    <row r="6231" spans="1:3" ht="20.100000000000001" customHeight="1" x14ac:dyDescent="0.2">
      <c r="A6231" s="9" t="s">
        <v>2969</v>
      </c>
      <c r="B6231" s="7">
        <v>5118.3</v>
      </c>
      <c r="C6231" s="8">
        <v>1</v>
      </c>
    </row>
    <row r="6232" spans="1:3" ht="20.100000000000001" customHeight="1" x14ac:dyDescent="0.2">
      <c r="A6232" s="6" t="s">
        <v>94</v>
      </c>
      <c r="B6232" s="7">
        <v>350.11</v>
      </c>
      <c r="C6232" s="8">
        <v>1</v>
      </c>
    </row>
    <row r="6233" spans="1:3" ht="20.100000000000001" customHeight="1" x14ac:dyDescent="0.2">
      <c r="A6233" s="9" t="s">
        <v>95</v>
      </c>
      <c r="B6233" s="7">
        <v>350.11</v>
      </c>
      <c r="C6233" s="8">
        <v>1</v>
      </c>
    </row>
    <row r="6234" spans="1:3" ht="20.100000000000001" customHeight="1" x14ac:dyDescent="0.2">
      <c r="A6234" s="6" t="s">
        <v>151</v>
      </c>
      <c r="B6234" s="7">
        <v>484</v>
      </c>
      <c r="C6234" s="8">
        <v>1</v>
      </c>
    </row>
    <row r="6235" spans="1:3" ht="20.100000000000001" customHeight="1" x14ac:dyDescent="0.2">
      <c r="A6235" s="9" t="s">
        <v>152</v>
      </c>
      <c r="B6235" s="7">
        <v>484</v>
      </c>
      <c r="C6235" s="8">
        <v>1</v>
      </c>
    </row>
    <row r="6236" spans="1:3" ht="20.100000000000001" customHeight="1" x14ac:dyDescent="0.2">
      <c r="A6236" s="6" t="s">
        <v>2970</v>
      </c>
      <c r="B6236" s="7">
        <v>17665.12</v>
      </c>
      <c r="C6236" s="8">
        <v>1</v>
      </c>
    </row>
    <row r="6237" spans="1:3" ht="20.100000000000001" customHeight="1" x14ac:dyDescent="0.2">
      <c r="A6237" s="9" t="s">
        <v>2971</v>
      </c>
      <c r="B6237" s="7">
        <v>17665.12</v>
      </c>
      <c r="C6237" s="8">
        <v>1</v>
      </c>
    </row>
    <row r="6238" spans="1:3" ht="20.100000000000001" customHeight="1" x14ac:dyDescent="0.2">
      <c r="A6238" s="6" t="s">
        <v>361</v>
      </c>
      <c r="B6238" s="7">
        <v>217.8</v>
      </c>
      <c r="C6238" s="8">
        <v>1</v>
      </c>
    </row>
    <row r="6239" spans="1:3" ht="20.100000000000001" customHeight="1" x14ac:dyDescent="0.2">
      <c r="A6239" s="9" t="s">
        <v>362</v>
      </c>
      <c r="B6239" s="7">
        <v>217.8</v>
      </c>
      <c r="C6239" s="8">
        <v>1</v>
      </c>
    </row>
    <row r="6240" spans="1:3" ht="20.100000000000001" customHeight="1" x14ac:dyDescent="0.25">
      <c r="A6240" s="3" t="s">
        <v>2972</v>
      </c>
      <c r="B6240" s="4">
        <v>51501.56</v>
      </c>
      <c r="C6240" s="5">
        <v>47</v>
      </c>
    </row>
    <row r="6241" spans="1:3" ht="20.100000000000001" customHeight="1" x14ac:dyDescent="0.2">
      <c r="A6241" s="6" t="s">
        <v>723</v>
      </c>
      <c r="B6241" s="7">
        <v>10072.360000000002</v>
      </c>
      <c r="C6241" s="8">
        <v>21</v>
      </c>
    </row>
    <row r="6242" spans="1:3" ht="20.100000000000001" customHeight="1" x14ac:dyDescent="0.2">
      <c r="A6242" s="9" t="s">
        <v>724</v>
      </c>
      <c r="B6242" s="7">
        <v>10072.360000000002</v>
      </c>
      <c r="C6242" s="8">
        <v>21</v>
      </c>
    </row>
    <row r="6243" spans="1:3" ht="20.100000000000001" customHeight="1" x14ac:dyDescent="0.2">
      <c r="A6243" s="6" t="s">
        <v>1454</v>
      </c>
      <c r="B6243" s="7">
        <v>6842.51</v>
      </c>
      <c r="C6243" s="8">
        <v>6</v>
      </c>
    </row>
    <row r="6244" spans="1:3" ht="20.100000000000001" customHeight="1" x14ac:dyDescent="0.2">
      <c r="A6244" s="9" t="s">
        <v>1455</v>
      </c>
      <c r="B6244" s="7">
        <v>6842.51</v>
      </c>
      <c r="C6244" s="8">
        <v>6</v>
      </c>
    </row>
    <row r="6245" spans="1:3" ht="20.100000000000001" customHeight="1" x14ac:dyDescent="0.2">
      <c r="A6245" s="6" t="s">
        <v>2973</v>
      </c>
      <c r="B6245" s="7">
        <v>704</v>
      </c>
      <c r="C6245" s="8">
        <v>3</v>
      </c>
    </row>
    <row r="6246" spans="1:3" ht="20.100000000000001" customHeight="1" x14ac:dyDescent="0.2">
      <c r="A6246" s="9" t="s">
        <v>2974</v>
      </c>
      <c r="B6246" s="7">
        <v>704</v>
      </c>
      <c r="C6246" s="8">
        <v>3</v>
      </c>
    </row>
    <row r="6247" spans="1:3" ht="20.100000000000001" customHeight="1" x14ac:dyDescent="0.2">
      <c r="A6247" s="6" t="s">
        <v>78</v>
      </c>
      <c r="B6247" s="7">
        <v>5671.39</v>
      </c>
      <c r="C6247" s="8">
        <v>3</v>
      </c>
    </row>
    <row r="6248" spans="1:3" ht="20.100000000000001" customHeight="1" x14ac:dyDescent="0.2">
      <c r="A6248" s="9" t="s">
        <v>79</v>
      </c>
      <c r="B6248" s="7">
        <v>5671.39</v>
      </c>
      <c r="C6248" s="8">
        <v>3</v>
      </c>
    </row>
    <row r="6249" spans="1:3" ht="20.100000000000001" customHeight="1" x14ac:dyDescent="0.2">
      <c r="A6249" s="6" t="s">
        <v>1858</v>
      </c>
      <c r="B6249" s="7">
        <v>945.48</v>
      </c>
      <c r="C6249" s="8">
        <v>1</v>
      </c>
    </row>
    <row r="6250" spans="1:3" ht="20.100000000000001" customHeight="1" x14ac:dyDescent="0.2">
      <c r="A6250" s="9" t="s">
        <v>1859</v>
      </c>
      <c r="B6250" s="7">
        <v>945.48</v>
      </c>
      <c r="C6250" s="8">
        <v>1</v>
      </c>
    </row>
    <row r="6251" spans="1:3" ht="20.100000000000001" customHeight="1" x14ac:dyDescent="0.2">
      <c r="A6251" s="6" t="s">
        <v>143</v>
      </c>
      <c r="B6251" s="7">
        <v>885.65</v>
      </c>
      <c r="C6251" s="8">
        <v>1</v>
      </c>
    </row>
    <row r="6252" spans="1:3" ht="20.100000000000001" customHeight="1" x14ac:dyDescent="0.2">
      <c r="A6252" s="9" t="s">
        <v>144</v>
      </c>
      <c r="B6252" s="7">
        <v>885.65</v>
      </c>
      <c r="C6252" s="8">
        <v>1</v>
      </c>
    </row>
    <row r="6253" spans="1:3" ht="20.100000000000001" customHeight="1" x14ac:dyDescent="0.2">
      <c r="A6253" s="6" t="s">
        <v>6</v>
      </c>
      <c r="B6253" s="7">
        <v>3460.6000000000004</v>
      </c>
      <c r="C6253" s="8">
        <v>3</v>
      </c>
    </row>
    <row r="6254" spans="1:3" ht="20.100000000000001" customHeight="1" x14ac:dyDescent="0.2">
      <c r="A6254" s="9" t="s">
        <v>7</v>
      </c>
      <c r="B6254" s="7">
        <v>3460.6000000000004</v>
      </c>
      <c r="C6254" s="8">
        <v>3</v>
      </c>
    </row>
    <row r="6255" spans="1:3" ht="20.100000000000001" customHeight="1" x14ac:dyDescent="0.2">
      <c r="A6255" s="6" t="s">
        <v>2975</v>
      </c>
      <c r="B6255" s="7">
        <v>4897.7700000000004</v>
      </c>
      <c r="C6255" s="8">
        <v>1</v>
      </c>
    </row>
    <row r="6256" spans="1:3" ht="20.100000000000001" customHeight="1" x14ac:dyDescent="0.2">
      <c r="A6256" s="9" t="s">
        <v>2976</v>
      </c>
      <c r="B6256" s="7">
        <v>4897.7700000000004</v>
      </c>
      <c r="C6256" s="8">
        <v>1</v>
      </c>
    </row>
    <row r="6257" spans="1:3" ht="20.100000000000001" customHeight="1" x14ac:dyDescent="0.2">
      <c r="A6257" s="6" t="s">
        <v>94</v>
      </c>
      <c r="B6257" s="7">
        <v>4111.88</v>
      </c>
      <c r="C6257" s="8">
        <v>1</v>
      </c>
    </row>
    <row r="6258" spans="1:3" ht="20.100000000000001" customHeight="1" x14ac:dyDescent="0.2">
      <c r="A6258" s="9" t="s">
        <v>95</v>
      </c>
      <c r="B6258" s="7">
        <v>4111.88</v>
      </c>
      <c r="C6258" s="8">
        <v>1</v>
      </c>
    </row>
    <row r="6259" spans="1:3" ht="20.100000000000001" customHeight="1" x14ac:dyDescent="0.2">
      <c r="A6259" s="6" t="s">
        <v>55</v>
      </c>
      <c r="B6259" s="7">
        <v>455.31999999999994</v>
      </c>
      <c r="C6259" s="8">
        <v>3</v>
      </c>
    </row>
    <row r="6260" spans="1:3" ht="20.100000000000001" customHeight="1" x14ac:dyDescent="0.2">
      <c r="A6260" s="9" t="s">
        <v>56</v>
      </c>
      <c r="B6260" s="7">
        <v>455.31999999999994</v>
      </c>
      <c r="C6260" s="8">
        <v>3</v>
      </c>
    </row>
    <row r="6261" spans="1:3" ht="20.100000000000001" customHeight="1" x14ac:dyDescent="0.2">
      <c r="A6261" s="6" t="s">
        <v>1027</v>
      </c>
      <c r="B6261" s="7">
        <v>1032.7</v>
      </c>
      <c r="C6261" s="8">
        <v>1</v>
      </c>
    </row>
    <row r="6262" spans="1:3" ht="20.100000000000001" customHeight="1" x14ac:dyDescent="0.2">
      <c r="A6262" s="9" t="s">
        <v>1028</v>
      </c>
      <c r="B6262" s="7">
        <v>1032.7</v>
      </c>
      <c r="C6262" s="8">
        <v>1</v>
      </c>
    </row>
    <row r="6263" spans="1:3" ht="20.100000000000001" customHeight="1" x14ac:dyDescent="0.2">
      <c r="A6263" s="6" t="s">
        <v>2977</v>
      </c>
      <c r="B6263" s="7">
        <v>5303.09</v>
      </c>
      <c r="C6263" s="8">
        <v>1</v>
      </c>
    </row>
    <row r="6264" spans="1:3" ht="20.100000000000001" customHeight="1" x14ac:dyDescent="0.2">
      <c r="A6264" s="9" t="s">
        <v>2978</v>
      </c>
      <c r="B6264" s="7">
        <v>5303.09</v>
      </c>
      <c r="C6264" s="8">
        <v>1</v>
      </c>
    </row>
    <row r="6265" spans="1:3" ht="20.100000000000001" customHeight="1" x14ac:dyDescent="0.2">
      <c r="A6265" s="6" t="s">
        <v>2979</v>
      </c>
      <c r="B6265" s="7">
        <v>7118.81</v>
      </c>
      <c r="C6265" s="8">
        <v>2</v>
      </c>
    </row>
    <row r="6266" spans="1:3" ht="20.100000000000001" customHeight="1" x14ac:dyDescent="0.2">
      <c r="A6266" s="9" t="s">
        <v>2980</v>
      </c>
      <c r="B6266" s="7">
        <v>7118.81</v>
      </c>
      <c r="C6266" s="8">
        <v>2</v>
      </c>
    </row>
    <row r="6267" spans="1:3" ht="20.100000000000001" customHeight="1" x14ac:dyDescent="0.25">
      <c r="A6267" s="3" t="s">
        <v>2981</v>
      </c>
      <c r="B6267" s="4">
        <v>53068.19000000001</v>
      </c>
      <c r="C6267" s="5">
        <v>34</v>
      </c>
    </row>
    <row r="6268" spans="1:3" ht="20.100000000000001" customHeight="1" x14ac:dyDescent="0.2">
      <c r="A6268" s="6" t="s">
        <v>2</v>
      </c>
      <c r="B6268" s="7">
        <v>1187.9000000000001</v>
      </c>
      <c r="C6268" s="8">
        <v>6</v>
      </c>
    </row>
    <row r="6269" spans="1:3" ht="20.100000000000001" customHeight="1" x14ac:dyDescent="0.2">
      <c r="A6269" s="9" t="s">
        <v>3</v>
      </c>
      <c r="B6269" s="7">
        <v>1187.9000000000001</v>
      </c>
      <c r="C6269" s="8">
        <v>6</v>
      </c>
    </row>
    <row r="6270" spans="1:3" ht="20.100000000000001" customHeight="1" x14ac:dyDescent="0.2">
      <c r="A6270" s="6" t="s">
        <v>210</v>
      </c>
      <c r="B6270" s="7">
        <v>656.82</v>
      </c>
      <c r="C6270" s="8">
        <v>1</v>
      </c>
    </row>
    <row r="6271" spans="1:3" ht="20.100000000000001" customHeight="1" x14ac:dyDescent="0.2">
      <c r="A6271" s="9" t="s">
        <v>211</v>
      </c>
      <c r="B6271" s="7">
        <v>656.82</v>
      </c>
      <c r="C6271" s="8">
        <v>1</v>
      </c>
    </row>
    <row r="6272" spans="1:3" ht="20.100000000000001" customHeight="1" x14ac:dyDescent="0.2">
      <c r="A6272" s="6" t="s">
        <v>2982</v>
      </c>
      <c r="B6272" s="7">
        <v>10587.5</v>
      </c>
      <c r="C6272" s="8">
        <v>2</v>
      </c>
    </row>
    <row r="6273" spans="1:3" ht="20.100000000000001" customHeight="1" x14ac:dyDescent="0.2">
      <c r="A6273" s="9" t="s">
        <v>2983</v>
      </c>
      <c r="B6273" s="7">
        <v>10587.5</v>
      </c>
      <c r="C6273" s="8">
        <v>2</v>
      </c>
    </row>
    <row r="6274" spans="1:3" ht="20.100000000000001" customHeight="1" x14ac:dyDescent="0.2">
      <c r="A6274" s="6" t="s">
        <v>139</v>
      </c>
      <c r="B6274" s="7">
        <v>1014.46</v>
      </c>
      <c r="C6274" s="8">
        <v>1</v>
      </c>
    </row>
    <row r="6275" spans="1:3" ht="20.100000000000001" customHeight="1" x14ac:dyDescent="0.2">
      <c r="A6275" s="9" t="s">
        <v>140</v>
      </c>
      <c r="B6275" s="7">
        <v>1014.46</v>
      </c>
      <c r="C6275" s="8">
        <v>1</v>
      </c>
    </row>
    <row r="6276" spans="1:3" ht="20.100000000000001" customHeight="1" x14ac:dyDescent="0.2">
      <c r="A6276" s="6" t="s">
        <v>158</v>
      </c>
      <c r="B6276" s="7">
        <v>568.75</v>
      </c>
      <c r="C6276" s="8">
        <v>3</v>
      </c>
    </row>
    <row r="6277" spans="1:3" ht="20.100000000000001" customHeight="1" x14ac:dyDescent="0.2">
      <c r="A6277" s="9" t="s">
        <v>470</v>
      </c>
      <c r="B6277" s="7">
        <v>568.75</v>
      </c>
      <c r="C6277" s="8">
        <v>3</v>
      </c>
    </row>
    <row r="6278" spans="1:3" ht="20.100000000000001" customHeight="1" x14ac:dyDescent="0.2">
      <c r="A6278" s="6" t="s">
        <v>502</v>
      </c>
      <c r="B6278" s="7">
        <v>2171.1799999999998</v>
      </c>
      <c r="C6278" s="8">
        <v>1</v>
      </c>
    </row>
    <row r="6279" spans="1:3" ht="20.100000000000001" customHeight="1" x14ac:dyDescent="0.2">
      <c r="A6279" s="9" t="s">
        <v>503</v>
      </c>
      <c r="B6279" s="7">
        <v>2171.1799999999998</v>
      </c>
      <c r="C6279" s="8">
        <v>1</v>
      </c>
    </row>
    <row r="6280" spans="1:3" ht="20.100000000000001" customHeight="1" x14ac:dyDescent="0.2">
      <c r="A6280" s="6" t="s">
        <v>602</v>
      </c>
      <c r="B6280" s="7">
        <v>3352.52</v>
      </c>
      <c r="C6280" s="8">
        <v>1</v>
      </c>
    </row>
    <row r="6281" spans="1:3" ht="20.100000000000001" customHeight="1" x14ac:dyDescent="0.2">
      <c r="A6281" s="9" t="s">
        <v>603</v>
      </c>
      <c r="B6281" s="7">
        <v>3352.52</v>
      </c>
      <c r="C6281" s="8">
        <v>1</v>
      </c>
    </row>
    <row r="6282" spans="1:3" ht="20.100000000000001" customHeight="1" x14ac:dyDescent="0.2">
      <c r="A6282" s="6" t="s">
        <v>6</v>
      </c>
      <c r="B6282" s="7">
        <v>72.599999999999994</v>
      </c>
      <c r="C6282" s="8">
        <v>1</v>
      </c>
    </row>
    <row r="6283" spans="1:3" ht="20.100000000000001" customHeight="1" x14ac:dyDescent="0.2">
      <c r="A6283" s="9" t="s">
        <v>7</v>
      </c>
      <c r="B6283" s="7">
        <v>72.599999999999994</v>
      </c>
      <c r="C6283" s="8">
        <v>1</v>
      </c>
    </row>
    <row r="6284" spans="1:3" ht="20.100000000000001" customHeight="1" x14ac:dyDescent="0.2">
      <c r="A6284" s="6" t="s">
        <v>94</v>
      </c>
      <c r="B6284" s="7">
        <v>122.86</v>
      </c>
      <c r="C6284" s="8">
        <v>1</v>
      </c>
    </row>
    <row r="6285" spans="1:3" ht="20.100000000000001" customHeight="1" x14ac:dyDescent="0.2">
      <c r="A6285" s="9" t="s">
        <v>95</v>
      </c>
      <c r="B6285" s="7">
        <v>122.86</v>
      </c>
      <c r="C6285" s="8">
        <v>1</v>
      </c>
    </row>
    <row r="6286" spans="1:3" ht="20.100000000000001" customHeight="1" x14ac:dyDescent="0.2">
      <c r="A6286" s="6" t="s">
        <v>2984</v>
      </c>
      <c r="B6286" s="7">
        <v>6837.18</v>
      </c>
      <c r="C6286" s="8">
        <v>1</v>
      </c>
    </row>
    <row r="6287" spans="1:3" ht="20.100000000000001" customHeight="1" x14ac:dyDescent="0.2">
      <c r="A6287" s="9" t="s">
        <v>2985</v>
      </c>
      <c r="B6287" s="7">
        <v>6837.18</v>
      </c>
      <c r="C6287" s="8">
        <v>1</v>
      </c>
    </row>
    <row r="6288" spans="1:3" ht="20.100000000000001" customHeight="1" x14ac:dyDescent="0.2">
      <c r="A6288" s="6" t="s">
        <v>197</v>
      </c>
      <c r="B6288" s="7">
        <v>49.49</v>
      </c>
      <c r="C6288" s="8">
        <v>1</v>
      </c>
    </row>
    <row r="6289" spans="1:3" ht="20.100000000000001" customHeight="1" x14ac:dyDescent="0.2">
      <c r="A6289" s="9" t="s">
        <v>504</v>
      </c>
      <c r="B6289" s="7">
        <v>49.49</v>
      </c>
      <c r="C6289" s="8">
        <v>1</v>
      </c>
    </row>
    <row r="6290" spans="1:3" ht="20.100000000000001" customHeight="1" x14ac:dyDescent="0.2">
      <c r="A6290" s="6" t="s">
        <v>2986</v>
      </c>
      <c r="B6290" s="7">
        <v>6659.77</v>
      </c>
      <c r="C6290" s="8">
        <v>1</v>
      </c>
    </row>
    <row r="6291" spans="1:3" ht="20.100000000000001" customHeight="1" x14ac:dyDescent="0.2">
      <c r="A6291" s="9" t="s">
        <v>2987</v>
      </c>
      <c r="B6291" s="7">
        <v>6659.77</v>
      </c>
      <c r="C6291" s="8">
        <v>1</v>
      </c>
    </row>
    <row r="6292" spans="1:3" ht="20.100000000000001" customHeight="1" x14ac:dyDescent="0.2">
      <c r="A6292" s="6" t="s">
        <v>110</v>
      </c>
      <c r="B6292" s="7">
        <v>984.60000000000014</v>
      </c>
      <c r="C6292" s="8">
        <v>2</v>
      </c>
    </row>
    <row r="6293" spans="1:3" ht="20.100000000000001" customHeight="1" x14ac:dyDescent="0.2">
      <c r="A6293" s="9" t="s">
        <v>111</v>
      </c>
      <c r="B6293" s="7">
        <v>984.60000000000014</v>
      </c>
      <c r="C6293" s="8">
        <v>2</v>
      </c>
    </row>
    <row r="6294" spans="1:3" ht="20.100000000000001" customHeight="1" x14ac:dyDescent="0.2">
      <c r="A6294" s="6" t="s">
        <v>2977</v>
      </c>
      <c r="B6294" s="7">
        <v>11055.17</v>
      </c>
      <c r="C6294" s="8">
        <v>1</v>
      </c>
    </row>
    <row r="6295" spans="1:3" ht="20.100000000000001" customHeight="1" x14ac:dyDescent="0.2">
      <c r="A6295" s="9" t="s">
        <v>2978</v>
      </c>
      <c r="B6295" s="7">
        <v>11055.17</v>
      </c>
      <c r="C6295" s="8">
        <v>1</v>
      </c>
    </row>
    <row r="6296" spans="1:3" ht="20.100000000000001" customHeight="1" x14ac:dyDescent="0.2">
      <c r="A6296" s="6" t="s">
        <v>169</v>
      </c>
      <c r="B6296" s="7">
        <v>77.14</v>
      </c>
      <c r="C6296" s="8">
        <v>1</v>
      </c>
    </row>
    <row r="6297" spans="1:3" ht="20.100000000000001" customHeight="1" x14ac:dyDescent="0.2">
      <c r="A6297" s="9" t="s">
        <v>170</v>
      </c>
      <c r="B6297" s="7">
        <v>77.14</v>
      </c>
      <c r="C6297" s="8">
        <v>1</v>
      </c>
    </row>
    <row r="6298" spans="1:3" ht="20.100000000000001" customHeight="1" x14ac:dyDescent="0.2">
      <c r="A6298" s="6" t="s">
        <v>2988</v>
      </c>
      <c r="B6298" s="7">
        <v>3944.6</v>
      </c>
      <c r="C6298" s="8">
        <v>1</v>
      </c>
    </row>
    <row r="6299" spans="1:3" ht="20.100000000000001" customHeight="1" x14ac:dyDescent="0.2">
      <c r="A6299" s="9" t="s">
        <v>2989</v>
      </c>
      <c r="B6299" s="7">
        <v>3944.6</v>
      </c>
      <c r="C6299" s="8">
        <v>1</v>
      </c>
    </row>
    <row r="6300" spans="1:3" ht="20.100000000000001" customHeight="1" x14ac:dyDescent="0.2">
      <c r="A6300" s="6" t="s">
        <v>203</v>
      </c>
      <c r="B6300" s="7">
        <v>191.24</v>
      </c>
      <c r="C6300" s="8">
        <v>3</v>
      </c>
    </row>
    <row r="6301" spans="1:3" ht="20.100000000000001" customHeight="1" x14ac:dyDescent="0.2">
      <c r="A6301" s="9" t="s">
        <v>312</v>
      </c>
      <c r="B6301" s="7">
        <v>191.24</v>
      </c>
      <c r="C6301" s="8">
        <v>3</v>
      </c>
    </row>
    <row r="6302" spans="1:3" ht="20.100000000000001" customHeight="1" x14ac:dyDescent="0.2">
      <c r="A6302" s="6" t="s">
        <v>361</v>
      </c>
      <c r="B6302" s="7">
        <v>3534.4100000000003</v>
      </c>
      <c r="C6302" s="8">
        <v>6</v>
      </c>
    </row>
    <row r="6303" spans="1:3" ht="20.100000000000001" customHeight="1" x14ac:dyDescent="0.2">
      <c r="A6303" s="9" t="s">
        <v>362</v>
      </c>
      <c r="B6303" s="7">
        <v>3534.4100000000003</v>
      </c>
      <c r="C6303" s="8">
        <v>6</v>
      </c>
    </row>
    <row r="6304" spans="1:3" ht="20.100000000000001" customHeight="1" x14ac:dyDescent="0.25">
      <c r="A6304" s="3" t="s">
        <v>2990</v>
      </c>
      <c r="B6304" s="4">
        <v>5259.09</v>
      </c>
      <c r="C6304" s="5">
        <v>9</v>
      </c>
    </row>
    <row r="6305" spans="1:3" ht="20.100000000000001" customHeight="1" x14ac:dyDescent="0.2">
      <c r="A6305" s="6" t="s">
        <v>2</v>
      </c>
      <c r="B6305" s="7">
        <v>946.32</v>
      </c>
      <c r="C6305" s="8">
        <v>3</v>
      </c>
    </row>
    <row r="6306" spans="1:3" ht="20.100000000000001" customHeight="1" x14ac:dyDescent="0.2">
      <c r="A6306" s="9" t="s">
        <v>3</v>
      </c>
      <c r="B6306" s="7">
        <v>946.32</v>
      </c>
      <c r="C6306" s="8">
        <v>3</v>
      </c>
    </row>
    <row r="6307" spans="1:3" ht="20.100000000000001" customHeight="1" x14ac:dyDescent="0.2">
      <c r="A6307" s="6" t="s">
        <v>2991</v>
      </c>
      <c r="B6307" s="7">
        <v>402.01</v>
      </c>
      <c r="C6307" s="8">
        <v>1</v>
      </c>
    </row>
    <row r="6308" spans="1:3" ht="20.100000000000001" customHeight="1" x14ac:dyDescent="0.2">
      <c r="A6308" s="9" t="s">
        <v>2992</v>
      </c>
      <c r="B6308" s="7">
        <v>402.01</v>
      </c>
      <c r="C6308" s="8">
        <v>1</v>
      </c>
    </row>
    <row r="6309" spans="1:3" ht="20.100000000000001" customHeight="1" x14ac:dyDescent="0.2">
      <c r="A6309" s="6" t="s">
        <v>407</v>
      </c>
      <c r="B6309" s="7">
        <v>54</v>
      </c>
      <c r="C6309" s="8">
        <v>1</v>
      </c>
    </row>
    <row r="6310" spans="1:3" ht="20.100000000000001" customHeight="1" x14ac:dyDescent="0.2">
      <c r="A6310" s="9" t="s">
        <v>408</v>
      </c>
      <c r="B6310" s="7">
        <v>54</v>
      </c>
      <c r="C6310" s="8">
        <v>1</v>
      </c>
    </row>
    <row r="6311" spans="1:3" ht="20.100000000000001" customHeight="1" x14ac:dyDescent="0.2">
      <c r="A6311" s="6" t="s">
        <v>133</v>
      </c>
      <c r="B6311" s="7">
        <v>628</v>
      </c>
      <c r="C6311" s="8">
        <v>2</v>
      </c>
    </row>
    <row r="6312" spans="1:3" ht="20.100000000000001" customHeight="1" x14ac:dyDescent="0.2">
      <c r="A6312" s="9" t="s">
        <v>134</v>
      </c>
      <c r="B6312" s="7">
        <v>628</v>
      </c>
      <c r="C6312" s="8">
        <v>2</v>
      </c>
    </row>
    <row r="6313" spans="1:3" ht="20.100000000000001" customHeight="1" x14ac:dyDescent="0.2">
      <c r="A6313" s="6" t="s">
        <v>143</v>
      </c>
      <c r="B6313" s="7">
        <v>1292.76</v>
      </c>
      <c r="C6313" s="8">
        <v>1</v>
      </c>
    </row>
    <row r="6314" spans="1:3" ht="20.100000000000001" customHeight="1" x14ac:dyDescent="0.2">
      <c r="A6314" s="9" t="s">
        <v>144</v>
      </c>
      <c r="B6314" s="7">
        <v>1292.76</v>
      </c>
      <c r="C6314" s="8">
        <v>1</v>
      </c>
    </row>
    <row r="6315" spans="1:3" ht="20.100000000000001" customHeight="1" x14ac:dyDescent="0.2">
      <c r="A6315" s="6" t="s">
        <v>151</v>
      </c>
      <c r="B6315" s="7">
        <v>1936</v>
      </c>
      <c r="C6315" s="8">
        <v>1</v>
      </c>
    </row>
    <row r="6316" spans="1:3" ht="20.100000000000001" customHeight="1" x14ac:dyDescent="0.2">
      <c r="A6316" s="9" t="s">
        <v>152</v>
      </c>
      <c r="B6316" s="7">
        <v>1936</v>
      </c>
      <c r="C6316" s="8">
        <v>1</v>
      </c>
    </row>
    <row r="6317" spans="1:3" ht="20.100000000000001" customHeight="1" x14ac:dyDescent="0.25">
      <c r="A6317" s="3" t="s">
        <v>2993</v>
      </c>
      <c r="B6317" s="4">
        <v>38056.030000000006</v>
      </c>
      <c r="C6317" s="5">
        <v>27</v>
      </c>
    </row>
    <row r="6318" spans="1:3" ht="20.100000000000001" customHeight="1" x14ac:dyDescent="0.2">
      <c r="A6318" s="6" t="s">
        <v>137</v>
      </c>
      <c r="B6318" s="7">
        <v>704.22</v>
      </c>
      <c r="C6318" s="8">
        <v>1</v>
      </c>
    </row>
    <row r="6319" spans="1:3" ht="20.100000000000001" customHeight="1" x14ac:dyDescent="0.2">
      <c r="A6319" s="9" t="s">
        <v>138</v>
      </c>
      <c r="B6319" s="7">
        <v>704.22</v>
      </c>
      <c r="C6319" s="8">
        <v>1</v>
      </c>
    </row>
    <row r="6320" spans="1:3" ht="20.100000000000001" customHeight="1" x14ac:dyDescent="0.2">
      <c r="A6320" s="6" t="s">
        <v>1851</v>
      </c>
      <c r="B6320" s="7">
        <v>375.14</v>
      </c>
      <c r="C6320" s="8">
        <v>2</v>
      </c>
    </row>
    <row r="6321" spans="1:3" ht="20.100000000000001" customHeight="1" x14ac:dyDescent="0.2">
      <c r="A6321" s="9" t="s">
        <v>1852</v>
      </c>
      <c r="B6321" s="7">
        <v>375.14</v>
      </c>
      <c r="C6321" s="8">
        <v>2</v>
      </c>
    </row>
    <row r="6322" spans="1:3" ht="20.100000000000001" customHeight="1" x14ac:dyDescent="0.2">
      <c r="A6322" s="6" t="s">
        <v>2973</v>
      </c>
      <c r="B6322" s="7">
        <v>242</v>
      </c>
      <c r="C6322" s="8">
        <v>1</v>
      </c>
    </row>
    <row r="6323" spans="1:3" ht="20.100000000000001" customHeight="1" x14ac:dyDescent="0.2">
      <c r="A6323" s="9" t="s">
        <v>2974</v>
      </c>
      <c r="B6323" s="7">
        <v>242</v>
      </c>
      <c r="C6323" s="8">
        <v>1</v>
      </c>
    </row>
    <row r="6324" spans="1:3" ht="20.100000000000001" customHeight="1" x14ac:dyDescent="0.2">
      <c r="A6324" s="6" t="s">
        <v>139</v>
      </c>
      <c r="B6324" s="7">
        <v>3000</v>
      </c>
      <c r="C6324" s="8">
        <v>1</v>
      </c>
    </row>
    <row r="6325" spans="1:3" ht="20.100000000000001" customHeight="1" x14ac:dyDescent="0.2">
      <c r="A6325" s="9" t="s">
        <v>140</v>
      </c>
      <c r="B6325" s="7">
        <v>3000</v>
      </c>
      <c r="C6325" s="8">
        <v>1</v>
      </c>
    </row>
    <row r="6326" spans="1:3" ht="20.100000000000001" customHeight="1" x14ac:dyDescent="0.2">
      <c r="A6326" s="6" t="s">
        <v>11</v>
      </c>
      <c r="B6326" s="7">
        <v>20654.039999999997</v>
      </c>
      <c r="C6326" s="8">
        <v>5</v>
      </c>
    </row>
    <row r="6327" spans="1:3" ht="20.100000000000001" customHeight="1" x14ac:dyDescent="0.2">
      <c r="A6327" s="9" t="s">
        <v>12</v>
      </c>
      <c r="B6327" s="7">
        <v>20654.039999999997</v>
      </c>
      <c r="C6327" s="8">
        <v>5</v>
      </c>
    </row>
    <row r="6328" spans="1:3" ht="20.100000000000001" customHeight="1" x14ac:dyDescent="0.2">
      <c r="A6328" s="6" t="s">
        <v>2994</v>
      </c>
      <c r="B6328" s="7">
        <v>123.82</v>
      </c>
      <c r="C6328" s="8">
        <v>1</v>
      </c>
    </row>
    <row r="6329" spans="1:3" ht="20.100000000000001" customHeight="1" x14ac:dyDescent="0.2">
      <c r="A6329" s="9" t="s">
        <v>2995</v>
      </c>
      <c r="B6329" s="7">
        <v>123.82</v>
      </c>
      <c r="C6329" s="8">
        <v>1</v>
      </c>
    </row>
    <row r="6330" spans="1:3" ht="20.100000000000001" customHeight="1" x14ac:dyDescent="0.2">
      <c r="A6330" s="6" t="s">
        <v>2996</v>
      </c>
      <c r="B6330" s="7">
        <v>736</v>
      </c>
      <c r="C6330" s="8">
        <v>1</v>
      </c>
    </row>
    <row r="6331" spans="1:3" ht="20.100000000000001" customHeight="1" x14ac:dyDescent="0.2">
      <c r="A6331" s="9" t="s">
        <v>2997</v>
      </c>
      <c r="B6331" s="7">
        <v>736</v>
      </c>
      <c r="C6331" s="8">
        <v>1</v>
      </c>
    </row>
    <row r="6332" spans="1:3" ht="20.100000000000001" customHeight="1" x14ac:dyDescent="0.2">
      <c r="A6332" s="6" t="s">
        <v>2998</v>
      </c>
      <c r="B6332" s="7">
        <v>1161.5999999999999</v>
      </c>
      <c r="C6332" s="8">
        <v>1</v>
      </c>
    </row>
    <row r="6333" spans="1:3" ht="20.100000000000001" customHeight="1" x14ac:dyDescent="0.2">
      <c r="A6333" s="9" t="s">
        <v>2999</v>
      </c>
      <c r="B6333" s="7">
        <v>1161.5999999999999</v>
      </c>
      <c r="C6333" s="8">
        <v>1</v>
      </c>
    </row>
    <row r="6334" spans="1:3" ht="20.100000000000001" customHeight="1" x14ac:dyDescent="0.2">
      <c r="A6334" s="6" t="s">
        <v>3000</v>
      </c>
      <c r="B6334" s="7">
        <v>600</v>
      </c>
      <c r="C6334" s="8">
        <v>1</v>
      </c>
    </row>
    <row r="6335" spans="1:3" ht="20.100000000000001" customHeight="1" x14ac:dyDescent="0.2">
      <c r="A6335" s="9" t="s">
        <v>3001</v>
      </c>
      <c r="B6335" s="7">
        <v>600</v>
      </c>
      <c r="C6335" s="8">
        <v>1</v>
      </c>
    </row>
    <row r="6336" spans="1:3" ht="20.100000000000001" customHeight="1" x14ac:dyDescent="0.2">
      <c r="A6336" s="6" t="s">
        <v>143</v>
      </c>
      <c r="B6336" s="7">
        <v>428.13</v>
      </c>
      <c r="C6336" s="8">
        <v>3</v>
      </c>
    </row>
    <row r="6337" spans="1:3" ht="20.100000000000001" customHeight="1" x14ac:dyDescent="0.2">
      <c r="A6337" s="9" t="s">
        <v>144</v>
      </c>
      <c r="B6337" s="7">
        <v>428.13</v>
      </c>
      <c r="C6337" s="8">
        <v>3</v>
      </c>
    </row>
    <row r="6338" spans="1:3" ht="20.100000000000001" customHeight="1" x14ac:dyDescent="0.2">
      <c r="A6338" s="6" t="s">
        <v>6</v>
      </c>
      <c r="B6338" s="7">
        <v>1415.7</v>
      </c>
      <c r="C6338" s="8">
        <v>2</v>
      </c>
    </row>
    <row r="6339" spans="1:3" ht="20.100000000000001" customHeight="1" x14ac:dyDescent="0.2">
      <c r="A6339" s="9" t="s">
        <v>7</v>
      </c>
      <c r="B6339" s="7">
        <v>1415.7</v>
      </c>
      <c r="C6339" s="8">
        <v>2</v>
      </c>
    </row>
    <row r="6340" spans="1:3" ht="20.100000000000001" customHeight="1" x14ac:dyDescent="0.2">
      <c r="A6340" s="6" t="s">
        <v>3002</v>
      </c>
      <c r="B6340" s="7">
        <v>285.73</v>
      </c>
      <c r="C6340" s="8">
        <v>1</v>
      </c>
    </row>
    <row r="6341" spans="1:3" ht="20.100000000000001" customHeight="1" x14ac:dyDescent="0.2">
      <c r="A6341" s="9" t="s">
        <v>3003</v>
      </c>
      <c r="B6341" s="7">
        <v>285.73</v>
      </c>
      <c r="C6341" s="8">
        <v>1</v>
      </c>
    </row>
    <row r="6342" spans="1:3" ht="20.100000000000001" customHeight="1" x14ac:dyDescent="0.2">
      <c r="A6342" s="6" t="s">
        <v>3004</v>
      </c>
      <c r="B6342" s="7">
        <v>4035.65</v>
      </c>
      <c r="C6342" s="8">
        <v>1</v>
      </c>
    </row>
    <row r="6343" spans="1:3" ht="20.100000000000001" customHeight="1" x14ac:dyDescent="0.2">
      <c r="A6343" s="9" t="s">
        <v>3005</v>
      </c>
      <c r="B6343" s="7">
        <v>4035.65</v>
      </c>
      <c r="C6343" s="8">
        <v>1</v>
      </c>
    </row>
    <row r="6344" spans="1:3" ht="20.100000000000001" customHeight="1" x14ac:dyDescent="0.2">
      <c r="A6344" s="6" t="s">
        <v>55</v>
      </c>
      <c r="B6344" s="7">
        <v>1241.3400000000001</v>
      </c>
      <c r="C6344" s="8">
        <v>3</v>
      </c>
    </row>
    <row r="6345" spans="1:3" ht="20.100000000000001" customHeight="1" x14ac:dyDescent="0.2">
      <c r="A6345" s="9" t="s">
        <v>56</v>
      </c>
      <c r="B6345" s="7">
        <v>1241.3400000000001</v>
      </c>
      <c r="C6345" s="8">
        <v>3</v>
      </c>
    </row>
    <row r="6346" spans="1:3" ht="20.100000000000001" customHeight="1" x14ac:dyDescent="0.2">
      <c r="A6346" s="6" t="s">
        <v>228</v>
      </c>
      <c r="B6346" s="7">
        <v>561.44000000000005</v>
      </c>
      <c r="C6346" s="8">
        <v>1</v>
      </c>
    </row>
    <row r="6347" spans="1:3" ht="20.100000000000001" customHeight="1" x14ac:dyDescent="0.2">
      <c r="A6347" s="9" t="s">
        <v>229</v>
      </c>
      <c r="B6347" s="7">
        <v>561.44000000000005</v>
      </c>
      <c r="C6347" s="8">
        <v>1</v>
      </c>
    </row>
    <row r="6348" spans="1:3" ht="20.100000000000001" customHeight="1" x14ac:dyDescent="0.2">
      <c r="A6348" s="6" t="s">
        <v>3006</v>
      </c>
      <c r="B6348" s="7">
        <v>1583.72</v>
      </c>
      <c r="C6348" s="8">
        <v>1</v>
      </c>
    </row>
    <row r="6349" spans="1:3" ht="20.100000000000001" customHeight="1" x14ac:dyDescent="0.2">
      <c r="A6349" s="9" t="s">
        <v>3007</v>
      </c>
      <c r="B6349" s="7">
        <v>1583.72</v>
      </c>
      <c r="C6349" s="8">
        <v>1</v>
      </c>
    </row>
    <row r="6350" spans="1:3" ht="20.100000000000001" customHeight="1" x14ac:dyDescent="0.2">
      <c r="A6350" s="6" t="s">
        <v>3008</v>
      </c>
      <c r="B6350" s="7">
        <v>907.5</v>
      </c>
      <c r="C6350" s="8">
        <v>1</v>
      </c>
    </row>
    <row r="6351" spans="1:3" ht="20.100000000000001" customHeight="1" x14ac:dyDescent="0.2">
      <c r="A6351" s="9" t="s">
        <v>3009</v>
      </c>
      <c r="B6351" s="7">
        <v>907.5</v>
      </c>
      <c r="C6351" s="8">
        <v>1</v>
      </c>
    </row>
    <row r="6352" spans="1:3" ht="20.100000000000001" customHeight="1" x14ac:dyDescent="0.25">
      <c r="A6352" s="3" t="s">
        <v>3010</v>
      </c>
      <c r="B6352" s="4">
        <v>1133.0900000000001</v>
      </c>
      <c r="C6352" s="5">
        <v>4</v>
      </c>
    </row>
    <row r="6353" spans="1:3" ht="20.100000000000001" customHeight="1" x14ac:dyDescent="0.2">
      <c r="A6353" s="6" t="s">
        <v>2</v>
      </c>
      <c r="B6353" s="7">
        <v>410.59000000000003</v>
      </c>
      <c r="C6353" s="8">
        <v>3</v>
      </c>
    </row>
    <row r="6354" spans="1:3" ht="20.100000000000001" customHeight="1" x14ac:dyDescent="0.2">
      <c r="A6354" s="9" t="s">
        <v>3</v>
      </c>
      <c r="B6354" s="7">
        <v>410.59000000000003</v>
      </c>
      <c r="C6354" s="8">
        <v>3</v>
      </c>
    </row>
    <row r="6355" spans="1:3" ht="20.100000000000001" customHeight="1" x14ac:dyDescent="0.2">
      <c r="A6355" s="6" t="s">
        <v>8</v>
      </c>
      <c r="B6355" s="7">
        <v>722.5</v>
      </c>
      <c r="C6355" s="8">
        <v>1</v>
      </c>
    </row>
    <row r="6356" spans="1:3" ht="20.100000000000001" customHeight="1" x14ac:dyDescent="0.2">
      <c r="A6356" s="9" t="s">
        <v>9</v>
      </c>
      <c r="B6356" s="7">
        <v>722.5</v>
      </c>
      <c r="C6356" s="8">
        <v>1</v>
      </c>
    </row>
    <row r="6357" spans="1:3" ht="20.100000000000001" customHeight="1" x14ac:dyDescent="0.25">
      <c r="A6357" s="3" t="s">
        <v>3011</v>
      </c>
      <c r="B6357" s="4">
        <v>42784.51</v>
      </c>
      <c r="C6357" s="5">
        <v>27</v>
      </c>
    </row>
    <row r="6358" spans="1:3" ht="20.100000000000001" customHeight="1" x14ac:dyDescent="0.2">
      <c r="A6358" s="6" t="s">
        <v>2</v>
      </c>
      <c r="B6358" s="7">
        <v>108.44999999999999</v>
      </c>
      <c r="C6358" s="8">
        <v>2</v>
      </c>
    </row>
    <row r="6359" spans="1:3" ht="20.100000000000001" customHeight="1" x14ac:dyDescent="0.2">
      <c r="A6359" s="9" t="s">
        <v>3</v>
      </c>
      <c r="B6359" s="7">
        <v>108.44999999999999</v>
      </c>
      <c r="C6359" s="8">
        <v>2</v>
      </c>
    </row>
    <row r="6360" spans="1:3" ht="20.100000000000001" customHeight="1" x14ac:dyDescent="0.2">
      <c r="A6360" s="6" t="s">
        <v>3012</v>
      </c>
      <c r="B6360" s="7">
        <v>178.48</v>
      </c>
      <c r="C6360" s="8">
        <v>1</v>
      </c>
    </row>
    <row r="6361" spans="1:3" ht="20.100000000000001" customHeight="1" x14ac:dyDescent="0.2">
      <c r="A6361" s="9" t="s">
        <v>3013</v>
      </c>
      <c r="B6361" s="7">
        <v>178.48</v>
      </c>
      <c r="C6361" s="8">
        <v>1</v>
      </c>
    </row>
    <row r="6362" spans="1:3" ht="20.100000000000001" customHeight="1" x14ac:dyDescent="0.2">
      <c r="A6362" s="6" t="s">
        <v>186</v>
      </c>
      <c r="B6362" s="7">
        <v>109.65</v>
      </c>
      <c r="C6362" s="8">
        <v>1</v>
      </c>
    </row>
    <row r="6363" spans="1:3" ht="20.100000000000001" customHeight="1" x14ac:dyDescent="0.2">
      <c r="A6363" s="9" t="s">
        <v>187</v>
      </c>
      <c r="B6363" s="7">
        <v>109.65</v>
      </c>
      <c r="C6363" s="8">
        <v>1</v>
      </c>
    </row>
    <row r="6364" spans="1:3" ht="20.100000000000001" customHeight="1" x14ac:dyDescent="0.2">
      <c r="A6364" s="6" t="s">
        <v>34</v>
      </c>
      <c r="B6364" s="7">
        <v>1028.5</v>
      </c>
      <c r="C6364" s="8">
        <v>2</v>
      </c>
    </row>
    <row r="6365" spans="1:3" ht="20.100000000000001" customHeight="1" x14ac:dyDescent="0.2">
      <c r="A6365" s="9" t="s">
        <v>35</v>
      </c>
      <c r="B6365" s="7">
        <v>1028.5</v>
      </c>
      <c r="C6365" s="8">
        <v>2</v>
      </c>
    </row>
    <row r="6366" spans="1:3" ht="20.100000000000001" customHeight="1" x14ac:dyDescent="0.2">
      <c r="A6366" s="6" t="s">
        <v>11</v>
      </c>
      <c r="B6366" s="7">
        <v>312.16000000000003</v>
      </c>
      <c r="C6366" s="8">
        <v>1</v>
      </c>
    </row>
    <row r="6367" spans="1:3" ht="20.100000000000001" customHeight="1" x14ac:dyDescent="0.2">
      <c r="A6367" s="9" t="s">
        <v>12</v>
      </c>
      <c r="B6367" s="7">
        <v>312.16000000000003</v>
      </c>
      <c r="C6367" s="8">
        <v>1</v>
      </c>
    </row>
    <row r="6368" spans="1:3" ht="20.100000000000001" customHeight="1" x14ac:dyDescent="0.2">
      <c r="A6368" s="6" t="s">
        <v>300</v>
      </c>
      <c r="B6368" s="7">
        <v>1500</v>
      </c>
      <c r="C6368" s="8">
        <v>1</v>
      </c>
    </row>
    <row r="6369" spans="1:3" ht="20.100000000000001" customHeight="1" x14ac:dyDescent="0.2">
      <c r="A6369" s="9" t="s">
        <v>301</v>
      </c>
      <c r="B6369" s="7">
        <v>1500</v>
      </c>
      <c r="C6369" s="8">
        <v>1</v>
      </c>
    </row>
    <row r="6370" spans="1:3" ht="20.100000000000001" customHeight="1" x14ac:dyDescent="0.2">
      <c r="A6370" s="6" t="s">
        <v>3014</v>
      </c>
      <c r="B6370" s="7">
        <v>519.09</v>
      </c>
      <c r="C6370" s="8">
        <v>1</v>
      </c>
    </row>
    <row r="6371" spans="1:3" ht="20.100000000000001" customHeight="1" x14ac:dyDescent="0.2">
      <c r="A6371" s="9" t="s">
        <v>3015</v>
      </c>
      <c r="B6371" s="7">
        <v>519.09</v>
      </c>
      <c r="C6371" s="8">
        <v>1</v>
      </c>
    </row>
    <row r="6372" spans="1:3" ht="20.100000000000001" customHeight="1" x14ac:dyDescent="0.2">
      <c r="A6372" s="6" t="s">
        <v>133</v>
      </c>
      <c r="B6372" s="7">
        <v>123.86</v>
      </c>
      <c r="C6372" s="8">
        <v>1</v>
      </c>
    </row>
    <row r="6373" spans="1:3" ht="20.100000000000001" customHeight="1" x14ac:dyDescent="0.2">
      <c r="A6373" s="9" t="s">
        <v>134</v>
      </c>
      <c r="B6373" s="7">
        <v>123.86</v>
      </c>
      <c r="C6373" s="8">
        <v>1</v>
      </c>
    </row>
    <row r="6374" spans="1:3" ht="20.100000000000001" customHeight="1" x14ac:dyDescent="0.2">
      <c r="A6374" s="6" t="s">
        <v>143</v>
      </c>
      <c r="B6374" s="7">
        <v>594</v>
      </c>
      <c r="C6374" s="8">
        <v>1</v>
      </c>
    </row>
    <row r="6375" spans="1:3" ht="20.100000000000001" customHeight="1" x14ac:dyDescent="0.2">
      <c r="A6375" s="9" t="s">
        <v>144</v>
      </c>
      <c r="B6375" s="7">
        <v>594</v>
      </c>
      <c r="C6375" s="8">
        <v>1</v>
      </c>
    </row>
    <row r="6376" spans="1:3" ht="20.100000000000001" customHeight="1" x14ac:dyDescent="0.2">
      <c r="A6376" s="6" t="s">
        <v>3016</v>
      </c>
      <c r="B6376" s="7">
        <v>393.13</v>
      </c>
      <c r="C6376" s="8">
        <v>1</v>
      </c>
    </row>
    <row r="6377" spans="1:3" ht="20.100000000000001" customHeight="1" x14ac:dyDescent="0.2">
      <c r="A6377" s="9" t="s">
        <v>3017</v>
      </c>
      <c r="B6377" s="7">
        <v>393.13</v>
      </c>
      <c r="C6377" s="8">
        <v>1</v>
      </c>
    </row>
    <row r="6378" spans="1:3" ht="20.100000000000001" customHeight="1" x14ac:dyDescent="0.2">
      <c r="A6378" s="6" t="s">
        <v>3018</v>
      </c>
      <c r="B6378" s="7">
        <v>868.01</v>
      </c>
      <c r="C6378" s="8">
        <v>1</v>
      </c>
    </row>
    <row r="6379" spans="1:3" ht="20.100000000000001" customHeight="1" x14ac:dyDescent="0.2">
      <c r="A6379" s="9" t="s">
        <v>3019</v>
      </c>
      <c r="B6379" s="7">
        <v>868.01</v>
      </c>
      <c r="C6379" s="8">
        <v>1</v>
      </c>
    </row>
    <row r="6380" spans="1:3" ht="20.100000000000001" customHeight="1" x14ac:dyDescent="0.2">
      <c r="A6380" s="6" t="s">
        <v>92</v>
      </c>
      <c r="B6380" s="7">
        <v>363</v>
      </c>
      <c r="C6380" s="8">
        <v>1</v>
      </c>
    </row>
    <row r="6381" spans="1:3" ht="20.100000000000001" customHeight="1" x14ac:dyDescent="0.2">
      <c r="A6381" s="9" t="s">
        <v>93</v>
      </c>
      <c r="B6381" s="7">
        <v>363</v>
      </c>
      <c r="C6381" s="8">
        <v>1</v>
      </c>
    </row>
    <row r="6382" spans="1:3" ht="20.100000000000001" customHeight="1" x14ac:dyDescent="0.2">
      <c r="A6382" s="6" t="s">
        <v>3020</v>
      </c>
      <c r="B6382" s="7">
        <v>12.71</v>
      </c>
      <c r="C6382" s="8">
        <v>1</v>
      </c>
    </row>
    <row r="6383" spans="1:3" ht="20.100000000000001" customHeight="1" x14ac:dyDescent="0.2">
      <c r="A6383" s="9" t="s">
        <v>3021</v>
      </c>
      <c r="B6383" s="7">
        <v>12.71</v>
      </c>
      <c r="C6383" s="8">
        <v>1</v>
      </c>
    </row>
    <row r="6384" spans="1:3" ht="20.100000000000001" customHeight="1" x14ac:dyDescent="0.2">
      <c r="A6384" s="6" t="s">
        <v>3022</v>
      </c>
      <c r="B6384" s="7">
        <v>283.62</v>
      </c>
      <c r="C6384" s="8">
        <v>3</v>
      </c>
    </row>
    <row r="6385" spans="1:3" ht="20.100000000000001" customHeight="1" x14ac:dyDescent="0.2">
      <c r="A6385" s="9" t="s">
        <v>3023</v>
      </c>
      <c r="B6385" s="7">
        <v>283.62</v>
      </c>
      <c r="C6385" s="8">
        <v>3</v>
      </c>
    </row>
    <row r="6386" spans="1:3" ht="20.100000000000001" customHeight="1" x14ac:dyDescent="0.2">
      <c r="A6386" s="6" t="s">
        <v>3024</v>
      </c>
      <c r="B6386" s="7">
        <v>2294.16</v>
      </c>
      <c r="C6386" s="8">
        <v>1</v>
      </c>
    </row>
    <row r="6387" spans="1:3" ht="20.100000000000001" customHeight="1" x14ac:dyDescent="0.2">
      <c r="A6387" s="9" t="s">
        <v>3025</v>
      </c>
      <c r="B6387" s="7">
        <v>2294.16</v>
      </c>
      <c r="C6387" s="8">
        <v>1</v>
      </c>
    </row>
    <row r="6388" spans="1:3" ht="20.100000000000001" customHeight="1" x14ac:dyDescent="0.2">
      <c r="A6388" s="6" t="s">
        <v>642</v>
      </c>
      <c r="B6388" s="7">
        <v>3626.37</v>
      </c>
      <c r="C6388" s="8">
        <v>2</v>
      </c>
    </row>
    <row r="6389" spans="1:3" ht="20.100000000000001" customHeight="1" x14ac:dyDescent="0.2">
      <c r="A6389" s="9" t="s">
        <v>643</v>
      </c>
      <c r="B6389" s="7">
        <v>3626.37</v>
      </c>
      <c r="C6389" s="8">
        <v>2</v>
      </c>
    </row>
    <row r="6390" spans="1:3" ht="20.100000000000001" customHeight="1" x14ac:dyDescent="0.2">
      <c r="A6390" s="6" t="s">
        <v>2977</v>
      </c>
      <c r="B6390" s="7">
        <v>11902.53</v>
      </c>
      <c r="C6390" s="8">
        <v>1</v>
      </c>
    </row>
    <row r="6391" spans="1:3" ht="20.100000000000001" customHeight="1" x14ac:dyDescent="0.2">
      <c r="A6391" s="9" t="s">
        <v>2978</v>
      </c>
      <c r="B6391" s="7">
        <v>11902.53</v>
      </c>
      <c r="C6391" s="8">
        <v>1</v>
      </c>
    </row>
    <row r="6392" spans="1:3" ht="20.100000000000001" customHeight="1" x14ac:dyDescent="0.2">
      <c r="A6392" s="6" t="s">
        <v>3026</v>
      </c>
      <c r="B6392" s="7">
        <v>3751</v>
      </c>
      <c r="C6392" s="8">
        <v>1</v>
      </c>
    </row>
    <row r="6393" spans="1:3" ht="20.100000000000001" customHeight="1" x14ac:dyDescent="0.2">
      <c r="A6393" s="9" t="s">
        <v>3027</v>
      </c>
      <c r="B6393" s="7">
        <v>3751</v>
      </c>
      <c r="C6393" s="8">
        <v>1</v>
      </c>
    </row>
    <row r="6394" spans="1:3" ht="20.100000000000001" customHeight="1" x14ac:dyDescent="0.2">
      <c r="A6394" s="6" t="s">
        <v>3028</v>
      </c>
      <c r="B6394" s="7">
        <v>6540.6</v>
      </c>
      <c r="C6394" s="8">
        <v>1</v>
      </c>
    </row>
    <row r="6395" spans="1:3" ht="20.100000000000001" customHeight="1" x14ac:dyDescent="0.2">
      <c r="A6395" s="9" t="s">
        <v>3029</v>
      </c>
      <c r="B6395" s="7">
        <v>6540.6</v>
      </c>
      <c r="C6395" s="8">
        <v>1</v>
      </c>
    </row>
    <row r="6396" spans="1:3" ht="20.100000000000001" customHeight="1" x14ac:dyDescent="0.2">
      <c r="A6396" s="6" t="s">
        <v>493</v>
      </c>
      <c r="B6396" s="7">
        <v>2225.1899999999996</v>
      </c>
      <c r="C6396" s="8">
        <v>2</v>
      </c>
    </row>
    <row r="6397" spans="1:3" ht="20.100000000000001" customHeight="1" x14ac:dyDescent="0.2">
      <c r="A6397" s="9" t="s">
        <v>494</v>
      </c>
      <c r="B6397" s="7">
        <v>2225.1899999999996</v>
      </c>
      <c r="C6397" s="8">
        <v>2</v>
      </c>
    </row>
    <row r="6398" spans="1:3" ht="20.100000000000001" customHeight="1" x14ac:dyDescent="0.2">
      <c r="A6398" s="6" t="s">
        <v>3030</v>
      </c>
      <c r="B6398" s="7">
        <v>6050</v>
      </c>
      <c r="C6398" s="8">
        <v>1</v>
      </c>
    </row>
    <row r="6399" spans="1:3" ht="20.100000000000001" customHeight="1" x14ac:dyDescent="0.2">
      <c r="A6399" s="9" t="s">
        <v>3031</v>
      </c>
      <c r="B6399" s="7">
        <v>6050</v>
      </c>
      <c r="C6399" s="8">
        <v>1</v>
      </c>
    </row>
    <row r="6400" spans="1:3" ht="20.100000000000001" customHeight="1" x14ac:dyDescent="0.25">
      <c r="A6400" s="3" t="s">
        <v>3032</v>
      </c>
      <c r="B6400" s="4">
        <v>9685.7899999999991</v>
      </c>
      <c r="C6400" s="5">
        <v>15</v>
      </c>
    </row>
    <row r="6401" spans="1:3" ht="20.100000000000001" customHeight="1" x14ac:dyDescent="0.2">
      <c r="A6401" s="6" t="s">
        <v>3033</v>
      </c>
      <c r="B6401" s="7">
        <v>1550.01</v>
      </c>
      <c r="C6401" s="8">
        <v>2</v>
      </c>
    </row>
    <row r="6402" spans="1:3" ht="20.100000000000001" customHeight="1" x14ac:dyDescent="0.2">
      <c r="A6402" s="9" t="s">
        <v>3034</v>
      </c>
      <c r="B6402" s="7">
        <v>1550.01</v>
      </c>
      <c r="C6402" s="8">
        <v>2</v>
      </c>
    </row>
    <row r="6403" spans="1:3" ht="20.100000000000001" customHeight="1" x14ac:dyDescent="0.2">
      <c r="A6403" s="6" t="s">
        <v>76</v>
      </c>
      <c r="B6403" s="7">
        <v>556</v>
      </c>
      <c r="C6403" s="8">
        <v>1</v>
      </c>
    </row>
    <row r="6404" spans="1:3" ht="20.100000000000001" customHeight="1" x14ac:dyDescent="0.2">
      <c r="A6404" s="9" t="s">
        <v>77</v>
      </c>
      <c r="B6404" s="7">
        <v>556</v>
      </c>
      <c r="C6404" s="8">
        <v>1</v>
      </c>
    </row>
    <row r="6405" spans="1:3" ht="20.100000000000001" customHeight="1" x14ac:dyDescent="0.2">
      <c r="A6405" s="6" t="s">
        <v>133</v>
      </c>
      <c r="B6405" s="7">
        <v>517.4</v>
      </c>
      <c r="C6405" s="8">
        <v>2</v>
      </c>
    </row>
    <row r="6406" spans="1:3" ht="20.100000000000001" customHeight="1" x14ac:dyDescent="0.2">
      <c r="A6406" s="9" t="s">
        <v>134</v>
      </c>
      <c r="B6406" s="7">
        <v>517.4</v>
      </c>
      <c r="C6406" s="8">
        <v>2</v>
      </c>
    </row>
    <row r="6407" spans="1:3" ht="20.100000000000001" customHeight="1" x14ac:dyDescent="0.2">
      <c r="A6407" s="6" t="s">
        <v>1188</v>
      </c>
      <c r="B6407" s="7">
        <v>1210</v>
      </c>
      <c r="C6407" s="8">
        <v>1</v>
      </c>
    </row>
    <row r="6408" spans="1:3" ht="20.100000000000001" customHeight="1" x14ac:dyDescent="0.2">
      <c r="A6408" s="9" t="s">
        <v>1189</v>
      </c>
      <c r="B6408" s="7">
        <v>1210</v>
      </c>
      <c r="C6408" s="8">
        <v>1</v>
      </c>
    </row>
    <row r="6409" spans="1:3" ht="20.100000000000001" customHeight="1" x14ac:dyDescent="0.2">
      <c r="A6409" s="6" t="s">
        <v>602</v>
      </c>
      <c r="B6409" s="7">
        <v>1274.32</v>
      </c>
      <c r="C6409" s="8">
        <v>1</v>
      </c>
    </row>
    <row r="6410" spans="1:3" ht="20.100000000000001" customHeight="1" x14ac:dyDescent="0.2">
      <c r="A6410" s="9" t="s">
        <v>603</v>
      </c>
      <c r="B6410" s="7">
        <v>1274.32</v>
      </c>
      <c r="C6410" s="8">
        <v>1</v>
      </c>
    </row>
    <row r="6411" spans="1:3" ht="20.100000000000001" customHeight="1" x14ac:dyDescent="0.2">
      <c r="A6411" s="6" t="s">
        <v>3035</v>
      </c>
      <c r="B6411" s="7">
        <v>1210</v>
      </c>
      <c r="C6411" s="8">
        <v>1</v>
      </c>
    </row>
    <row r="6412" spans="1:3" ht="20.100000000000001" customHeight="1" x14ac:dyDescent="0.2">
      <c r="A6412" s="9" t="s">
        <v>3036</v>
      </c>
      <c r="B6412" s="7">
        <v>1210</v>
      </c>
      <c r="C6412" s="8">
        <v>1</v>
      </c>
    </row>
    <row r="6413" spans="1:3" ht="20.100000000000001" customHeight="1" x14ac:dyDescent="0.2">
      <c r="A6413" s="6" t="s">
        <v>108</v>
      </c>
      <c r="B6413" s="7">
        <v>360</v>
      </c>
      <c r="C6413" s="8">
        <v>1</v>
      </c>
    </row>
    <row r="6414" spans="1:3" ht="20.100000000000001" customHeight="1" x14ac:dyDescent="0.2">
      <c r="A6414" s="9" t="s">
        <v>109</v>
      </c>
      <c r="B6414" s="7">
        <v>360</v>
      </c>
      <c r="C6414" s="8">
        <v>1</v>
      </c>
    </row>
    <row r="6415" spans="1:3" ht="20.100000000000001" customHeight="1" x14ac:dyDescent="0.2">
      <c r="A6415" s="6" t="s">
        <v>1149</v>
      </c>
      <c r="B6415" s="7">
        <v>412.5</v>
      </c>
      <c r="C6415" s="8">
        <v>1</v>
      </c>
    </row>
    <row r="6416" spans="1:3" ht="20.100000000000001" customHeight="1" x14ac:dyDescent="0.2">
      <c r="A6416" s="9" t="s">
        <v>1150</v>
      </c>
      <c r="B6416" s="7">
        <v>412.5</v>
      </c>
      <c r="C6416" s="8">
        <v>1</v>
      </c>
    </row>
    <row r="6417" spans="1:3" ht="20.100000000000001" customHeight="1" x14ac:dyDescent="0.2">
      <c r="A6417" s="6" t="s">
        <v>3037</v>
      </c>
      <c r="B6417" s="7">
        <v>710.88</v>
      </c>
      <c r="C6417" s="8">
        <v>1</v>
      </c>
    </row>
    <row r="6418" spans="1:3" ht="20.100000000000001" customHeight="1" x14ac:dyDescent="0.2">
      <c r="A6418" s="9" t="s">
        <v>3038</v>
      </c>
      <c r="B6418" s="7">
        <v>710.88</v>
      </c>
      <c r="C6418" s="8">
        <v>1</v>
      </c>
    </row>
    <row r="6419" spans="1:3" ht="20.100000000000001" customHeight="1" x14ac:dyDescent="0.2">
      <c r="A6419" s="6" t="s">
        <v>118</v>
      </c>
      <c r="B6419" s="7">
        <v>1017.61</v>
      </c>
      <c r="C6419" s="8">
        <v>1</v>
      </c>
    </row>
    <row r="6420" spans="1:3" ht="20.100000000000001" customHeight="1" x14ac:dyDescent="0.2">
      <c r="A6420" s="9" t="s">
        <v>119</v>
      </c>
      <c r="B6420" s="7">
        <v>1017.61</v>
      </c>
      <c r="C6420" s="8">
        <v>1</v>
      </c>
    </row>
    <row r="6421" spans="1:3" ht="20.100000000000001" customHeight="1" x14ac:dyDescent="0.2">
      <c r="A6421" s="6" t="s">
        <v>122</v>
      </c>
      <c r="B6421" s="7">
        <v>204.07</v>
      </c>
      <c r="C6421" s="8">
        <v>1</v>
      </c>
    </row>
    <row r="6422" spans="1:3" ht="20.100000000000001" customHeight="1" x14ac:dyDescent="0.2">
      <c r="A6422" s="9" t="s">
        <v>340</v>
      </c>
      <c r="B6422" s="7">
        <v>204.07</v>
      </c>
      <c r="C6422" s="8">
        <v>1</v>
      </c>
    </row>
    <row r="6423" spans="1:3" ht="20.100000000000001" customHeight="1" x14ac:dyDescent="0.2">
      <c r="A6423" s="6" t="s">
        <v>3039</v>
      </c>
      <c r="B6423" s="7">
        <v>300</v>
      </c>
      <c r="C6423" s="8">
        <v>1</v>
      </c>
    </row>
    <row r="6424" spans="1:3" ht="20.100000000000001" customHeight="1" x14ac:dyDescent="0.2">
      <c r="A6424" s="9" t="s">
        <v>3040</v>
      </c>
      <c r="B6424" s="7">
        <v>300</v>
      </c>
      <c r="C6424" s="8">
        <v>1</v>
      </c>
    </row>
    <row r="6425" spans="1:3" ht="20.100000000000001" customHeight="1" x14ac:dyDescent="0.2">
      <c r="A6425" s="6" t="s">
        <v>3041</v>
      </c>
      <c r="B6425" s="7">
        <v>363</v>
      </c>
      <c r="C6425" s="8">
        <v>1</v>
      </c>
    </row>
    <row r="6426" spans="1:3" ht="20.100000000000001" customHeight="1" x14ac:dyDescent="0.2">
      <c r="A6426" s="9" t="s">
        <v>3042</v>
      </c>
      <c r="B6426" s="7">
        <v>363</v>
      </c>
      <c r="C6426" s="8">
        <v>1</v>
      </c>
    </row>
    <row r="6427" spans="1:3" ht="20.100000000000001" customHeight="1" x14ac:dyDescent="0.25">
      <c r="A6427" s="3" t="s">
        <v>3043</v>
      </c>
      <c r="B6427" s="4">
        <v>12211.16</v>
      </c>
      <c r="C6427" s="5">
        <v>10</v>
      </c>
    </row>
    <row r="6428" spans="1:3" ht="20.100000000000001" customHeight="1" x14ac:dyDescent="0.2">
      <c r="A6428" s="6" t="s">
        <v>3044</v>
      </c>
      <c r="B6428" s="7">
        <v>181</v>
      </c>
      <c r="C6428" s="8">
        <v>1</v>
      </c>
    </row>
    <row r="6429" spans="1:3" ht="20.100000000000001" customHeight="1" x14ac:dyDescent="0.2">
      <c r="A6429" s="9" t="s">
        <v>3045</v>
      </c>
      <c r="B6429" s="7">
        <v>181</v>
      </c>
      <c r="C6429" s="8">
        <v>1</v>
      </c>
    </row>
    <row r="6430" spans="1:3" ht="20.100000000000001" customHeight="1" x14ac:dyDescent="0.2">
      <c r="A6430" s="6" t="s">
        <v>11</v>
      </c>
      <c r="B6430" s="7">
        <v>528.38</v>
      </c>
      <c r="C6430" s="8">
        <v>1</v>
      </c>
    </row>
    <row r="6431" spans="1:3" ht="20.100000000000001" customHeight="1" x14ac:dyDescent="0.2">
      <c r="A6431" s="9" t="s">
        <v>12</v>
      </c>
      <c r="B6431" s="7">
        <v>528.38</v>
      </c>
      <c r="C6431" s="8">
        <v>1</v>
      </c>
    </row>
    <row r="6432" spans="1:3" ht="20.100000000000001" customHeight="1" x14ac:dyDescent="0.2">
      <c r="A6432" s="6" t="s">
        <v>3046</v>
      </c>
      <c r="B6432" s="7">
        <v>72.599999999999994</v>
      </c>
      <c r="C6432" s="8">
        <v>1</v>
      </c>
    </row>
    <row r="6433" spans="1:3" ht="20.100000000000001" customHeight="1" x14ac:dyDescent="0.2">
      <c r="A6433" s="9" t="s">
        <v>3047</v>
      </c>
      <c r="B6433" s="7">
        <v>72.599999999999994</v>
      </c>
      <c r="C6433" s="8">
        <v>1</v>
      </c>
    </row>
    <row r="6434" spans="1:3" ht="20.100000000000001" customHeight="1" x14ac:dyDescent="0.2">
      <c r="A6434" s="6" t="s">
        <v>133</v>
      </c>
      <c r="B6434" s="7">
        <v>197.2</v>
      </c>
      <c r="C6434" s="8">
        <v>1</v>
      </c>
    </row>
    <row r="6435" spans="1:3" ht="20.100000000000001" customHeight="1" x14ac:dyDescent="0.2">
      <c r="A6435" s="9" t="s">
        <v>134</v>
      </c>
      <c r="B6435" s="7">
        <v>197.2</v>
      </c>
      <c r="C6435" s="8">
        <v>1</v>
      </c>
    </row>
    <row r="6436" spans="1:3" ht="20.100000000000001" customHeight="1" x14ac:dyDescent="0.2">
      <c r="A6436" s="6" t="s">
        <v>263</v>
      </c>
      <c r="B6436" s="7">
        <v>17.7</v>
      </c>
      <c r="C6436" s="8">
        <v>1</v>
      </c>
    </row>
    <row r="6437" spans="1:3" ht="20.100000000000001" customHeight="1" x14ac:dyDescent="0.2">
      <c r="A6437" s="9" t="s">
        <v>264</v>
      </c>
      <c r="B6437" s="7">
        <v>17.7</v>
      </c>
      <c r="C6437" s="8">
        <v>1</v>
      </c>
    </row>
    <row r="6438" spans="1:3" ht="20.100000000000001" customHeight="1" x14ac:dyDescent="0.2">
      <c r="A6438" s="6" t="s">
        <v>2717</v>
      </c>
      <c r="B6438" s="7">
        <v>1306.8</v>
      </c>
      <c r="C6438" s="8">
        <v>1</v>
      </c>
    </row>
    <row r="6439" spans="1:3" ht="20.100000000000001" customHeight="1" x14ac:dyDescent="0.2">
      <c r="A6439" s="9" t="s">
        <v>2718</v>
      </c>
      <c r="B6439" s="7">
        <v>1306.8</v>
      </c>
      <c r="C6439" s="8">
        <v>1</v>
      </c>
    </row>
    <row r="6440" spans="1:3" ht="20.100000000000001" customHeight="1" x14ac:dyDescent="0.2">
      <c r="A6440" s="6" t="s">
        <v>3048</v>
      </c>
      <c r="B6440" s="7">
        <v>2807.2</v>
      </c>
      <c r="C6440" s="8">
        <v>1</v>
      </c>
    </row>
    <row r="6441" spans="1:3" ht="20.100000000000001" customHeight="1" x14ac:dyDescent="0.2">
      <c r="A6441" s="9" t="s">
        <v>3049</v>
      </c>
      <c r="B6441" s="7">
        <v>2807.2</v>
      </c>
      <c r="C6441" s="8">
        <v>1</v>
      </c>
    </row>
    <row r="6442" spans="1:3" ht="20.100000000000001" customHeight="1" x14ac:dyDescent="0.2">
      <c r="A6442" s="6" t="s">
        <v>3050</v>
      </c>
      <c r="B6442" s="7">
        <v>3518.68</v>
      </c>
      <c r="C6442" s="8">
        <v>1</v>
      </c>
    </row>
    <row r="6443" spans="1:3" ht="20.100000000000001" customHeight="1" x14ac:dyDescent="0.2">
      <c r="A6443" s="9" t="s">
        <v>3051</v>
      </c>
      <c r="B6443" s="7">
        <v>3518.68</v>
      </c>
      <c r="C6443" s="8">
        <v>1</v>
      </c>
    </row>
    <row r="6444" spans="1:3" ht="20.100000000000001" customHeight="1" x14ac:dyDescent="0.2">
      <c r="A6444" s="6" t="s">
        <v>3052</v>
      </c>
      <c r="B6444" s="7">
        <v>605</v>
      </c>
      <c r="C6444" s="8">
        <v>1</v>
      </c>
    </row>
    <row r="6445" spans="1:3" ht="20.100000000000001" customHeight="1" x14ac:dyDescent="0.2">
      <c r="A6445" s="9" t="s">
        <v>3053</v>
      </c>
      <c r="B6445" s="7">
        <v>605</v>
      </c>
      <c r="C6445" s="8">
        <v>1</v>
      </c>
    </row>
    <row r="6446" spans="1:3" ht="20.100000000000001" customHeight="1" x14ac:dyDescent="0.2">
      <c r="A6446" s="6" t="s">
        <v>3054</v>
      </c>
      <c r="B6446" s="7">
        <v>2976.6</v>
      </c>
      <c r="C6446" s="8">
        <v>1</v>
      </c>
    </row>
    <row r="6447" spans="1:3" ht="20.100000000000001" customHeight="1" x14ac:dyDescent="0.2">
      <c r="A6447" s="9" t="s">
        <v>3055</v>
      </c>
      <c r="B6447" s="7">
        <v>2976.6</v>
      </c>
      <c r="C6447" s="8">
        <v>1</v>
      </c>
    </row>
    <row r="6448" spans="1:3" ht="20.100000000000001" customHeight="1" x14ac:dyDescent="0.25">
      <c r="A6448" s="3" t="s">
        <v>3056</v>
      </c>
      <c r="B6448" s="4">
        <v>24651.48</v>
      </c>
      <c r="C6448" s="5">
        <v>14</v>
      </c>
    </row>
    <row r="6449" spans="1:3" ht="20.100000000000001" customHeight="1" x14ac:dyDescent="0.2">
      <c r="A6449" s="6" t="s">
        <v>2</v>
      </c>
      <c r="B6449" s="7">
        <v>1897.72</v>
      </c>
      <c r="C6449" s="8">
        <v>2</v>
      </c>
    </row>
    <row r="6450" spans="1:3" ht="20.100000000000001" customHeight="1" x14ac:dyDescent="0.2">
      <c r="A6450" s="9" t="s">
        <v>3</v>
      </c>
      <c r="B6450" s="7">
        <v>1897.72</v>
      </c>
      <c r="C6450" s="8">
        <v>2</v>
      </c>
    </row>
    <row r="6451" spans="1:3" ht="20.100000000000001" customHeight="1" x14ac:dyDescent="0.2">
      <c r="A6451" s="6" t="s">
        <v>49</v>
      </c>
      <c r="B6451" s="7">
        <v>1500</v>
      </c>
      <c r="C6451" s="8">
        <v>1</v>
      </c>
    </row>
    <row r="6452" spans="1:3" ht="20.100000000000001" customHeight="1" x14ac:dyDescent="0.2">
      <c r="A6452" s="9" t="s">
        <v>1177</v>
      </c>
      <c r="B6452" s="7">
        <v>1500</v>
      </c>
      <c r="C6452" s="8">
        <v>1</v>
      </c>
    </row>
    <row r="6453" spans="1:3" ht="20.100000000000001" customHeight="1" x14ac:dyDescent="0.2">
      <c r="A6453" s="6" t="s">
        <v>3057</v>
      </c>
      <c r="B6453" s="7">
        <v>4915.5600000000004</v>
      </c>
      <c r="C6453" s="8">
        <v>1</v>
      </c>
    </row>
    <row r="6454" spans="1:3" ht="20.100000000000001" customHeight="1" x14ac:dyDescent="0.2">
      <c r="A6454" s="9" t="s">
        <v>3058</v>
      </c>
      <c r="B6454" s="7">
        <v>4915.5600000000004</v>
      </c>
      <c r="C6454" s="8">
        <v>1</v>
      </c>
    </row>
    <row r="6455" spans="1:3" ht="20.100000000000001" customHeight="1" x14ac:dyDescent="0.2">
      <c r="A6455" s="6" t="s">
        <v>3059</v>
      </c>
      <c r="B6455" s="7">
        <v>199.88</v>
      </c>
      <c r="C6455" s="8">
        <v>1</v>
      </c>
    </row>
    <row r="6456" spans="1:3" ht="20.100000000000001" customHeight="1" x14ac:dyDescent="0.2">
      <c r="A6456" s="9" t="s">
        <v>3060</v>
      </c>
      <c r="B6456" s="7">
        <v>199.88</v>
      </c>
      <c r="C6456" s="8">
        <v>1</v>
      </c>
    </row>
    <row r="6457" spans="1:3" ht="20.100000000000001" customHeight="1" x14ac:dyDescent="0.2">
      <c r="A6457" s="6" t="s">
        <v>151</v>
      </c>
      <c r="B6457" s="7">
        <v>7222.43</v>
      </c>
      <c r="C6457" s="8">
        <v>4</v>
      </c>
    </row>
    <row r="6458" spans="1:3" ht="20.100000000000001" customHeight="1" x14ac:dyDescent="0.2">
      <c r="A6458" s="9" t="s">
        <v>1195</v>
      </c>
      <c r="B6458" s="7">
        <v>7222.43</v>
      </c>
      <c r="C6458" s="8">
        <v>4</v>
      </c>
    </row>
    <row r="6459" spans="1:3" ht="20.100000000000001" customHeight="1" x14ac:dyDescent="0.2">
      <c r="A6459" s="6" t="s">
        <v>2664</v>
      </c>
      <c r="B6459" s="7">
        <v>719.73</v>
      </c>
      <c r="C6459" s="8">
        <v>1</v>
      </c>
    </row>
    <row r="6460" spans="1:3" ht="20.100000000000001" customHeight="1" x14ac:dyDescent="0.2">
      <c r="A6460" s="9" t="s">
        <v>3061</v>
      </c>
      <c r="B6460" s="7">
        <v>719.73</v>
      </c>
      <c r="C6460" s="8">
        <v>1</v>
      </c>
    </row>
    <row r="6461" spans="1:3" ht="20.100000000000001" customHeight="1" x14ac:dyDescent="0.2">
      <c r="A6461" s="6" t="s">
        <v>3062</v>
      </c>
      <c r="B6461" s="7">
        <v>7079.96</v>
      </c>
      <c r="C6461" s="8">
        <v>2</v>
      </c>
    </row>
    <row r="6462" spans="1:3" ht="20.100000000000001" customHeight="1" x14ac:dyDescent="0.2">
      <c r="A6462" s="9" t="s">
        <v>3063</v>
      </c>
      <c r="B6462" s="7">
        <v>7079.96</v>
      </c>
      <c r="C6462" s="8">
        <v>2</v>
      </c>
    </row>
    <row r="6463" spans="1:3" ht="20.100000000000001" customHeight="1" x14ac:dyDescent="0.2">
      <c r="A6463" s="6" t="s">
        <v>122</v>
      </c>
      <c r="B6463" s="7">
        <v>27.2</v>
      </c>
      <c r="C6463" s="8">
        <v>1</v>
      </c>
    </row>
    <row r="6464" spans="1:3" ht="20.100000000000001" customHeight="1" x14ac:dyDescent="0.2">
      <c r="A6464" s="9" t="s">
        <v>340</v>
      </c>
      <c r="B6464" s="7">
        <v>27.2</v>
      </c>
      <c r="C6464" s="8">
        <v>1</v>
      </c>
    </row>
    <row r="6465" spans="1:3" ht="20.100000000000001" customHeight="1" x14ac:dyDescent="0.2">
      <c r="A6465" s="6" t="s">
        <v>3064</v>
      </c>
      <c r="B6465" s="7">
        <v>1089</v>
      </c>
      <c r="C6465" s="8">
        <v>1</v>
      </c>
    </row>
    <row r="6466" spans="1:3" ht="20.100000000000001" customHeight="1" x14ac:dyDescent="0.2">
      <c r="A6466" s="9" t="s">
        <v>3065</v>
      </c>
      <c r="B6466" s="7">
        <v>1089</v>
      </c>
      <c r="C6466" s="8">
        <v>1</v>
      </c>
    </row>
    <row r="6467" spans="1:3" ht="20.100000000000001" customHeight="1" x14ac:dyDescent="0.25">
      <c r="A6467" s="3" t="s">
        <v>3066</v>
      </c>
      <c r="B6467" s="4">
        <v>178673.35</v>
      </c>
      <c r="C6467" s="5">
        <v>232</v>
      </c>
    </row>
    <row r="6468" spans="1:3" ht="20.100000000000001" customHeight="1" x14ac:dyDescent="0.2">
      <c r="A6468" s="6" t="s">
        <v>3067</v>
      </c>
      <c r="B6468" s="7">
        <v>3630</v>
      </c>
      <c r="C6468" s="8">
        <v>1</v>
      </c>
    </row>
    <row r="6469" spans="1:3" ht="20.100000000000001" customHeight="1" x14ac:dyDescent="0.2">
      <c r="A6469" s="9" t="s">
        <v>3068</v>
      </c>
      <c r="B6469" s="7">
        <v>3630</v>
      </c>
      <c r="C6469" s="8">
        <v>1</v>
      </c>
    </row>
    <row r="6470" spans="1:3" ht="20.100000000000001" customHeight="1" x14ac:dyDescent="0.2">
      <c r="A6470" s="6" t="s">
        <v>2</v>
      </c>
      <c r="B6470" s="7">
        <v>665.95</v>
      </c>
      <c r="C6470" s="8">
        <v>6</v>
      </c>
    </row>
    <row r="6471" spans="1:3" ht="20.100000000000001" customHeight="1" x14ac:dyDescent="0.2">
      <c r="A6471" s="9" t="s">
        <v>3</v>
      </c>
      <c r="B6471" s="7">
        <v>665.95</v>
      </c>
      <c r="C6471" s="8">
        <v>6</v>
      </c>
    </row>
    <row r="6472" spans="1:3" ht="20.100000000000001" customHeight="1" x14ac:dyDescent="0.2">
      <c r="A6472" s="6" t="s">
        <v>3069</v>
      </c>
      <c r="B6472" s="7">
        <v>600</v>
      </c>
      <c r="C6472" s="8">
        <v>1</v>
      </c>
    </row>
    <row r="6473" spans="1:3" ht="20.100000000000001" customHeight="1" x14ac:dyDescent="0.2">
      <c r="A6473" s="9" t="s">
        <v>3070</v>
      </c>
      <c r="B6473" s="7">
        <v>600</v>
      </c>
      <c r="C6473" s="8">
        <v>1</v>
      </c>
    </row>
    <row r="6474" spans="1:3" ht="20.100000000000001" customHeight="1" x14ac:dyDescent="0.2">
      <c r="A6474" s="6" t="s">
        <v>3071</v>
      </c>
      <c r="B6474" s="7">
        <v>3872</v>
      </c>
      <c r="C6474" s="8">
        <v>1</v>
      </c>
    </row>
    <row r="6475" spans="1:3" ht="20.100000000000001" customHeight="1" x14ac:dyDescent="0.2">
      <c r="A6475" s="9" t="s">
        <v>3072</v>
      </c>
      <c r="B6475" s="7">
        <v>3872</v>
      </c>
      <c r="C6475" s="8">
        <v>1</v>
      </c>
    </row>
    <row r="6476" spans="1:3" ht="20.100000000000001" customHeight="1" x14ac:dyDescent="0.2">
      <c r="A6476" s="6" t="s">
        <v>371</v>
      </c>
      <c r="B6476" s="7">
        <v>181.8</v>
      </c>
      <c r="C6476" s="8">
        <v>1</v>
      </c>
    </row>
    <row r="6477" spans="1:3" ht="20.100000000000001" customHeight="1" x14ac:dyDescent="0.2">
      <c r="A6477" s="9" t="s">
        <v>372</v>
      </c>
      <c r="B6477" s="7">
        <v>181.8</v>
      </c>
      <c r="C6477" s="8">
        <v>1</v>
      </c>
    </row>
    <row r="6478" spans="1:3" ht="20.100000000000001" customHeight="1" x14ac:dyDescent="0.2">
      <c r="A6478" s="6" t="s">
        <v>32</v>
      </c>
      <c r="B6478" s="7">
        <v>3502.95</v>
      </c>
      <c r="C6478" s="8">
        <v>3</v>
      </c>
    </row>
    <row r="6479" spans="1:3" ht="20.100000000000001" customHeight="1" x14ac:dyDescent="0.2">
      <c r="A6479" s="9" t="s">
        <v>33</v>
      </c>
      <c r="B6479" s="7">
        <v>3502.95</v>
      </c>
      <c r="C6479" s="8">
        <v>3</v>
      </c>
    </row>
    <row r="6480" spans="1:3" ht="20.100000000000001" customHeight="1" x14ac:dyDescent="0.2">
      <c r="A6480" s="6" t="s">
        <v>3073</v>
      </c>
      <c r="B6480" s="7">
        <v>1540</v>
      </c>
      <c r="C6480" s="8">
        <v>1</v>
      </c>
    </row>
    <row r="6481" spans="1:3" ht="20.100000000000001" customHeight="1" x14ac:dyDescent="0.2">
      <c r="A6481" s="9" t="s">
        <v>3074</v>
      </c>
      <c r="B6481" s="7">
        <v>1540</v>
      </c>
      <c r="C6481" s="8">
        <v>1</v>
      </c>
    </row>
    <row r="6482" spans="1:3" ht="20.100000000000001" customHeight="1" x14ac:dyDescent="0.2">
      <c r="A6482" s="6" t="s">
        <v>3075</v>
      </c>
      <c r="B6482" s="7">
        <v>242</v>
      </c>
      <c r="C6482" s="8">
        <v>1</v>
      </c>
    </row>
    <row r="6483" spans="1:3" ht="20.100000000000001" customHeight="1" x14ac:dyDescent="0.2">
      <c r="A6483" s="9" t="s">
        <v>3076</v>
      </c>
      <c r="B6483" s="7">
        <v>242</v>
      </c>
      <c r="C6483" s="8">
        <v>1</v>
      </c>
    </row>
    <row r="6484" spans="1:3" ht="20.100000000000001" customHeight="1" x14ac:dyDescent="0.2">
      <c r="A6484" s="6" t="s">
        <v>3077</v>
      </c>
      <c r="B6484" s="7">
        <v>750.2</v>
      </c>
      <c r="C6484" s="8">
        <v>1</v>
      </c>
    </row>
    <row r="6485" spans="1:3" ht="20.100000000000001" customHeight="1" x14ac:dyDescent="0.2">
      <c r="A6485" s="9" t="s">
        <v>3078</v>
      </c>
      <c r="B6485" s="7">
        <v>750.2</v>
      </c>
      <c r="C6485" s="8">
        <v>1</v>
      </c>
    </row>
    <row r="6486" spans="1:3" ht="20.100000000000001" customHeight="1" x14ac:dyDescent="0.2">
      <c r="A6486" s="6" t="s">
        <v>3079</v>
      </c>
      <c r="B6486" s="7">
        <v>2525</v>
      </c>
      <c r="C6486" s="8">
        <v>1</v>
      </c>
    </row>
    <row r="6487" spans="1:3" ht="20.100000000000001" customHeight="1" x14ac:dyDescent="0.2">
      <c r="A6487" s="9" t="s">
        <v>3080</v>
      </c>
      <c r="B6487" s="7">
        <v>2525</v>
      </c>
      <c r="C6487" s="8">
        <v>1</v>
      </c>
    </row>
    <row r="6488" spans="1:3" ht="20.100000000000001" customHeight="1" x14ac:dyDescent="0.2">
      <c r="A6488" s="6" t="s">
        <v>3081</v>
      </c>
      <c r="B6488" s="7">
        <v>968</v>
      </c>
      <c r="C6488" s="8">
        <v>4</v>
      </c>
    </row>
    <row r="6489" spans="1:3" ht="20.100000000000001" customHeight="1" x14ac:dyDescent="0.2">
      <c r="A6489" s="9" t="s">
        <v>3082</v>
      </c>
      <c r="B6489" s="7">
        <v>968</v>
      </c>
      <c r="C6489" s="8">
        <v>4</v>
      </c>
    </row>
    <row r="6490" spans="1:3" ht="20.100000000000001" customHeight="1" x14ac:dyDescent="0.2">
      <c r="A6490" s="6" t="s">
        <v>3083</v>
      </c>
      <c r="B6490" s="7">
        <v>224</v>
      </c>
      <c r="C6490" s="8">
        <v>1</v>
      </c>
    </row>
    <row r="6491" spans="1:3" ht="20.100000000000001" customHeight="1" x14ac:dyDescent="0.2">
      <c r="A6491" s="9" t="s">
        <v>3084</v>
      </c>
      <c r="B6491" s="7">
        <v>224</v>
      </c>
      <c r="C6491" s="8">
        <v>1</v>
      </c>
    </row>
    <row r="6492" spans="1:3" ht="20.100000000000001" customHeight="1" x14ac:dyDescent="0.2">
      <c r="A6492" s="6" t="s">
        <v>3085</v>
      </c>
      <c r="B6492" s="7">
        <v>235.95</v>
      </c>
      <c r="C6492" s="8">
        <v>1</v>
      </c>
    </row>
    <row r="6493" spans="1:3" ht="20.100000000000001" customHeight="1" x14ac:dyDescent="0.2">
      <c r="A6493" s="9" t="s">
        <v>3086</v>
      </c>
      <c r="B6493" s="7">
        <v>235.95</v>
      </c>
      <c r="C6493" s="8">
        <v>1</v>
      </c>
    </row>
    <row r="6494" spans="1:3" ht="20.100000000000001" customHeight="1" x14ac:dyDescent="0.2">
      <c r="A6494" s="6" t="s">
        <v>3087</v>
      </c>
      <c r="B6494" s="7">
        <v>605</v>
      </c>
      <c r="C6494" s="8">
        <v>4</v>
      </c>
    </row>
    <row r="6495" spans="1:3" ht="20.100000000000001" customHeight="1" x14ac:dyDescent="0.2">
      <c r="A6495" s="9" t="s">
        <v>3088</v>
      </c>
      <c r="B6495" s="7">
        <v>605</v>
      </c>
      <c r="C6495" s="8">
        <v>4</v>
      </c>
    </row>
    <row r="6496" spans="1:3" ht="20.100000000000001" customHeight="1" x14ac:dyDescent="0.2">
      <c r="A6496" s="6" t="s">
        <v>564</v>
      </c>
      <c r="B6496" s="7">
        <v>1712.26</v>
      </c>
      <c r="C6496" s="8">
        <v>1</v>
      </c>
    </row>
    <row r="6497" spans="1:3" ht="20.100000000000001" customHeight="1" x14ac:dyDescent="0.2">
      <c r="A6497" s="9" t="s">
        <v>565</v>
      </c>
      <c r="B6497" s="7">
        <v>1712.26</v>
      </c>
      <c r="C6497" s="8">
        <v>1</v>
      </c>
    </row>
    <row r="6498" spans="1:3" ht="20.100000000000001" customHeight="1" x14ac:dyDescent="0.2">
      <c r="A6498" s="6" t="s">
        <v>3089</v>
      </c>
      <c r="B6498" s="7">
        <v>2310</v>
      </c>
      <c r="C6498" s="8">
        <v>1</v>
      </c>
    </row>
    <row r="6499" spans="1:3" ht="20.100000000000001" customHeight="1" x14ac:dyDescent="0.2">
      <c r="A6499" s="9" t="s">
        <v>3090</v>
      </c>
      <c r="B6499" s="7">
        <v>2310</v>
      </c>
      <c r="C6499" s="8">
        <v>1</v>
      </c>
    </row>
    <row r="6500" spans="1:3" ht="20.100000000000001" customHeight="1" x14ac:dyDescent="0.2">
      <c r="A6500" s="6" t="s">
        <v>3091</v>
      </c>
      <c r="B6500" s="7">
        <v>4477</v>
      </c>
      <c r="C6500" s="8">
        <v>1</v>
      </c>
    </row>
    <row r="6501" spans="1:3" ht="20.100000000000001" customHeight="1" x14ac:dyDescent="0.2">
      <c r="A6501" s="9" t="s">
        <v>3092</v>
      </c>
      <c r="B6501" s="7">
        <v>4477</v>
      </c>
      <c r="C6501" s="8">
        <v>1</v>
      </c>
    </row>
    <row r="6502" spans="1:3" ht="20.100000000000001" customHeight="1" x14ac:dyDescent="0.2">
      <c r="A6502" s="6" t="s">
        <v>3093</v>
      </c>
      <c r="B6502" s="7">
        <v>719.95</v>
      </c>
      <c r="C6502" s="8">
        <v>1</v>
      </c>
    </row>
    <row r="6503" spans="1:3" ht="20.100000000000001" customHeight="1" x14ac:dyDescent="0.2">
      <c r="A6503" s="9" t="s">
        <v>3094</v>
      </c>
      <c r="B6503" s="7">
        <v>719.95</v>
      </c>
      <c r="C6503" s="8">
        <v>1</v>
      </c>
    </row>
    <row r="6504" spans="1:3" ht="20.100000000000001" customHeight="1" x14ac:dyDescent="0.2">
      <c r="A6504" s="6" t="s">
        <v>1534</v>
      </c>
      <c r="B6504" s="7">
        <v>2758.8</v>
      </c>
      <c r="C6504" s="8">
        <v>1</v>
      </c>
    </row>
    <row r="6505" spans="1:3" ht="20.100000000000001" customHeight="1" x14ac:dyDescent="0.2">
      <c r="A6505" s="9" t="s">
        <v>1535</v>
      </c>
      <c r="B6505" s="7">
        <v>2758.8</v>
      </c>
      <c r="C6505" s="8">
        <v>1</v>
      </c>
    </row>
    <row r="6506" spans="1:3" ht="20.100000000000001" customHeight="1" x14ac:dyDescent="0.2">
      <c r="A6506" s="6" t="s">
        <v>3095</v>
      </c>
      <c r="B6506" s="7">
        <v>5808</v>
      </c>
      <c r="C6506" s="8">
        <v>4</v>
      </c>
    </row>
    <row r="6507" spans="1:3" ht="20.100000000000001" customHeight="1" x14ac:dyDescent="0.2">
      <c r="A6507" s="9" t="s">
        <v>3096</v>
      </c>
      <c r="B6507" s="7">
        <v>5808</v>
      </c>
      <c r="C6507" s="8">
        <v>4</v>
      </c>
    </row>
    <row r="6508" spans="1:3" ht="20.100000000000001" customHeight="1" x14ac:dyDescent="0.2">
      <c r="A6508" s="6" t="s">
        <v>3097</v>
      </c>
      <c r="B6508" s="7">
        <v>156.01</v>
      </c>
      <c r="C6508" s="8">
        <v>1</v>
      </c>
    </row>
    <row r="6509" spans="1:3" ht="20.100000000000001" customHeight="1" x14ac:dyDescent="0.2">
      <c r="A6509" s="9" t="s">
        <v>3098</v>
      </c>
      <c r="B6509" s="7">
        <v>156.01</v>
      </c>
      <c r="C6509" s="8">
        <v>1</v>
      </c>
    </row>
    <row r="6510" spans="1:3" ht="20.100000000000001" customHeight="1" x14ac:dyDescent="0.2">
      <c r="A6510" s="6" t="s">
        <v>3099</v>
      </c>
      <c r="B6510" s="7">
        <v>1452</v>
      </c>
      <c r="C6510" s="8">
        <v>1</v>
      </c>
    </row>
    <row r="6511" spans="1:3" ht="20.100000000000001" customHeight="1" x14ac:dyDescent="0.2">
      <c r="A6511" s="9" t="s">
        <v>3100</v>
      </c>
      <c r="B6511" s="7">
        <v>1452</v>
      </c>
      <c r="C6511" s="8">
        <v>1</v>
      </c>
    </row>
    <row r="6512" spans="1:3" ht="20.100000000000001" customHeight="1" x14ac:dyDescent="0.2">
      <c r="A6512" s="6" t="s">
        <v>896</v>
      </c>
      <c r="B6512" s="7">
        <v>2117.5</v>
      </c>
      <c r="C6512" s="8">
        <v>1</v>
      </c>
    </row>
    <row r="6513" spans="1:3" ht="20.100000000000001" customHeight="1" x14ac:dyDescent="0.2">
      <c r="A6513" s="9" t="s">
        <v>3101</v>
      </c>
      <c r="B6513" s="7">
        <v>2117.5</v>
      </c>
      <c r="C6513" s="8">
        <v>1</v>
      </c>
    </row>
    <row r="6514" spans="1:3" ht="20.100000000000001" customHeight="1" x14ac:dyDescent="0.2">
      <c r="A6514" s="6" t="s">
        <v>2387</v>
      </c>
      <c r="B6514" s="7">
        <v>181.5</v>
      </c>
      <c r="C6514" s="8">
        <v>1</v>
      </c>
    </row>
    <row r="6515" spans="1:3" ht="20.100000000000001" customHeight="1" x14ac:dyDescent="0.2">
      <c r="A6515" s="9" t="s">
        <v>2388</v>
      </c>
      <c r="B6515" s="7">
        <v>181.5</v>
      </c>
      <c r="C6515" s="8">
        <v>1</v>
      </c>
    </row>
    <row r="6516" spans="1:3" ht="20.100000000000001" customHeight="1" x14ac:dyDescent="0.2">
      <c r="A6516" s="6" t="s">
        <v>3102</v>
      </c>
      <c r="B6516" s="7">
        <v>1815</v>
      </c>
      <c r="C6516" s="8">
        <v>1</v>
      </c>
    </row>
    <row r="6517" spans="1:3" ht="20.100000000000001" customHeight="1" x14ac:dyDescent="0.2">
      <c r="A6517" s="9" t="s">
        <v>3103</v>
      </c>
      <c r="B6517" s="7">
        <v>1815</v>
      </c>
      <c r="C6517" s="8">
        <v>1</v>
      </c>
    </row>
    <row r="6518" spans="1:3" ht="20.100000000000001" customHeight="1" x14ac:dyDescent="0.2">
      <c r="A6518" s="6" t="s">
        <v>3104</v>
      </c>
      <c r="B6518" s="7">
        <v>532.4</v>
      </c>
      <c r="C6518" s="8">
        <v>2</v>
      </c>
    </row>
    <row r="6519" spans="1:3" ht="20.100000000000001" customHeight="1" x14ac:dyDescent="0.2">
      <c r="A6519" s="9" t="s">
        <v>3105</v>
      </c>
      <c r="B6519" s="7">
        <v>532.4</v>
      </c>
      <c r="C6519" s="8">
        <v>2</v>
      </c>
    </row>
    <row r="6520" spans="1:3" ht="20.100000000000001" customHeight="1" x14ac:dyDescent="0.2">
      <c r="A6520" s="6" t="s">
        <v>1286</v>
      </c>
      <c r="B6520" s="7">
        <v>3137.87</v>
      </c>
      <c r="C6520" s="8">
        <v>1</v>
      </c>
    </row>
    <row r="6521" spans="1:3" ht="20.100000000000001" customHeight="1" x14ac:dyDescent="0.2">
      <c r="A6521" s="9" t="s">
        <v>1287</v>
      </c>
      <c r="B6521" s="7">
        <v>3137.87</v>
      </c>
      <c r="C6521" s="8">
        <v>1</v>
      </c>
    </row>
    <row r="6522" spans="1:3" ht="20.100000000000001" customHeight="1" x14ac:dyDescent="0.2">
      <c r="A6522" s="6" t="s">
        <v>2449</v>
      </c>
      <c r="B6522" s="7">
        <v>181.5</v>
      </c>
      <c r="C6522" s="8">
        <v>1</v>
      </c>
    </row>
    <row r="6523" spans="1:3" ht="20.100000000000001" customHeight="1" x14ac:dyDescent="0.2">
      <c r="A6523" s="9" t="s">
        <v>2450</v>
      </c>
      <c r="B6523" s="7">
        <v>181.5</v>
      </c>
      <c r="C6523" s="8">
        <v>1</v>
      </c>
    </row>
    <row r="6524" spans="1:3" ht="20.100000000000001" customHeight="1" x14ac:dyDescent="0.2">
      <c r="A6524" s="6" t="s">
        <v>3106</v>
      </c>
      <c r="B6524" s="7">
        <v>3025</v>
      </c>
      <c r="C6524" s="8">
        <v>1</v>
      </c>
    </row>
    <row r="6525" spans="1:3" ht="20.100000000000001" customHeight="1" x14ac:dyDescent="0.2">
      <c r="A6525" s="9" t="s">
        <v>3107</v>
      </c>
      <c r="B6525" s="7">
        <v>3025</v>
      </c>
      <c r="C6525" s="8">
        <v>1</v>
      </c>
    </row>
    <row r="6526" spans="1:3" ht="20.100000000000001" customHeight="1" x14ac:dyDescent="0.2">
      <c r="A6526" s="6" t="s">
        <v>3108</v>
      </c>
      <c r="B6526" s="7">
        <v>300</v>
      </c>
      <c r="C6526" s="8">
        <v>1</v>
      </c>
    </row>
    <row r="6527" spans="1:3" ht="20.100000000000001" customHeight="1" x14ac:dyDescent="0.2">
      <c r="A6527" s="9" t="s">
        <v>3109</v>
      </c>
      <c r="B6527" s="7">
        <v>300</v>
      </c>
      <c r="C6527" s="8">
        <v>1</v>
      </c>
    </row>
    <row r="6528" spans="1:3" ht="20.100000000000001" customHeight="1" x14ac:dyDescent="0.2">
      <c r="A6528" s="6" t="s">
        <v>137</v>
      </c>
      <c r="B6528" s="7">
        <v>43.56</v>
      </c>
      <c r="C6528" s="8">
        <v>1</v>
      </c>
    </row>
    <row r="6529" spans="1:3" ht="20.100000000000001" customHeight="1" x14ac:dyDescent="0.2">
      <c r="A6529" s="9" t="s">
        <v>138</v>
      </c>
      <c r="B6529" s="7">
        <v>43.56</v>
      </c>
      <c r="C6529" s="8">
        <v>1</v>
      </c>
    </row>
    <row r="6530" spans="1:3" ht="20.100000000000001" customHeight="1" x14ac:dyDescent="0.2">
      <c r="A6530" s="6" t="s">
        <v>3110</v>
      </c>
      <c r="B6530" s="7">
        <v>1920</v>
      </c>
      <c r="C6530" s="8">
        <v>1</v>
      </c>
    </row>
    <row r="6531" spans="1:3" ht="20.100000000000001" customHeight="1" x14ac:dyDescent="0.2">
      <c r="A6531" s="9" t="s">
        <v>3111</v>
      </c>
      <c r="B6531" s="7">
        <v>1920</v>
      </c>
      <c r="C6531" s="8">
        <v>1</v>
      </c>
    </row>
    <row r="6532" spans="1:3" ht="20.100000000000001" customHeight="1" x14ac:dyDescent="0.2">
      <c r="A6532" s="6" t="s">
        <v>3112</v>
      </c>
      <c r="B6532" s="7">
        <v>220</v>
      </c>
      <c r="C6532" s="8">
        <v>1</v>
      </c>
    </row>
    <row r="6533" spans="1:3" ht="20.100000000000001" customHeight="1" x14ac:dyDescent="0.2">
      <c r="A6533" s="9" t="s">
        <v>3113</v>
      </c>
      <c r="B6533" s="7">
        <v>220</v>
      </c>
      <c r="C6533" s="8">
        <v>1</v>
      </c>
    </row>
    <row r="6534" spans="1:3" ht="20.100000000000001" customHeight="1" x14ac:dyDescent="0.2">
      <c r="A6534" s="6" t="s">
        <v>3114</v>
      </c>
      <c r="B6534" s="7">
        <v>3025</v>
      </c>
      <c r="C6534" s="8">
        <v>1</v>
      </c>
    </row>
    <row r="6535" spans="1:3" ht="20.100000000000001" customHeight="1" x14ac:dyDescent="0.2">
      <c r="A6535" s="9" t="s">
        <v>3115</v>
      </c>
      <c r="B6535" s="7">
        <v>3025</v>
      </c>
      <c r="C6535" s="8">
        <v>1</v>
      </c>
    </row>
    <row r="6536" spans="1:3" ht="20.100000000000001" customHeight="1" x14ac:dyDescent="0.2">
      <c r="A6536" s="6" t="s">
        <v>3116</v>
      </c>
      <c r="B6536" s="7">
        <v>108.9</v>
      </c>
      <c r="C6536" s="8">
        <v>1</v>
      </c>
    </row>
    <row r="6537" spans="1:3" ht="20.100000000000001" customHeight="1" x14ac:dyDescent="0.2">
      <c r="A6537" s="9" t="s">
        <v>3117</v>
      </c>
      <c r="B6537" s="7">
        <v>108.9</v>
      </c>
      <c r="C6537" s="8">
        <v>1</v>
      </c>
    </row>
    <row r="6538" spans="1:3" ht="20.100000000000001" customHeight="1" x14ac:dyDescent="0.2">
      <c r="A6538" s="6" t="s">
        <v>3033</v>
      </c>
      <c r="B6538" s="7">
        <v>356.95</v>
      </c>
      <c r="C6538" s="8">
        <v>1</v>
      </c>
    </row>
    <row r="6539" spans="1:3" ht="20.100000000000001" customHeight="1" x14ac:dyDescent="0.2">
      <c r="A6539" s="9" t="s">
        <v>3118</v>
      </c>
      <c r="B6539" s="7">
        <v>356.95</v>
      </c>
      <c r="C6539" s="8">
        <v>1</v>
      </c>
    </row>
    <row r="6540" spans="1:3" ht="20.100000000000001" customHeight="1" x14ac:dyDescent="0.2">
      <c r="A6540" s="6" t="s">
        <v>72</v>
      </c>
      <c r="B6540" s="7">
        <v>193.6</v>
      </c>
      <c r="C6540" s="8">
        <v>1</v>
      </c>
    </row>
    <row r="6541" spans="1:3" ht="20.100000000000001" customHeight="1" x14ac:dyDescent="0.2">
      <c r="A6541" s="9" t="s">
        <v>73</v>
      </c>
      <c r="B6541" s="7">
        <v>193.6</v>
      </c>
      <c r="C6541" s="8">
        <v>1</v>
      </c>
    </row>
    <row r="6542" spans="1:3" ht="20.100000000000001" customHeight="1" x14ac:dyDescent="0.2">
      <c r="A6542" s="6" t="s">
        <v>3119</v>
      </c>
      <c r="B6542" s="7">
        <v>240</v>
      </c>
      <c r="C6542" s="8">
        <v>1</v>
      </c>
    </row>
    <row r="6543" spans="1:3" ht="20.100000000000001" customHeight="1" x14ac:dyDescent="0.2">
      <c r="A6543" s="9" t="s">
        <v>3120</v>
      </c>
      <c r="B6543" s="7">
        <v>240</v>
      </c>
      <c r="C6543" s="8">
        <v>1</v>
      </c>
    </row>
    <row r="6544" spans="1:3" ht="20.100000000000001" customHeight="1" x14ac:dyDescent="0.2">
      <c r="A6544" s="6" t="s">
        <v>3121</v>
      </c>
      <c r="B6544" s="7">
        <v>660</v>
      </c>
      <c r="C6544" s="8">
        <v>1</v>
      </c>
    </row>
    <row r="6545" spans="1:3" ht="20.100000000000001" customHeight="1" x14ac:dyDescent="0.2">
      <c r="A6545" s="9" t="s">
        <v>3122</v>
      </c>
      <c r="B6545" s="7">
        <v>660</v>
      </c>
      <c r="C6545" s="8">
        <v>1</v>
      </c>
    </row>
    <row r="6546" spans="1:3" ht="20.100000000000001" customHeight="1" x14ac:dyDescent="0.2">
      <c r="A6546" s="6" t="s">
        <v>3123</v>
      </c>
      <c r="B6546" s="7">
        <v>1210</v>
      </c>
      <c r="C6546" s="8">
        <v>1</v>
      </c>
    </row>
    <row r="6547" spans="1:3" ht="20.100000000000001" customHeight="1" x14ac:dyDescent="0.2">
      <c r="A6547" s="9" t="s">
        <v>3124</v>
      </c>
      <c r="B6547" s="7">
        <v>1210</v>
      </c>
      <c r="C6547" s="8">
        <v>1</v>
      </c>
    </row>
    <row r="6548" spans="1:3" ht="20.100000000000001" customHeight="1" x14ac:dyDescent="0.2">
      <c r="A6548" s="6" t="s">
        <v>3125</v>
      </c>
      <c r="B6548" s="7">
        <v>3763.1</v>
      </c>
      <c r="C6548" s="8">
        <v>1</v>
      </c>
    </row>
    <row r="6549" spans="1:3" ht="20.100000000000001" customHeight="1" x14ac:dyDescent="0.2">
      <c r="A6549" s="9" t="s">
        <v>3126</v>
      </c>
      <c r="B6549" s="7">
        <v>3763.1</v>
      </c>
      <c r="C6549" s="8">
        <v>1</v>
      </c>
    </row>
    <row r="6550" spans="1:3" ht="20.100000000000001" customHeight="1" x14ac:dyDescent="0.2">
      <c r="A6550" s="6" t="s">
        <v>3127</v>
      </c>
      <c r="B6550" s="7">
        <v>350.9</v>
      </c>
      <c r="C6550" s="8">
        <v>1</v>
      </c>
    </row>
    <row r="6551" spans="1:3" ht="20.100000000000001" customHeight="1" x14ac:dyDescent="0.2">
      <c r="A6551" s="9" t="s">
        <v>3128</v>
      </c>
      <c r="B6551" s="7">
        <v>350.9</v>
      </c>
      <c r="C6551" s="8">
        <v>1</v>
      </c>
    </row>
    <row r="6552" spans="1:3" ht="20.100000000000001" customHeight="1" x14ac:dyDescent="0.2">
      <c r="A6552" s="6" t="s">
        <v>3129</v>
      </c>
      <c r="B6552" s="7">
        <v>71.989999999999995</v>
      </c>
      <c r="C6552" s="8">
        <v>1</v>
      </c>
    </row>
    <row r="6553" spans="1:3" ht="20.100000000000001" customHeight="1" x14ac:dyDescent="0.2">
      <c r="A6553" s="9" t="s">
        <v>3130</v>
      </c>
      <c r="B6553" s="7">
        <v>71.989999999999995</v>
      </c>
      <c r="C6553" s="8">
        <v>1</v>
      </c>
    </row>
    <row r="6554" spans="1:3" ht="20.100000000000001" customHeight="1" x14ac:dyDescent="0.2">
      <c r="A6554" s="6" t="s">
        <v>186</v>
      </c>
      <c r="B6554" s="7">
        <v>606</v>
      </c>
      <c r="C6554" s="8">
        <v>2</v>
      </c>
    </row>
    <row r="6555" spans="1:3" ht="20.100000000000001" customHeight="1" x14ac:dyDescent="0.2">
      <c r="A6555" s="9" t="s">
        <v>187</v>
      </c>
      <c r="B6555" s="7">
        <v>606</v>
      </c>
      <c r="C6555" s="8">
        <v>2</v>
      </c>
    </row>
    <row r="6556" spans="1:3" ht="20.100000000000001" customHeight="1" x14ac:dyDescent="0.2">
      <c r="A6556" s="6" t="s">
        <v>3131</v>
      </c>
      <c r="B6556" s="7">
        <v>342.88</v>
      </c>
      <c r="C6556" s="8">
        <v>1</v>
      </c>
    </row>
    <row r="6557" spans="1:3" ht="20.100000000000001" customHeight="1" x14ac:dyDescent="0.2">
      <c r="A6557" s="9" t="s">
        <v>3132</v>
      </c>
      <c r="B6557" s="7">
        <v>342.88</v>
      </c>
      <c r="C6557" s="8">
        <v>1</v>
      </c>
    </row>
    <row r="6558" spans="1:3" ht="20.100000000000001" customHeight="1" x14ac:dyDescent="0.2">
      <c r="A6558" s="6" t="s">
        <v>1417</v>
      </c>
      <c r="B6558" s="7">
        <v>568.1</v>
      </c>
      <c r="C6558" s="8">
        <v>3</v>
      </c>
    </row>
    <row r="6559" spans="1:3" ht="20.100000000000001" customHeight="1" x14ac:dyDescent="0.2">
      <c r="A6559" s="9" t="s">
        <v>1418</v>
      </c>
      <c r="B6559" s="7">
        <v>568.1</v>
      </c>
      <c r="C6559" s="8">
        <v>3</v>
      </c>
    </row>
    <row r="6560" spans="1:3" ht="20.100000000000001" customHeight="1" x14ac:dyDescent="0.2">
      <c r="A6560" s="6" t="s">
        <v>49</v>
      </c>
      <c r="B6560" s="7">
        <v>1741.19</v>
      </c>
      <c r="C6560" s="8">
        <v>3</v>
      </c>
    </row>
    <row r="6561" spans="1:3" ht="20.100000000000001" customHeight="1" x14ac:dyDescent="0.2">
      <c r="A6561" s="9" t="s">
        <v>50</v>
      </c>
      <c r="B6561" s="7">
        <v>1741.19</v>
      </c>
      <c r="C6561" s="8">
        <v>3</v>
      </c>
    </row>
    <row r="6562" spans="1:3" ht="20.100000000000001" customHeight="1" x14ac:dyDescent="0.2">
      <c r="A6562" s="6" t="s">
        <v>327</v>
      </c>
      <c r="B6562" s="7">
        <v>2965.0599999999995</v>
      </c>
      <c r="C6562" s="8">
        <v>23</v>
      </c>
    </row>
    <row r="6563" spans="1:3" ht="20.100000000000001" customHeight="1" x14ac:dyDescent="0.2">
      <c r="A6563" s="9" t="s">
        <v>328</v>
      </c>
      <c r="B6563" s="7">
        <v>2965.0599999999995</v>
      </c>
      <c r="C6563" s="8">
        <v>23</v>
      </c>
    </row>
    <row r="6564" spans="1:3" ht="20.100000000000001" customHeight="1" x14ac:dyDescent="0.2">
      <c r="A6564" s="6" t="s">
        <v>586</v>
      </c>
      <c r="B6564" s="7">
        <v>4142.8500000000004</v>
      </c>
      <c r="C6564" s="8">
        <v>3</v>
      </c>
    </row>
    <row r="6565" spans="1:3" ht="20.100000000000001" customHeight="1" x14ac:dyDescent="0.2">
      <c r="A6565" s="9" t="s">
        <v>587</v>
      </c>
      <c r="B6565" s="7">
        <v>4142.8500000000004</v>
      </c>
      <c r="C6565" s="8">
        <v>3</v>
      </c>
    </row>
    <row r="6566" spans="1:3" ht="20.100000000000001" customHeight="1" x14ac:dyDescent="0.2">
      <c r="A6566" s="6" t="s">
        <v>74</v>
      </c>
      <c r="B6566" s="7">
        <v>426.6</v>
      </c>
      <c r="C6566" s="8">
        <v>1</v>
      </c>
    </row>
    <row r="6567" spans="1:3" ht="20.100000000000001" customHeight="1" x14ac:dyDescent="0.2">
      <c r="A6567" s="9" t="s">
        <v>75</v>
      </c>
      <c r="B6567" s="7">
        <v>426.6</v>
      </c>
      <c r="C6567" s="8">
        <v>1</v>
      </c>
    </row>
    <row r="6568" spans="1:3" ht="20.100000000000001" customHeight="1" x14ac:dyDescent="0.2">
      <c r="A6568" s="6" t="s">
        <v>3133</v>
      </c>
      <c r="B6568" s="7">
        <v>1028.5</v>
      </c>
      <c r="C6568" s="8">
        <v>1</v>
      </c>
    </row>
    <row r="6569" spans="1:3" ht="20.100000000000001" customHeight="1" x14ac:dyDescent="0.2">
      <c r="A6569" s="9" t="s">
        <v>3134</v>
      </c>
      <c r="B6569" s="7">
        <v>1028.5</v>
      </c>
      <c r="C6569" s="8">
        <v>1</v>
      </c>
    </row>
    <row r="6570" spans="1:3" ht="20.100000000000001" customHeight="1" x14ac:dyDescent="0.2">
      <c r="A6570" s="6" t="s">
        <v>409</v>
      </c>
      <c r="B6570" s="7">
        <v>173.8</v>
      </c>
      <c r="C6570" s="8">
        <v>2</v>
      </c>
    </row>
    <row r="6571" spans="1:3" ht="20.100000000000001" customHeight="1" x14ac:dyDescent="0.2">
      <c r="A6571" s="9" t="s">
        <v>410</v>
      </c>
      <c r="B6571" s="7">
        <v>173.8</v>
      </c>
      <c r="C6571" s="8">
        <v>2</v>
      </c>
    </row>
    <row r="6572" spans="1:3" ht="20.100000000000001" customHeight="1" x14ac:dyDescent="0.2">
      <c r="A6572" s="6" t="s">
        <v>11</v>
      </c>
      <c r="B6572" s="7">
        <v>266.44</v>
      </c>
      <c r="C6572" s="8">
        <v>1</v>
      </c>
    </row>
    <row r="6573" spans="1:3" ht="20.100000000000001" customHeight="1" x14ac:dyDescent="0.2">
      <c r="A6573" s="9" t="s">
        <v>12</v>
      </c>
      <c r="B6573" s="7">
        <v>266.44</v>
      </c>
      <c r="C6573" s="8">
        <v>1</v>
      </c>
    </row>
    <row r="6574" spans="1:3" ht="20.100000000000001" customHeight="1" x14ac:dyDescent="0.2">
      <c r="A6574" s="6" t="s">
        <v>3135</v>
      </c>
      <c r="B6574" s="7">
        <v>96.8</v>
      </c>
      <c r="C6574" s="8">
        <v>2</v>
      </c>
    </row>
    <row r="6575" spans="1:3" ht="20.100000000000001" customHeight="1" x14ac:dyDescent="0.2">
      <c r="A6575" s="9" t="s">
        <v>3136</v>
      </c>
      <c r="B6575" s="7">
        <v>96.8</v>
      </c>
      <c r="C6575" s="8">
        <v>2</v>
      </c>
    </row>
    <row r="6576" spans="1:3" ht="20.100000000000001" customHeight="1" x14ac:dyDescent="0.2">
      <c r="A6576" s="6" t="s">
        <v>1582</v>
      </c>
      <c r="B6576" s="7">
        <v>3261.85</v>
      </c>
      <c r="C6576" s="8">
        <v>2</v>
      </c>
    </row>
    <row r="6577" spans="1:3" ht="20.100000000000001" customHeight="1" x14ac:dyDescent="0.2">
      <c r="A6577" s="9" t="s">
        <v>1583</v>
      </c>
      <c r="B6577" s="7">
        <v>3261.85</v>
      </c>
      <c r="C6577" s="8">
        <v>2</v>
      </c>
    </row>
    <row r="6578" spans="1:3" ht="20.100000000000001" customHeight="1" x14ac:dyDescent="0.2">
      <c r="A6578" s="6" t="s">
        <v>141</v>
      </c>
      <c r="B6578" s="7">
        <v>108.3</v>
      </c>
      <c r="C6578" s="8">
        <v>1</v>
      </c>
    </row>
    <row r="6579" spans="1:3" ht="20.100000000000001" customHeight="1" x14ac:dyDescent="0.2">
      <c r="A6579" s="9" t="s">
        <v>142</v>
      </c>
      <c r="B6579" s="7">
        <v>108.3</v>
      </c>
      <c r="C6579" s="8">
        <v>1</v>
      </c>
    </row>
    <row r="6580" spans="1:3" ht="20.100000000000001" customHeight="1" x14ac:dyDescent="0.2">
      <c r="A6580" s="6" t="s">
        <v>3137</v>
      </c>
      <c r="B6580" s="7">
        <v>2746.7</v>
      </c>
      <c r="C6580" s="8">
        <v>5</v>
      </c>
    </row>
    <row r="6581" spans="1:3" ht="20.100000000000001" customHeight="1" x14ac:dyDescent="0.2">
      <c r="A6581" s="9" t="s">
        <v>3138</v>
      </c>
      <c r="B6581" s="7">
        <v>2746.7</v>
      </c>
      <c r="C6581" s="8">
        <v>5</v>
      </c>
    </row>
    <row r="6582" spans="1:3" ht="20.100000000000001" customHeight="1" x14ac:dyDescent="0.2">
      <c r="A6582" s="6" t="s">
        <v>3139</v>
      </c>
      <c r="B6582" s="7">
        <v>1118</v>
      </c>
      <c r="C6582" s="8">
        <v>1</v>
      </c>
    </row>
    <row r="6583" spans="1:3" ht="20.100000000000001" customHeight="1" x14ac:dyDescent="0.2">
      <c r="A6583" s="9" t="s">
        <v>3140</v>
      </c>
      <c r="B6583" s="7">
        <v>1118</v>
      </c>
      <c r="C6583" s="8">
        <v>1</v>
      </c>
    </row>
    <row r="6584" spans="1:3" ht="20.100000000000001" customHeight="1" x14ac:dyDescent="0.2">
      <c r="A6584" s="6" t="s">
        <v>82</v>
      </c>
      <c r="B6584" s="7">
        <v>1253.56</v>
      </c>
      <c r="C6584" s="8">
        <v>1</v>
      </c>
    </row>
    <row r="6585" spans="1:3" ht="20.100000000000001" customHeight="1" x14ac:dyDescent="0.2">
      <c r="A6585" s="9" t="s">
        <v>83</v>
      </c>
      <c r="B6585" s="7">
        <v>1253.56</v>
      </c>
      <c r="C6585" s="8">
        <v>1</v>
      </c>
    </row>
    <row r="6586" spans="1:3" ht="20.100000000000001" customHeight="1" x14ac:dyDescent="0.2">
      <c r="A6586" s="6" t="s">
        <v>3141</v>
      </c>
      <c r="B6586" s="7">
        <v>1815</v>
      </c>
      <c r="C6586" s="8">
        <v>1</v>
      </c>
    </row>
    <row r="6587" spans="1:3" ht="20.100000000000001" customHeight="1" x14ac:dyDescent="0.2">
      <c r="A6587" s="9" t="s">
        <v>3142</v>
      </c>
      <c r="B6587" s="7">
        <v>1815</v>
      </c>
      <c r="C6587" s="8">
        <v>1</v>
      </c>
    </row>
    <row r="6588" spans="1:3" ht="20.100000000000001" customHeight="1" x14ac:dyDescent="0.2">
      <c r="A6588" s="6" t="s">
        <v>1548</v>
      </c>
      <c r="B6588" s="7">
        <v>1648.37</v>
      </c>
      <c r="C6588" s="8">
        <v>3</v>
      </c>
    </row>
    <row r="6589" spans="1:3" ht="20.100000000000001" customHeight="1" x14ac:dyDescent="0.2">
      <c r="A6589" s="9" t="s">
        <v>1549</v>
      </c>
      <c r="B6589" s="7">
        <v>1648.37</v>
      </c>
      <c r="C6589" s="8">
        <v>3</v>
      </c>
    </row>
    <row r="6590" spans="1:3" ht="20.100000000000001" customHeight="1" x14ac:dyDescent="0.2">
      <c r="A6590" s="6" t="s">
        <v>3143</v>
      </c>
      <c r="B6590" s="7">
        <v>2650</v>
      </c>
      <c r="C6590" s="8">
        <v>1</v>
      </c>
    </row>
    <row r="6591" spans="1:3" ht="20.100000000000001" customHeight="1" x14ac:dyDescent="0.2">
      <c r="A6591" s="9" t="s">
        <v>3144</v>
      </c>
      <c r="B6591" s="7">
        <v>2650</v>
      </c>
      <c r="C6591" s="8">
        <v>1</v>
      </c>
    </row>
    <row r="6592" spans="1:3" ht="20.100000000000001" customHeight="1" x14ac:dyDescent="0.2">
      <c r="A6592" s="6" t="s">
        <v>133</v>
      </c>
      <c r="B6592" s="7">
        <v>380.38</v>
      </c>
      <c r="C6592" s="8">
        <v>3</v>
      </c>
    </row>
    <row r="6593" spans="1:3" ht="20.100000000000001" customHeight="1" x14ac:dyDescent="0.2">
      <c r="A6593" s="9" t="s">
        <v>134</v>
      </c>
      <c r="B6593" s="7">
        <v>380.38</v>
      </c>
      <c r="C6593" s="8">
        <v>3</v>
      </c>
    </row>
    <row r="6594" spans="1:3" ht="20.100000000000001" customHeight="1" x14ac:dyDescent="0.2">
      <c r="A6594" s="6" t="s">
        <v>3145</v>
      </c>
      <c r="B6594" s="7">
        <v>3799.4</v>
      </c>
      <c r="C6594" s="8">
        <v>1</v>
      </c>
    </row>
    <row r="6595" spans="1:3" ht="20.100000000000001" customHeight="1" x14ac:dyDescent="0.2">
      <c r="A6595" s="9" t="s">
        <v>3146</v>
      </c>
      <c r="B6595" s="7">
        <v>3799.4</v>
      </c>
      <c r="C6595" s="8">
        <v>1</v>
      </c>
    </row>
    <row r="6596" spans="1:3" ht="20.100000000000001" customHeight="1" x14ac:dyDescent="0.2">
      <c r="A6596" s="6" t="s">
        <v>3147</v>
      </c>
      <c r="B6596" s="7">
        <v>1210</v>
      </c>
      <c r="C6596" s="8">
        <v>1</v>
      </c>
    </row>
    <row r="6597" spans="1:3" ht="20.100000000000001" customHeight="1" x14ac:dyDescent="0.2">
      <c r="A6597" s="9" t="s">
        <v>3148</v>
      </c>
      <c r="B6597" s="7">
        <v>1210</v>
      </c>
      <c r="C6597" s="8">
        <v>1</v>
      </c>
    </row>
    <row r="6598" spans="1:3" ht="20.100000000000001" customHeight="1" x14ac:dyDescent="0.2">
      <c r="A6598" s="6" t="s">
        <v>143</v>
      </c>
      <c r="B6598" s="7">
        <v>724.36000000000013</v>
      </c>
      <c r="C6598" s="8">
        <v>7</v>
      </c>
    </row>
    <row r="6599" spans="1:3" ht="20.100000000000001" customHeight="1" x14ac:dyDescent="0.2">
      <c r="A6599" s="9" t="s">
        <v>144</v>
      </c>
      <c r="B6599" s="7">
        <v>724.36000000000013</v>
      </c>
      <c r="C6599" s="8">
        <v>7</v>
      </c>
    </row>
    <row r="6600" spans="1:3" ht="20.100000000000001" customHeight="1" x14ac:dyDescent="0.2">
      <c r="A6600" s="6" t="s">
        <v>3149</v>
      </c>
      <c r="B6600" s="7">
        <v>197.05</v>
      </c>
      <c r="C6600" s="8">
        <v>1</v>
      </c>
    </row>
    <row r="6601" spans="1:3" ht="20.100000000000001" customHeight="1" x14ac:dyDescent="0.2">
      <c r="A6601" s="9" t="s">
        <v>3150</v>
      </c>
      <c r="B6601" s="7">
        <v>197.05</v>
      </c>
      <c r="C6601" s="8">
        <v>1</v>
      </c>
    </row>
    <row r="6602" spans="1:3" ht="20.100000000000001" customHeight="1" x14ac:dyDescent="0.2">
      <c r="A6602" s="6" t="s">
        <v>3151</v>
      </c>
      <c r="B6602" s="7">
        <v>2915</v>
      </c>
      <c r="C6602" s="8">
        <v>1</v>
      </c>
    </row>
    <row r="6603" spans="1:3" ht="20.100000000000001" customHeight="1" x14ac:dyDescent="0.2">
      <c r="A6603" s="9" t="s">
        <v>3152</v>
      </c>
      <c r="B6603" s="7">
        <v>2915</v>
      </c>
      <c r="C6603" s="8">
        <v>1</v>
      </c>
    </row>
    <row r="6604" spans="1:3" ht="20.100000000000001" customHeight="1" x14ac:dyDescent="0.2">
      <c r="A6604" s="6" t="s">
        <v>3153</v>
      </c>
      <c r="B6604" s="7">
        <v>423.5</v>
      </c>
      <c r="C6604" s="8">
        <v>1</v>
      </c>
    </row>
    <row r="6605" spans="1:3" ht="20.100000000000001" customHeight="1" x14ac:dyDescent="0.2">
      <c r="A6605" s="9" t="s">
        <v>3154</v>
      </c>
      <c r="B6605" s="7">
        <v>423.5</v>
      </c>
      <c r="C6605" s="8">
        <v>1</v>
      </c>
    </row>
    <row r="6606" spans="1:3" ht="20.100000000000001" customHeight="1" x14ac:dyDescent="0.2">
      <c r="A6606" s="6" t="s">
        <v>3155</v>
      </c>
      <c r="B6606" s="7">
        <v>199.65</v>
      </c>
      <c r="C6606" s="8">
        <v>1</v>
      </c>
    </row>
    <row r="6607" spans="1:3" ht="20.100000000000001" customHeight="1" x14ac:dyDescent="0.2">
      <c r="A6607" s="9" t="s">
        <v>3156</v>
      </c>
      <c r="B6607" s="7">
        <v>199.65</v>
      </c>
      <c r="C6607" s="8">
        <v>1</v>
      </c>
    </row>
    <row r="6608" spans="1:3" ht="20.100000000000001" customHeight="1" x14ac:dyDescent="0.2">
      <c r="A6608" s="6" t="s">
        <v>3157</v>
      </c>
      <c r="B6608" s="7">
        <v>623.15</v>
      </c>
      <c r="C6608" s="8">
        <v>1</v>
      </c>
    </row>
    <row r="6609" spans="1:3" ht="20.100000000000001" customHeight="1" x14ac:dyDescent="0.2">
      <c r="A6609" s="9" t="s">
        <v>3158</v>
      </c>
      <c r="B6609" s="7">
        <v>623.15</v>
      </c>
      <c r="C6609" s="8">
        <v>1</v>
      </c>
    </row>
    <row r="6610" spans="1:3" ht="20.100000000000001" customHeight="1" x14ac:dyDescent="0.2">
      <c r="A6610" s="6" t="s">
        <v>86</v>
      </c>
      <c r="B6610" s="7">
        <v>108.33</v>
      </c>
      <c r="C6610" s="8">
        <v>2</v>
      </c>
    </row>
    <row r="6611" spans="1:3" ht="20.100000000000001" customHeight="1" x14ac:dyDescent="0.2">
      <c r="A6611" s="9" t="s">
        <v>87</v>
      </c>
      <c r="B6611" s="7">
        <v>108.33</v>
      </c>
      <c r="C6611" s="8">
        <v>2</v>
      </c>
    </row>
    <row r="6612" spans="1:3" ht="20.100000000000001" customHeight="1" x14ac:dyDescent="0.2">
      <c r="A6612" s="6" t="s">
        <v>1608</v>
      </c>
      <c r="B6612" s="7">
        <v>324.97000000000003</v>
      </c>
      <c r="C6612" s="8">
        <v>1</v>
      </c>
    </row>
    <row r="6613" spans="1:3" ht="20.100000000000001" customHeight="1" x14ac:dyDescent="0.2">
      <c r="A6613" s="9" t="s">
        <v>1609</v>
      </c>
      <c r="B6613" s="7">
        <v>324.97000000000003</v>
      </c>
      <c r="C6613" s="8">
        <v>1</v>
      </c>
    </row>
    <row r="6614" spans="1:3" ht="20.100000000000001" customHeight="1" x14ac:dyDescent="0.2">
      <c r="A6614" s="6" t="s">
        <v>3159</v>
      </c>
      <c r="B6614" s="7">
        <v>181.5</v>
      </c>
      <c r="C6614" s="8">
        <v>1</v>
      </c>
    </row>
    <row r="6615" spans="1:3" ht="20.100000000000001" customHeight="1" x14ac:dyDescent="0.2">
      <c r="A6615" s="9" t="s">
        <v>3160</v>
      </c>
      <c r="B6615" s="7">
        <v>181.5</v>
      </c>
      <c r="C6615" s="8">
        <v>1</v>
      </c>
    </row>
    <row r="6616" spans="1:3" ht="20.100000000000001" customHeight="1" x14ac:dyDescent="0.2">
      <c r="A6616" s="6" t="s">
        <v>3161</v>
      </c>
      <c r="B6616" s="7">
        <v>229.9</v>
      </c>
      <c r="C6616" s="8">
        <v>1</v>
      </c>
    </row>
    <row r="6617" spans="1:3" ht="20.100000000000001" customHeight="1" x14ac:dyDescent="0.2">
      <c r="A6617" s="9" t="s">
        <v>3162</v>
      </c>
      <c r="B6617" s="7">
        <v>229.9</v>
      </c>
      <c r="C6617" s="8">
        <v>1</v>
      </c>
    </row>
    <row r="6618" spans="1:3" ht="20.100000000000001" customHeight="1" x14ac:dyDescent="0.2">
      <c r="A6618" s="6" t="s">
        <v>3163</v>
      </c>
      <c r="B6618" s="7">
        <v>1573</v>
      </c>
      <c r="C6618" s="8">
        <v>1</v>
      </c>
    </row>
    <row r="6619" spans="1:3" ht="20.100000000000001" customHeight="1" x14ac:dyDescent="0.2">
      <c r="A6619" s="9" t="s">
        <v>3164</v>
      </c>
      <c r="B6619" s="7">
        <v>1573</v>
      </c>
      <c r="C6619" s="8">
        <v>1</v>
      </c>
    </row>
    <row r="6620" spans="1:3" ht="20.100000000000001" customHeight="1" x14ac:dyDescent="0.2">
      <c r="A6620" s="6" t="s">
        <v>1667</v>
      </c>
      <c r="B6620" s="7">
        <v>2145</v>
      </c>
      <c r="C6620" s="8">
        <v>2</v>
      </c>
    </row>
    <row r="6621" spans="1:3" ht="20.100000000000001" customHeight="1" x14ac:dyDescent="0.2">
      <c r="A6621" s="9" t="s">
        <v>1668</v>
      </c>
      <c r="B6621" s="7">
        <v>2145</v>
      </c>
      <c r="C6621" s="8">
        <v>2</v>
      </c>
    </row>
    <row r="6622" spans="1:3" ht="20.100000000000001" customHeight="1" x14ac:dyDescent="0.2">
      <c r="A6622" s="6" t="s">
        <v>3165</v>
      </c>
      <c r="B6622" s="7">
        <v>485.21</v>
      </c>
      <c r="C6622" s="8">
        <v>1</v>
      </c>
    </row>
    <row r="6623" spans="1:3" ht="20.100000000000001" customHeight="1" x14ac:dyDescent="0.2">
      <c r="A6623" s="9" t="s">
        <v>3166</v>
      </c>
      <c r="B6623" s="7">
        <v>485.21</v>
      </c>
      <c r="C6623" s="8">
        <v>1</v>
      </c>
    </row>
    <row r="6624" spans="1:3" ht="20.100000000000001" customHeight="1" x14ac:dyDescent="0.2">
      <c r="A6624" s="6" t="s">
        <v>3167</v>
      </c>
      <c r="B6624" s="7">
        <v>188.76</v>
      </c>
      <c r="C6624" s="8">
        <v>2</v>
      </c>
    </row>
    <row r="6625" spans="1:3" ht="20.100000000000001" customHeight="1" x14ac:dyDescent="0.2">
      <c r="A6625" s="9" t="s">
        <v>3168</v>
      </c>
      <c r="B6625" s="7">
        <v>188.76</v>
      </c>
      <c r="C6625" s="8">
        <v>2</v>
      </c>
    </row>
    <row r="6626" spans="1:3" ht="20.100000000000001" customHeight="1" x14ac:dyDescent="0.2">
      <c r="A6626" s="6" t="s">
        <v>3169</v>
      </c>
      <c r="B6626" s="7">
        <v>1587.23</v>
      </c>
      <c r="C6626" s="8">
        <v>5</v>
      </c>
    </row>
    <row r="6627" spans="1:3" ht="20.100000000000001" customHeight="1" x14ac:dyDescent="0.2">
      <c r="A6627" s="9" t="s">
        <v>3170</v>
      </c>
      <c r="B6627" s="7">
        <v>1587.23</v>
      </c>
      <c r="C6627" s="8">
        <v>5</v>
      </c>
    </row>
    <row r="6628" spans="1:3" ht="20.100000000000001" customHeight="1" x14ac:dyDescent="0.2">
      <c r="A6628" s="6" t="s">
        <v>98</v>
      </c>
      <c r="B6628" s="7">
        <v>1010.35</v>
      </c>
      <c r="C6628" s="8">
        <v>2</v>
      </c>
    </row>
    <row r="6629" spans="1:3" ht="20.100000000000001" customHeight="1" x14ac:dyDescent="0.2">
      <c r="A6629" s="9" t="s">
        <v>99</v>
      </c>
      <c r="B6629" s="7">
        <v>1010.35</v>
      </c>
      <c r="C6629" s="8">
        <v>2</v>
      </c>
    </row>
    <row r="6630" spans="1:3" ht="20.100000000000001" customHeight="1" x14ac:dyDescent="0.2">
      <c r="A6630" s="6" t="s">
        <v>3171</v>
      </c>
      <c r="B6630" s="7">
        <v>85.29</v>
      </c>
      <c r="C6630" s="8">
        <v>1</v>
      </c>
    </row>
    <row r="6631" spans="1:3" ht="20.100000000000001" customHeight="1" x14ac:dyDescent="0.2">
      <c r="A6631" s="9" t="s">
        <v>3172</v>
      </c>
      <c r="B6631" s="7">
        <v>85.29</v>
      </c>
      <c r="C6631" s="8">
        <v>1</v>
      </c>
    </row>
    <row r="6632" spans="1:3" ht="20.100000000000001" customHeight="1" x14ac:dyDescent="0.2">
      <c r="A6632" s="6" t="s">
        <v>822</v>
      </c>
      <c r="B6632" s="7">
        <v>495</v>
      </c>
      <c r="C6632" s="8">
        <v>1</v>
      </c>
    </row>
    <row r="6633" spans="1:3" ht="20.100000000000001" customHeight="1" x14ac:dyDescent="0.2">
      <c r="A6633" s="9" t="s">
        <v>823</v>
      </c>
      <c r="B6633" s="7">
        <v>495</v>
      </c>
      <c r="C6633" s="8">
        <v>1</v>
      </c>
    </row>
    <row r="6634" spans="1:3" ht="20.100000000000001" customHeight="1" x14ac:dyDescent="0.2">
      <c r="A6634" s="6" t="s">
        <v>1241</v>
      </c>
      <c r="B6634" s="7">
        <v>5821.33</v>
      </c>
      <c r="C6634" s="8">
        <v>3</v>
      </c>
    </row>
    <row r="6635" spans="1:3" ht="20.100000000000001" customHeight="1" x14ac:dyDescent="0.2">
      <c r="A6635" s="9" t="s">
        <v>1242</v>
      </c>
      <c r="B6635" s="7">
        <v>5821.33</v>
      </c>
      <c r="C6635" s="8">
        <v>3</v>
      </c>
    </row>
    <row r="6636" spans="1:3" ht="20.100000000000001" customHeight="1" x14ac:dyDescent="0.2">
      <c r="A6636" s="6" t="s">
        <v>1472</v>
      </c>
      <c r="B6636" s="7">
        <v>29.66</v>
      </c>
      <c r="C6636" s="8">
        <v>1</v>
      </c>
    </row>
    <row r="6637" spans="1:3" ht="20.100000000000001" customHeight="1" x14ac:dyDescent="0.2">
      <c r="A6637" s="9" t="s">
        <v>1473</v>
      </c>
      <c r="B6637" s="7">
        <v>29.66</v>
      </c>
      <c r="C6637" s="8">
        <v>1</v>
      </c>
    </row>
    <row r="6638" spans="1:3" ht="20.100000000000001" customHeight="1" x14ac:dyDescent="0.2">
      <c r="A6638" s="6" t="s">
        <v>3173</v>
      </c>
      <c r="B6638" s="7">
        <v>363</v>
      </c>
      <c r="C6638" s="8">
        <v>1</v>
      </c>
    </row>
    <row r="6639" spans="1:3" ht="20.100000000000001" customHeight="1" x14ac:dyDescent="0.2">
      <c r="A6639" s="9" t="s">
        <v>3174</v>
      </c>
      <c r="B6639" s="7">
        <v>363</v>
      </c>
      <c r="C6639" s="8">
        <v>1</v>
      </c>
    </row>
    <row r="6640" spans="1:3" ht="20.100000000000001" customHeight="1" x14ac:dyDescent="0.2">
      <c r="A6640" s="6" t="s">
        <v>100</v>
      </c>
      <c r="B6640" s="7">
        <v>273.95999999999998</v>
      </c>
      <c r="C6640" s="8">
        <v>1</v>
      </c>
    </row>
    <row r="6641" spans="1:3" ht="20.100000000000001" customHeight="1" x14ac:dyDescent="0.2">
      <c r="A6641" s="9" t="s">
        <v>101</v>
      </c>
      <c r="B6641" s="7">
        <v>273.95999999999998</v>
      </c>
      <c r="C6641" s="8">
        <v>1</v>
      </c>
    </row>
    <row r="6642" spans="1:3" ht="20.100000000000001" customHeight="1" x14ac:dyDescent="0.2">
      <c r="A6642" s="6" t="s">
        <v>3175</v>
      </c>
      <c r="B6642" s="7">
        <v>71.31</v>
      </c>
      <c r="C6642" s="8">
        <v>1</v>
      </c>
    </row>
    <row r="6643" spans="1:3" ht="20.100000000000001" customHeight="1" x14ac:dyDescent="0.2">
      <c r="A6643" s="9" t="s">
        <v>3176</v>
      </c>
      <c r="B6643" s="7">
        <v>71.31</v>
      </c>
      <c r="C6643" s="8">
        <v>1</v>
      </c>
    </row>
    <row r="6644" spans="1:3" ht="20.100000000000001" customHeight="1" x14ac:dyDescent="0.2">
      <c r="A6644" s="6" t="s">
        <v>147</v>
      </c>
      <c r="B6644" s="7">
        <v>198.67000000000002</v>
      </c>
      <c r="C6644" s="8">
        <v>2</v>
      </c>
    </row>
    <row r="6645" spans="1:3" ht="20.100000000000001" customHeight="1" x14ac:dyDescent="0.2">
      <c r="A6645" s="9" t="s">
        <v>148</v>
      </c>
      <c r="B6645" s="7">
        <v>198.67000000000002</v>
      </c>
      <c r="C6645" s="8">
        <v>2</v>
      </c>
    </row>
    <row r="6646" spans="1:3" ht="20.100000000000001" customHeight="1" x14ac:dyDescent="0.2">
      <c r="A6646" s="6" t="s">
        <v>3177</v>
      </c>
      <c r="B6646" s="7">
        <v>1000</v>
      </c>
      <c r="C6646" s="8">
        <v>1</v>
      </c>
    </row>
    <row r="6647" spans="1:3" ht="20.100000000000001" customHeight="1" x14ac:dyDescent="0.2">
      <c r="A6647" s="9" t="s">
        <v>3178</v>
      </c>
      <c r="B6647" s="7">
        <v>1000</v>
      </c>
      <c r="C6647" s="8">
        <v>1</v>
      </c>
    </row>
    <row r="6648" spans="1:3" ht="20.100000000000001" customHeight="1" x14ac:dyDescent="0.2">
      <c r="A6648" s="6" t="s">
        <v>55</v>
      </c>
      <c r="B6648" s="7">
        <v>246.19</v>
      </c>
      <c r="C6648" s="8">
        <v>3</v>
      </c>
    </row>
    <row r="6649" spans="1:3" ht="20.100000000000001" customHeight="1" x14ac:dyDescent="0.2">
      <c r="A6649" s="9" t="s">
        <v>56</v>
      </c>
      <c r="B6649" s="7">
        <v>246.19</v>
      </c>
      <c r="C6649" s="8">
        <v>3</v>
      </c>
    </row>
    <row r="6650" spans="1:3" ht="20.100000000000001" customHeight="1" x14ac:dyDescent="0.2">
      <c r="A6650" s="6" t="s">
        <v>3179</v>
      </c>
      <c r="B6650" s="7">
        <v>145.19999999999999</v>
      </c>
      <c r="C6650" s="8">
        <v>1</v>
      </c>
    </row>
    <row r="6651" spans="1:3" ht="20.100000000000001" customHeight="1" x14ac:dyDescent="0.2">
      <c r="A6651" s="9" t="s">
        <v>3180</v>
      </c>
      <c r="B6651" s="7">
        <v>145.19999999999999</v>
      </c>
      <c r="C6651" s="8">
        <v>1</v>
      </c>
    </row>
    <row r="6652" spans="1:3" ht="20.100000000000001" customHeight="1" x14ac:dyDescent="0.2">
      <c r="A6652" s="6" t="s">
        <v>269</v>
      </c>
      <c r="B6652" s="7">
        <v>452.19000000000005</v>
      </c>
      <c r="C6652" s="8">
        <v>2</v>
      </c>
    </row>
    <row r="6653" spans="1:3" ht="20.100000000000001" customHeight="1" x14ac:dyDescent="0.2">
      <c r="A6653" s="9" t="s">
        <v>270</v>
      </c>
      <c r="B6653" s="7">
        <v>452.19000000000005</v>
      </c>
      <c r="C6653" s="8">
        <v>2</v>
      </c>
    </row>
    <row r="6654" spans="1:3" ht="20.100000000000001" customHeight="1" x14ac:dyDescent="0.2">
      <c r="A6654" s="6" t="s">
        <v>106</v>
      </c>
      <c r="B6654" s="7">
        <v>1712.1499999999999</v>
      </c>
      <c r="C6654" s="8">
        <v>3</v>
      </c>
    </row>
    <row r="6655" spans="1:3" ht="20.100000000000001" customHeight="1" x14ac:dyDescent="0.2">
      <c r="A6655" s="9" t="s">
        <v>107</v>
      </c>
      <c r="B6655" s="7">
        <v>1712.1499999999999</v>
      </c>
      <c r="C6655" s="8">
        <v>3</v>
      </c>
    </row>
    <row r="6656" spans="1:3" ht="20.100000000000001" customHeight="1" x14ac:dyDescent="0.2">
      <c r="A6656" s="6" t="s">
        <v>2721</v>
      </c>
      <c r="B6656" s="7">
        <v>298.2</v>
      </c>
      <c r="C6656" s="8">
        <v>6</v>
      </c>
    </row>
    <row r="6657" spans="1:3" ht="20.100000000000001" customHeight="1" x14ac:dyDescent="0.2">
      <c r="A6657" s="9" t="s">
        <v>2722</v>
      </c>
      <c r="B6657" s="7">
        <v>298.2</v>
      </c>
      <c r="C6657" s="8">
        <v>6</v>
      </c>
    </row>
    <row r="6658" spans="1:3" ht="20.100000000000001" customHeight="1" x14ac:dyDescent="0.2">
      <c r="A6658" s="6" t="s">
        <v>108</v>
      </c>
      <c r="B6658" s="7">
        <v>84</v>
      </c>
      <c r="C6658" s="8">
        <v>1</v>
      </c>
    </row>
    <row r="6659" spans="1:3" ht="20.100000000000001" customHeight="1" x14ac:dyDescent="0.2">
      <c r="A6659" s="9" t="s">
        <v>3181</v>
      </c>
      <c r="B6659" s="7">
        <v>84</v>
      </c>
      <c r="C6659" s="8">
        <v>1</v>
      </c>
    </row>
    <row r="6660" spans="1:3" ht="20.100000000000001" customHeight="1" x14ac:dyDescent="0.2">
      <c r="A6660" s="6" t="s">
        <v>110</v>
      </c>
      <c r="B6660" s="7">
        <v>129</v>
      </c>
      <c r="C6660" s="8">
        <v>1</v>
      </c>
    </row>
    <row r="6661" spans="1:3" ht="20.100000000000001" customHeight="1" x14ac:dyDescent="0.2">
      <c r="A6661" s="9" t="s">
        <v>111</v>
      </c>
      <c r="B6661" s="7">
        <v>129</v>
      </c>
      <c r="C6661" s="8">
        <v>1</v>
      </c>
    </row>
    <row r="6662" spans="1:3" ht="20.100000000000001" customHeight="1" x14ac:dyDescent="0.2">
      <c r="A6662" s="6" t="s">
        <v>2660</v>
      </c>
      <c r="B6662" s="7">
        <v>1409.65</v>
      </c>
      <c r="C6662" s="8">
        <v>2</v>
      </c>
    </row>
    <row r="6663" spans="1:3" ht="20.100000000000001" customHeight="1" x14ac:dyDescent="0.2">
      <c r="A6663" s="9" t="s">
        <v>2661</v>
      </c>
      <c r="B6663" s="7">
        <v>1409.65</v>
      </c>
      <c r="C6663" s="8">
        <v>2</v>
      </c>
    </row>
    <row r="6664" spans="1:3" ht="20.100000000000001" customHeight="1" x14ac:dyDescent="0.2">
      <c r="A6664" s="6" t="s">
        <v>3182</v>
      </c>
      <c r="B6664" s="7">
        <v>302.5</v>
      </c>
      <c r="C6664" s="8">
        <v>1</v>
      </c>
    </row>
    <row r="6665" spans="1:3" ht="20.100000000000001" customHeight="1" x14ac:dyDescent="0.2">
      <c r="A6665" s="9" t="s">
        <v>3183</v>
      </c>
      <c r="B6665" s="7">
        <v>302.5</v>
      </c>
      <c r="C6665" s="8">
        <v>1</v>
      </c>
    </row>
    <row r="6666" spans="1:3" ht="20.100000000000001" customHeight="1" x14ac:dyDescent="0.2">
      <c r="A6666" s="6" t="s">
        <v>3184</v>
      </c>
      <c r="B6666" s="7">
        <v>1767.57</v>
      </c>
      <c r="C6666" s="8">
        <v>3</v>
      </c>
    </row>
    <row r="6667" spans="1:3" ht="20.100000000000001" customHeight="1" x14ac:dyDescent="0.2">
      <c r="A6667" s="9" t="s">
        <v>3185</v>
      </c>
      <c r="B6667" s="7">
        <v>1767.57</v>
      </c>
      <c r="C6667" s="8">
        <v>3</v>
      </c>
    </row>
    <row r="6668" spans="1:3" ht="20.100000000000001" customHeight="1" x14ac:dyDescent="0.2">
      <c r="A6668" s="6" t="s">
        <v>3186</v>
      </c>
      <c r="B6668" s="7">
        <v>4840</v>
      </c>
      <c r="C6668" s="8">
        <v>2</v>
      </c>
    </row>
    <row r="6669" spans="1:3" ht="20.100000000000001" customHeight="1" x14ac:dyDescent="0.2">
      <c r="A6669" s="9" t="s">
        <v>3187</v>
      </c>
      <c r="B6669" s="7">
        <v>4840</v>
      </c>
      <c r="C6669" s="8">
        <v>2</v>
      </c>
    </row>
    <row r="6670" spans="1:3" ht="20.100000000000001" customHeight="1" x14ac:dyDescent="0.2">
      <c r="A6670" s="6" t="s">
        <v>114</v>
      </c>
      <c r="B6670" s="7">
        <v>585.26</v>
      </c>
      <c r="C6670" s="8">
        <v>2</v>
      </c>
    </row>
    <row r="6671" spans="1:3" ht="20.100000000000001" customHeight="1" x14ac:dyDescent="0.2">
      <c r="A6671" s="9" t="s">
        <v>115</v>
      </c>
      <c r="B6671" s="7">
        <v>585.26</v>
      </c>
      <c r="C6671" s="8">
        <v>2</v>
      </c>
    </row>
    <row r="6672" spans="1:3" ht="20.100000000000001" customHeight="1" x14ac:dyDescent="0.2">
      <c r="A6672" s="6" t="s">
        <v>3037</v>
      </c>
      <c r="B6672" s="7">
        <v>3902.25</v>
      </c>
      <c r="C6672" s="8">
        <v>3</v>
      </c>
    </row>
    <row r="6673" spans="1:3" ht="20.100000000000001" customHeight="1" x14ac:dyDescent="0.2">
      <c r="A6673" s="9" t="s">
        <v>3188</v>
      </c>
      <c r="B6673" s="7">
        <v>3902.25</v>
      </c>
      <c r="C6673" s="8">
        <v>3</v>
      </c>
    </row>
    <row r="6674" spans="1:3" ht="20.100000000000001" customHeight="1" x14ac:dyDescent="0.2">
      <c r="A6674" s="6" t="s">
        <v>1476</v>
      </c>
      <c r="B6674" s="7">
        <v>164.44</v>
      </c>
      <c r="C6674" s="8">
        <v>1</v>
      </c>
    </row>
    <row r="6675" spans="1:3" ht="20.100000000000001" customHeight="1" x14ac:dyDescent="0.2">
      <c r="A6675" s="9" t="s">
        <v>1477</v>
      </c>
      <c r="B6675" s="7">
        <v>164.44</v>
      </c>
      <c r="C6675" s="8">
        <v>1</v>
      </c>
    </row>
    <row r="6676" spans="1:3" ht="20.100000000000001" customHeight="1" x14ac:dyDescent="0.2">
      <c r="A6676" s="6" t="s">
        <v>3189</v>
      </c>
      <c r="B6676" s="7">
        <v>2758.7999999999997</v>
      </c>
      <c r="C6676" s="8">
        <v>2</v>
      </c>
    </row>
    <row r="6677" spans="1:3" ht="20.100000000000001" customHeight="1" x14ac:dyDescent="0.2">
      <c r="A6677" s="9" t="s">
        <v>3190</v>
      </c>
      <c r="B6677" s="7">
        <v>2758.7999999999997</v>
      </c>
      <c r="C6677" s="8">
        <v>2</v>
      </c>
    </row>
    <row r="6678" spans="1:3" ht="20.100000000000001" customHeight="1" x14ac:dyDescent="0.2">
      <c r="A6678" s="6" t="s">
        <v>3191</v>
      </c>
      <c r="B6678" s="7">
        <v>3557.4</v>
      </c>
      <c r="C6678" s="8">
        <v>1</v>
      </c>
    </row>
    <row r="6679" spans="1:3" ht="20.100000000000001" customHeight="1" x14ac:dyDescent="0.2">
      <c r="A6679" s="9" t="s">
        <v>3192</v>
      </c>
      <c r="B6679" s="7">
        <v>3557.4</v>
      </c>
      <c r="C6679" s="8">
        <v>1</v>
      </c>
    </row>
    <row r="6680" spans="1:3" ht="20.100000000000001" customHeight="1" x14ac:dyDescent="0.2">
      <c r="A6680" s="6" t="s">
        <v>118</v>
      </c>
      <c r="B6680" s="7">
        <v>2847.0099999999998</v>
      </c>
      <c r="C6680" s="8">
        <v>6</v>
      </c>
    </row>
    <row r="6681" spans="1:3" ht="20.100000000000001" customHeight="1" x14ac:dyDescent="0.2">
      <c r="A6681" s="9" t="s">
        <v>119</v>
      </c>
      <c r="B6681" s="7">
        <v>2847.0099999999998</v>
      </c>
      <c r="C6681" s="8">
        <v>6</v>
      </c>
    </row>
    <row r="6682" spans="1:3" ht="20.100000000000001" customHeight="1" x14ac:dyDescent="0.2">
      <c r="A6682" s="6" t="s">
        <v>3193</v>
      </c>
      <c r="B6682" s="7">
        <v>811.49</v>
      </c>
      <c r="C6682" s="8">
        <v>1</v>
      </c>
    </row>
    <row r="6683" spans="1:3" ht="20.100000000000001" customHeight="1" x14ac:dyDescent="0.2">
      <c r="A6683" s="9" t="s">
        <v>3194</v>
      </c>
      <c r="B6683" s="7">
        <v>811.49</v>
      </c>
      <c r="C6683" s="8">
        <v>1</v>
      </c>
    </row>
    <row r="6684" spans="1:3" ht="20.100000000000001" customHeight="1" x14ac:dyDescent="0.2">
      <c r="A6684" s="6" t="s">
        <v>3195</v>
      </c>
      <c r="B6684" s="7">
        <v>9982.5</v>
      </c>
      <c r="C6684" s="8">
        <v>3</v>
      </c>
    </row>
    <row r="6685" spans="1:3" ht="20.100000000000001" customHeight="1" x14ac:dyDescent="0.2">
      <c r="A6685" s="9" t="s">
        <v>3196</v>
      </c>
      <c r="B6685" s="7">
        <v>9982.5</v>
      </c>
      <c r="C6685" s="8">
        <v>3</v>
      </c>
    </row>
    <row r="6686" spans="1:3" ht="20.100000000000001" customHeight="1" x14ac:dyDescent="0.2">
      <c r="A6686" s="6" t="s">
        <v>1298</v>
      </c>
      <c r="B6686" s="7">
        <v>5624.09</v>
      </c>
      <c r="C6686" s="8">
        <v>1</v>
      </c>
    </row>
    <row r="6687" spans="1:3" ht="20.100000000000001" customHeight="1" x14ac:dyDescent="0.2">
      <c r="A6687" s="9" t="s">
        <v>1299</v>
      </c>
      <c r="B6687" s="7">
        <v>5624.09</v>
      </c>
      <c r="C6687" s="8">
        <v>1</v>
      </c>
    </row>
    <row r="6688" spans="1:3" ht="20.100000000000001" customHeight="1" x14ac:dyDescent="0.2">
      <c r="A6688" s="6" t="s">
        <v>3197</v>
      </c>
      <c r="B6688" s="7">
        <v>178.95</v>
      </c>
      <c r="C6688" s="8">
        <v>2</v>
      </c>
    </row>
    <row r="6689" spans="1:3" ht="20.100000000000001" customHeight="1" x14ac:dyDescent="0.2">
      <c r="A6689" s="9" t="s">
        <v>3198</v>
      </c>
      <c r="B6689" s="7">
        <v>178.95</v>
      </c>
      <c r="C6689" s="8">
        <v>2</v>
      </c>
    </row>
    <row r="6690" spans="1:3" ht="20.100000000000001" customHeight="1" x14ac:dyDescent="0.2">
      <c r="A6690" s="6" t="s">
        <v>957</v>
      </c>
      <c r="B6690" s="7">
        <v>14.38</v>
      </c>
      <c r="C6690" s="8">
        <v>1</v>
      </c>
    </row>
    <row r="6691" spans="1:3" ht="20.100000000000001" customHeight="1" x14ac:dyDescent="0.2">
      <c r="A6691" s="9" t="s">
        <v>958</v>
      </c>
      <c r="B6691" s="7">
        <v>14.38</v>
      </c>
      <c r="C6691" s="8">
        <v>1</v>
      </c>
    </row>
    <row r="6692" spans="1:3" ht="20.100000000000001" customHeight="1" x14ac:dyDescent="0.2">
      <c r="A6692" s="6" t="s">
        <v>3199</v>
      </c>
      <c r="B6692" s="7">
        <v>190</v>
      </c>
      <c r="C6692" s="8">
        <v>1</v>
      </c>
    </row>
    <row r="6693" spans="1:3" ht="20.100000000000001" customHeight="1" x14ac:dyDescent="0.2">
      <c r="A6693" s="9" t="s">
        <v>1348</v>
      </c>
      <c r="B6693" s="7">
        <v>190</v>
      </c>
      <c r="C6693" s="8">
        <v>1</v>
      </c>
    </row>
    <row r="6694" spans="1:3" ht="20.100000000000001" customHeight="1" x14ac:dyDescent="0.2">
      <c r="A6694" s="6" t="s">
        <v>3200</v>
      </c>
      <c r="B6694" s="7">
        <v>1633.5</v>
      </c>
      <c r="C6694" s="8">
        <v>3</v>
      </c>
    </row>
    <row r="6695" spans="1:3" ht="20.100000000000001" customHeight="1" x14ac:dyDescent="0.2">
      <c r="A6695" s="9" t="s">
        <v>3201</v>
      </c>
      <c r="B6695" s="7">
        <v>1633.5</v>
      </c>
      <c r="C6695" s="8">
        <v>3</v>
      </c>
    </row>
    <row r="6696" spans="1:3" ht="20.100000000000001" customHeight="1" x14ac:dyDescent="0.2">
      <c r="A6696" s="6" t="s">
        <v>3202</v>
      </c>
      <c r="B6696" s="7">
        <v>1650</v>
      </c>
      <c r="C6696" s="8">
        <v>1</v>
      </c>
    </row>
    <row r="6697" spans="1:3" ht="20.100000000000001" customHeight="1" x14ac:dyDescent="0.2">
      <c r="A6697" s="9" t="s">
        <v>3203</v>
      </c>
      <c r="B6697" s="7">
        <v>1650</v>
      </c>
      <c r="C6697" s="8">
        <v>1</v>
      </c>
    </row>
    <row r="6698" spans="1:3" ht="20.100000000000001" customHeight="1" x14ac:dyDescent="0.2">
      <c r="A6698" s="6" t="s">
        <v>3204</v>
      </c>
      <c r="B6698" s="7">
        <v>975</v>
      </c>
      <c r="C6698" s="8">
        <v>1</v>
      </c>
    </row>
    <row r="6699" spans="1:3" ht="20.100000000000001" customHeight="1" x14ac:dyDescent="0.2">
      <c r="A6699" s="9" t="s">
        <v>3205</v>
      </c>
      <c r="B6699" s="7">
        <v>975</v>
      </c>
      <c r="C6699" s="8">
        <v>1</v>
      </c>
    </row>
    <row r="6700" spans="1:3" ht="20.100000000000001" customHeight="1" x14ac:dyDescent="0.2">
      <c r="A6700" s="6" t="s">
        <v>3206</v>
      </c>
      <c r="B6700" s="7">
        <v>115.92</v>
      </c>
      <c r="C6700" s="8">
        <v>1</v>
      </c>
    </row>
    <row r="6701" spans="1:3" ht="20.100000000000001" customHeight="1" x14ac:dyDescent="0.2">
      <c r="A6701" s="9" t="s">
        <v>1348</v>
      </c>
      <c r="B6701" s="7">
        <v>115.92</v>
      </c>
      <c r="C6701" s="8">
        <v>1</v>
      </c>
    </row>
    <row r="6702" spans="1:3" ht="20.100000000000001" customHeight="1" x14ac:dyDescent="0.2">
      <c r="A6702" s="6" t="s">
        <v>1571</v>
      </c>
      <c r="B6702" s="7">
        <v>335.68</v>
      </c>
      <c r="C6702" s="8">
        <v>1</v>
      </c>
    </row>
    <row r="6703" spans="1:3" ht="20.100000000000001" customHeight="1" x14ac:dyDescent="0.2">
      <c r="A6703" s="9" t="s">
        <v>1572</v>
      </c>
      <c r="B6703" s="7">
        <v>335.68</v>
      </c>
      <c r="C6703" s="8">
        <v>1</v>
      </c>
    </row>
    <row r="6704" spans="1:3" ht="20.100000000000001" customHeight="1" x14ac:dyDescent="0.2">
      <c r="A6704" s="6" t="s">
        <v>782</v>
      </c>
      <c r="B6704" s="7">
        <v>17.98</v>
      </c>
      <c r="C6704" s="8">
        <v>1</v>
      </c>
    </row>
    <row r="6705" spans="1:3" ht="20.100000000000001" customHeight="1" x14ac:dyDescent="0.2">
      <c r="A6705" s="9" t="s">
        <v>783</v>
      </c>
      <c r="B6705" s="7">
        <v>17.98</v>
      </c>
      <c r="C6705" s="8">
        <v>1</v>
      </c>
    </row>
    <row r="6706" spans="1:3" ht="20.100000000000001" customHeight="1" x14ac:dyDescent="0.2">
      <c r="A6706" s="6" t="s">
        <v>3207</v>
      </c>
      <c r="B6706" s="7">
        <v>1750</v>
      </c>
      <c r="C6706" s="8">
        <v>1</v>
      </c>
    </row>
    <row r="6707" spans="1:3" ht="20.100000000000001" customHeight="1" x14ac:dyDescent="0.2">
      <c r="A6707" s="9" t="s">
        <v>3208</v>
      </c>
      <c r="B6707" s="7">
        <v>1750</v>
      </c>
      <c r="C6707" s="8">
        <v>1</v>
      </c>
    </row>
    <row r="6708" spans="1:3" ht="20.100000000000001" customHeight="1" x14ac:dyDescent="0.2">
      <c r="A6708" s="6" t="s">
        <v>3209</v>
      </c>
      <c r="B6708" s="7">
        <v>688.25</v>
      </c>
      <c r="C6708" s="8">
        <v>1</v>
      </c>
    </row>
    <row r="6709" spans="1:3" ht="20.100000000000001" customHeight="1" x14ac:dyDescent="0.2">
      <c r="A6709" s="9" t="s">
        <v>3210</v>
      </c>
      <c r="B6709" s="7">
        <v>688.25</v>
      </c>
      <c r="C6709" s="8">
        <v>1</v>
      </c>
    </row>
    <row r="6710" spans="1:3" ht="20.100000000000001" customHeight="1" x14ac:dyDescent="0.2">
      <c r="A6710" s="6" t="s">
        <v>3211</v>
      </c>
      <c r="B6710" s="7">
        <v>2420</v>
      </c>
      <c r="C6710" s="8">
        <v>1</v>
      </c>
    </row>
    <row r="6711" spans="1:3" ht="20.100000000000001" customHeight="1" x14ac:dyDescent="0.2">
      <c r="A6711" s="9" t="s">
        <v>3212</v>
      </c>
      <c r="B6711" s="7">
        <v>2420</v>
      </c>
      <c r="C6711" s="8">
        <v>1</v>
      </c>
    </row>
    <row r="6712" spans="1:3" ht="20.100000000000001" customHeight="1" x14ac:dyDescent="0.2">
      <c r="A6712" s="6" t="s">
        <v>3213</v>
      </c>
      <c r="B6712" s="7">
        <v>3000</v>
      </c>
      <c r="C6712" s="8">
        <v>2</v>
      </c>
    </row>
    <row r="6713" spans="1:3" ht="20.100000000000001" customHeight="1" x14ac:dyDescent="0.2">
      <c r="A6713" s="9" t="s">
        <v>3214</v>
      </c>
      <c r="B6713" s="7">
        <v>3000</v>
      </c>
      <c r="C6713" s="8">
        <v>2</v>
      </c>
    </row>
    <row r="6714" spans="1:3" ht="20.100000000000001" customHeight="1" x14ac:dyDescent="0.2">
      <c r="A6714" s="6" t="s">
        <v>3215</v>
      </c>
      <c r="B6714" s="7">
        <v>4235</v>
      </c>
      <c r="C6714" s="8">
        <v>2</v>
      </c>
    </row>
    <row r="6715" spans="1:3" ht="20.100000000000001" customHeight="1" x14ac:dyDescent="0.2">
      <c r="A6715" s="9" t="s">
        <v>3216</v>
      </c>
      <c r="B6715" s="7">
        <v>4235</v>
      </c>
      <c r="C6715" s="8">
        <v>2</v>
      </c>
    </row>
    <row r="6716" spans="1:3" ht="20.100000000000001" customHeight="1" x14ac:dyDescent="0.2">
      <c r="A6716" s="6" t="s">
        <v>3217</v>
      </c>
      <c r="B6716" s="7">
        <v>290.39999999999998</v>
      </c>
      <c r="C6716" s="8">
        <v>1</v>
      </c>
    </row>
    <row r="6717" spans="1:3" ht="20.100000000000001" customHeight="1" x14ac:dyDescent="0.2">
      <c r="A6717" s="9" t="s">
        <v>3218</v>
      </c>
      <c r="B6717" s="7">
        <v>290.39999999999998</v>
      </c>
      <c r="C6717" s="8">
        <v>1</v>
      </c>
    </row>
    <row r="6718" spans="1:3" ht="20.100000000000001" customHeight="1" x14ac:dyDescent="0.2">
      <c r="A6718" s="6" t="s">
        <v>3219</v>
      </c>
      <c r="B6718" s="7">
        <v>261.8</v>
      </c>
      <c r="C6718" s="8">
        <v>1</v>
      </c>
    </row>
    <row r="6719" spans="1:3" ht="20.100000000000001" customHeight="1" x14ac:dyDescent="0.2">
      <c r="A6719" s="9" t="s">
        <v>3220</v>
      </c>
      <c r="B6719" s="7">
        <v>261.8</v>
      </c>
      <c r="C6719" s="8">
        <v>1</v>
      </c>
    </row>
    <row r="6720" spans="1:3" ht="20.100000000000001" customHeight="1" x14ac:dyDescent="0.2">
      <c r="A6720" s="6" t="s">
        <v>3221</v>
      </c>
      <c r="B6720" s="7">
        <v>1650</v>
      </c>
      <c r="C6720" s="8">
        <v>1</v>
      </c>
    </row>
    <row r="6721" spans="1:3" ht="20.100000000000001" customHeight="1" x14ac:dyDescent="0.2">
      <c r="A6721" s="9" t="s">
        <v>3222</v>
      </c>
      <c r="B6721" s="7">
        <v>1650</v>
      </c>
      <c r="C6721" s="8">
        <v>1</v>
      </c>
    </row>
    <row r="6722" spans="1:3" ht="20.100000000000001" customHeight="1" x14ac:dyDescent="0.2">
      <c r="A6722" s="6" t="s">
        <v>3223</v>
      </c>
      <c r="B6722" s="7">
        <v>1650</v>
      </c>
      <c r="C6722" s="8">
        <v>1</v>
      </c>
    </row>
    <row r="6723" spans="1:3" ht="20.100000000000001" customHeight="1" x14ac:dyDescent="0.2">
      <c r="A6723" s="9" t="s">
        <v>3224</v>
      </c>
      <c r="B6723" s="7">
        <v>1650</v>
      </c>
      <c r="C6723" s="8">
        <v>1</v>
      </c>
    </row>
    <row r="6724" spans="1:3" ht="20.100000000000001" customHeight="1" x14ac:dyDescent="0.25">
      <c r="A6724" s="3" t="s">
        <v>3225</v>
      </c>
      <c r="B6724" s="4">
        <v>47564.210000000006</v>
      </c>
      <c r="C6724" s="5">
        <v>66</v>
      </c>
    </row>
    <row r="6725" spans="1:3" ht="20.100000000000001" customHeight="1" x14ac:dyDescent="0.2">
      <c r="A6725" s="6" t="s">
        <v>3226</v>
      </c>
      <c r="B6725" s="7">
        <v>29.04</v>
      </c>
      <c r="C6725" s="8">
        <v>1</v>
      </c>
    </row>
    <row r="6726" spans="1:3" ht="20.100000000000001" customHeight="1" x14ac:dyDescent="0.2">
      <c r="A6726" s="9" t="s">
        <v>3227</v>
      </c>
      <c r="B6726" s="7">
        <v>29.04</v>
      </c>
      <c r="C6726" s="8">
        <v>1</v>
      </c>
    </row>
    <row r="6727" spans="1:3" ht="20.100000000000001" customHeight="1" x14ac:dyDescent="0.2">
      <c r="A6727" s="6" t="s">
        <v>1690</v>
      </c>
      <c r="B6727" s="7">
        <v>69.599999999999994</v>
      </c>
      <c r="C6727" s="8">
        <v>1</v>
      </c>
    </row>
    <row r="6728" spans="1:3" ht="20.100000000000001" customHeight="1" x14ac:dyDescent="0.2">
      <c r="A6728" s="9" t="s">
        <v>3228</v>
      </c>
      <c r="B6728" s="7">
        <v>69.599999999999994</v>
      </c>
      <c r="C6728" s="8">
        <v>1</v>
      </c>
    </row>
    <row r="6729" spans="1:3" ht="20.100000000000001" customHeight="1" x14ac:dyDescent="0.2">
      <c r="A6729" s="6" t="s">
        <v>186</v>
      </c>
      <c r="B6729" s="7">
        <v>299.89999999999998</v>
      </c>
      <c r="C6729" s="8">
        <v>1</v>
      </c>
    </row>
    <row r="6730" spans="1:3" ht="20.100000000000001" customHeight="1" x14ac:dyDescent="0.2">
      <c r="A6730" s="9" t="s">
        <v>187</v>
      </c>
      <c r="B6730" s="7">
        <v>299.89999999999998</v>
      </c>
      <c r="C6730" s="8">
        <v>1</v>
      </c>
    </row>
    <row r="6731" spans="1:3" ht="20.100000000000001" customHeight="1" x14ac:dyDescent="0.2">
      <c r="A6731" s="6" t="s">
        <v>1695</v>
      </c>
      <c r="B6731" s="7">
        <v>10057.82</v>
      </c>
      <c r="C6731" s="8">
        <v>2</v>
      </c>
    </row>
    <row r="6732" spans="1:3" ht="20.100000000000001" customHeight="1" x14ac:dyDescent="0.2">
      <c r="A6732" s="9" t="s">
        <v>1696</v>
      </c>
      <c r="B6732" s="7">
        <v>10057.82</v>
      </c>
      <c r="C6732" s="8">
        <v>2</v>
      </c>
    </row>
    <row r="6733" spans="1:3" ht="20.100000000000001" customHeight="1" x14ac:dyDescent="0.2">
      <c r="A6733" s="6" t="s">
        <v>3229</v>
      </c>
      <c r="B6733" s="7">
        <v>858</v>
      </c>
      <c r="C6733" s="8">
        <v>1</v>
      </c>
    </row>
    <row r="6734" spans="1:3" ht="20.100000000000001" customHeight="1" x14ac:dyDescent="0.2">
      <c r="A6734" s="9" t="s">
        <v>3230</v>
      </c>
      <c r="B6734" s="7">
        <v>858</v>
      </c>
      <c r="C6734" s="8">
        <v>1</v>
      </c>
    </row>
    <row r="6735" spans="1:3" ht="20.100000000000001" customHeight="1" x14ac:dyDescent="0.2">
      <c r="A6735" s="6" t="s">
        <v>814</v>
      </c>
      <c r="B6735" s="7">
        <v>2605.5700000000002</v>
      </c>
      <c r="C6735" s="8">
        <v>2</v>
      </c>
    </row>
    <row r="6736" spans="1:3" ht="20.100000000000001" customHeight="1" x14ac:dyDescent="0.2">
      <c r="A6736" s="9" t="s">
        <v>815</v>
      </c>
      <c r="B6736" s="7">
        <v>2605.5700000000002</v>
      </c>
      <c r="C6736" s="8">
        <v>2</v>
      </c>
    </row>
    <row r="6737" spans="1:3" ht="20.100000000000001" customHeight="1" x14ac:dyDescent="0.2">
      <c r="A6737" s="6" t="s">
        <v>141</v>
      </c>
      <c r="B6737" s="7">
        <v>14126.489999999998</v>
      </c>
      <c r="C6737" s="8">
        <v>32</v>
      </c>
    </row>
    <row r="6738" spans="1:3" ht="20.100000000000001" customHeight="1" x14ac:dyDescent="0.2">
      <c r="A6738" s="9" t="s">
        <v>142</v>
      </c>
      <c r="B6738" s="7">
        <v>14126.489999999998</v>
      </c>
      <c r="C6738" s="8">
        <v>32</v>
      </c>
    </row>
    <row r="6739" spans="1:3" ht="20.100000000000001" customHeight="1" x14ac:dyDescent="0.2">
      <c r="A6739" s="6" t="s">
        <v>2002</v>
      </c>
      <c r="B6739" s="7">
        <v>252.29</v>
      </c>
      <c r="C6739" s="8">
        <v>1</v>
      </c>
    </row>
    <row r="6740" spans="1:3" ht="20.100000000000001" customHeight="1" x14ac:dyDescent="0.2">
      <c r="A6740" s="9" t="s">
        <v>2003</v>
      </c>
      <c r="B6740" s="7">
        <v>252.29</v>
      </c>
      <c r="C6740" s="8">
        <v>1</v>
      </c>
    </row>
    <row r="6741" spans="1:3" ht="20.100000000000001" customHeight="1" x14ac:dyDescent="0.2">
      <c r="A6741" s="6" t="s">
        <v>3231</v>
      </c>
      <c r="B6741" s="7">
        <v>2029.17</v>
      </c>
      <c r="C6741" s="8">
        <v>1</v>
      </c>
    </row>
    <row r="6742" spans="1:3" ht="20.100000000000001" customHeight="1" x14ac:dyDescent="0.2">
      <c r="A6742" s="9" t="s">
        <v>3232</v>
      </c>
      <c r="B6742" s="7">
        <v>2029.17</v>
      </c>
      <c r="C6742" s="8">
        <v>1</v>
      </c>
    </row>
    <row r="6743" spans="1:3" ht="20.100000000000001" customHeight="1" x14ac:dyDescent="0.2">
      <c r="A6743" s="6" t="s">
        <v>3233</v>
      </c>
      <c r="B6743" s="7">
        <v>345.84</v>
      </c>
      <c r="C6743" s="8">
        <v>1</v>
      </c>
    </row>
    <row r="6744" spans="1:3" ht="20.100000000000001" customHeight="1" x14ac:dyDescent="0.2">
      <c r="A6744" s="9" t="s">
        <v>3234</v>
      </c>
      <c r="B6744" s="7">
        <v>345.84</v>
      </c>
      <c r="C6744" s="8">
        <v>1</v>
      </c>
    </row>
    <row r="6745" spans="1:3" ht="20.100000000000001" customHeight="1" x14ac:dyDescent="0.2">
      <c r="A6745" s="6" t="s">
        <v>1700</v>
      </c>
      <c r="B6745" s="7">
        <v>770.29</v>
      </c>
      <c r="C6745" s="8">
        <v>2</v>
      </c>
    </row>
    <row r="6746" spans="1:3" ht="20.100000000000001" customHeight="1" x14ac:dyDescent="0.2">
      <c r="A6746" s="9" t="s">
        <v>1701</v>
      </c>
      <c r="B6746" s="7">
        <v>770.29</v>
      </c>
      <c r="C6746" s="8">
        <v>2</v>
      </c>
    </row>
    <row r="6747" spans="1:3" ht="20.100000000000001" customHeight="1" x14ac:dyDescent="0.2">
      <c r="A6747" s="6" t="s">
        <v>53</v>
      </c>
      <c r="B6747" s="7">
        <v>311.48</v>
      </c>
      <c r="C6747" s="8">
        <v>1</v>
      </c>
    </row>
    <row r="6748" spans="1:3" ht="20.100000000000001" customHeight="1" x14ac:dyDescent="0.2">
      <c r="A6748" s="9" t="s">
        <v>54</v>
      </c>
      <c r="B6748" s="7">
        <v>311.48</v>
      </c>
      <c r="C6748" s="8">
        <v>1</v>
      </c>
    </row>
    <row r="6749" spans="1:3" ht="20.100000000000001" customHeight="1" x14ac:dyDescent="0.2">
      <c r="A6749" s="6" t="s">
        <v>3235</v>
      </c>
      <c r="B6749" s="7">
        <v>795.94</v>
      </c>
      <c r="C6749" s="8">
        <v>1</v>
      </c>
    </row>
    <row r="6750" spans="1:3" ht="20.100000000000001" customHeight="1" x14ac:dyDescent="0.2">
      <c r="A6750" s="9" t="s">
        <v>3236</v>
      </c>
      <c r="B6750" s="7">
        <v>795.94</v>
      </c>
      <c r="C6750" s="8">
        <v>1</v>
      </c>
    </row>
    <row r="6751" spans="1:3" ht="20.100000000000001" customHeight="1" x14ac:dyDescent="0.2">
      <c r="A6751" s="6" t="s">
        <v>3237</v>
      </c>
      <c r="B6751" s="7">
        <v>629.20000000000005</v>
      </c>
      <c r="C6751" s="8">
        <v>1</v>
      </c>
    </row>
    <row r="6752" spans="1:3" ht="20.100000000000001" customHeight="1" x14ac:dyDescent="0.2">
      <c r="A6752" s="9" t="s">
        <v>3238</v>
      </c>
      <c r="B6752" s="7">
        <v>629.20000000000005</v>
      </c>
      <c r="C6752" s="8">
        <v>1</v>
      </c>
    </row>
    <row r="6753" spans="1:3" ht="20.100000000000001" customHeight="1" x14ac:dyDescent="0.2">
      <c r="A6753" s="6" t="s">
        <v>3239</v>
      </c>
      <c r="B6753" s="7">
        <v>3902.25</v>
      </c>
      <c r="C6753" s="8">
        <v>1</v>
      </c>
    </row>
    <row r="6754" spans="1:3" ht="20.100000000000001" customHeight="1" x14ac:dyDescent="0.2">
      <c r="A6754" s="9" t="s">
        <v>3240</v>
      </c>
      <c r="B6754" s="7">
        <v>3902.25</v>
      </c>
      <c r="C6754" s="8">
        <v>1</v>
      </c>
    </row>
    <row r="6755" spans="1:3" ht="20.100000000000001" customHeight="1" x14ac:dyDescent="0.2">
      <c r="A6755" s="6" t="s">
        <v>2277</v>
      </c>
      <c r="B6755" s="7">
        <v>2418.1400000000003</v>
      </c>
      <c r="C6755" s="8">
        <v>2</v>
      </c>
    </row>
    <row r="6756" spans="1:3" ht="20.100000000000001" customHeight="1" x14ac:dyDescent="0.2">
      <c r="A6756" s="9" t="s">
        <v>2278</v>
      </c>
      <c r="B6756" s="7">
        <v>2418.1400000000003</v>
      </c>
      <c r="C6756" s="8">
        <v>2</v>
      </c>
    </row>
    <row r="6757" spans="1:3" ht="20.100000000000001" customHeight="1" x14ac:dyDescent="0.2">
      <c r="A6757" s="6" t="s">
        <v>906</v>
      </c>
      <c r="B6757" s="7">
        <v>529</v>
      </c>
      <c r="C6757" s="8">
        <v>1</v>
      </c>
    </row>
    <row r="6758" spans="1:3" ht="20.100000000000001" customHeight="1" x14ac:dyDescent="0.2">
      <c r="A6758" s="9" t="s">
        <v>907</v>
      </c>
      <c r="B6758" s="7">
        <v>529</v>
      </c>
      <c r="C6758" s="8">
        <v>1</v>
      </c>
    </row>
    <row r="6759" spans="1:3" ht="20.100000000000001" customHeight="1" x14ac:dyDescent="0.2">
      <c r="A6759" s="6" t="s">
        <v>3241</v>
      </c>
      <c r="B6759" s="7">
        <v>464.97</v>
      </c>
      <c r="C6759" s="8">
        <v>1</v>
      </c>
    </row>
    <row r="6760" spans="1:3" ht="20.100000000000001" customHeight="1" x14ac:dyDescent="0.2">
      <c r="A6760" s="9" t="s">
        <v>3242</v>
      </c>
      <c r="B6760" s="7">
        <v>464.97</v>
      </c>
      <c r="C6760" s="8">
        <v>1</v>
      </c>
    </row>
    <row r="6761" spans="1:3" ht="20.100000000000001" customHeight="1" x14ac:dyDescent="0.2">
      <c r="A6761" s="6" t="s">
        <v>3243</v>
      </c>
      <c r="B6761" s="7">
        <v>2102.5</v>
      </c>
      <c r="C6761" s="8">
        <v>1</v>
      </c>
    </row>
    <row r="6762" spans="1:3" ht="20.100000000000001" customHeight="1" x14ac:dyDescent="0.2">
      <c r="A6762" s="9" t="s">
        <v>3244</v>
      </c>
      <c r="B6762" s="7">
        <v>2102.5</v>
      </c>
      <c r="C6762" s="8">
        <v>1</v>
      </c>
    </row>
    <row r="6763" spans="1:3" ht="20.100000000000001" customHeight="1" x14ac:dyDescent="0.2">
      <c r="A6763" s="6" t="s">
        <v>228</v>
      </c>
      <c r="B6763" s="7">
        <v>3832.0700000000006</v>
      </c>
      <c r="C6763" s="8">
        <v>4</v>
      </c>
    </row>
    <row r="6764" spans="1:3" ht="20.100000000000001" customHeight="1" x14ac:dyDescent="0.2">
      <c r="A6764" s="9" t="s">
        <v>229</v>
      </c>
      <c r="B6764" s="7">
        <v>3832.0700000000006</v>
      </c>
      <c r="C6764" s="8">
        <v>4</v>
      </c>
    </row>
    <row r="6765" spans="1:3" ht="20.100000000000001" customHeight="1" x14ac:dyDescent="0.2">
      <c r="A6765" s="6" t="s">
        <v>3245</v>
      </c>
      <c r="B6765" s="7">
        <v>236.06</v>
      </c>
      <c r="C6765" s="8">
        <v>2</v>
      </c>
    </row>
    <row r="6766" spans="1:3" ht="20.100000000000001" customHeight="1" x14ac:dyDescent="0.2">
      <c r="A6766" s="9" t="s">
        <v>3246</v>
      </c>
      <c r="B6766" s="7">
        <v>236.06</v>
      </c>
      <c r="C6766" s="8">
        <v>2</v>
      </c>
    </row>
    <row r="6767" spans="1:3" ht="20.100000000000001" customHeight="1" x14ac:dyDescent="0.2">
      <c r="A6767" s="6" t="s">
        <v>3247</v>
      </c>
      <c r="B6767" s="7">
        <v>256.52</v>
      </c>
      <c r="C6767" s="8">
        <v>2</v>
      </c>
    </row>
    <row r="6768" spans="1:3" ht="20.100000000000001" customHeight="1" x14ac:dyDescent="0.2">
      <c r="A6768" s="9" t="s">
        <v>3248</v>
      </c>
      <c r="B6768" s="7">
        <v>256.52</v>
      </c>
      <c r="C6768" s="8">
        <v>2</v>
      </c>
    </row>
    <row r="6769" spans="1:3" ht="20.100000000000001" customHeight="1" x14ac:dyDescent="0.2">
      <c r="A6769" s="6" t="s">
        <v>2666</v>
      </c>
      <c r="B6769" s="7">
        <v>642.06999999999994</v>
      </c>
      <c r="C6769" s="8">
        <v>4</v>
      </c>
    </row>
    <row r="6770" spans="1:3" ht="20.100000000000001" customHeight="1" x14ac:dyDescent="0.2">
      <c r="A6770" s="9" t="s">
        <v>2667</v>
      </c>
      <c r="B6770" s="7">
        <v>642.06999999999994</v>
      </c>
      <c r="C6770" s="8">
        <v>4</v>
      </c>
    </row>
    <row r="6771" spans="1:3" ht="20.100000000000001" customHeight="1" x14ac:dyDescent="0.25">
      <c r="A6771" s="3" t="s">
        <v>3249</v>
      </c>
      <c r="B6771" s="4">
        <v>19903.13</v>
      </c>
      <c r="C6771" s="5">
        <v>34</v>
      </c>
    </row>
    <row r="6772" spans="1:3" ht="20.100000000000001" customHeight="1" x14ac:dyDescent="0.2">
      <c r="A6772" s="6" t="s">
        <v>32</v>
      </c>
      <c r="B6772" s="7">
        <v>399.29999999999995</v>
      </c>
      <c r="C6772" s="8">
        <v>2</v>
      </c>
    </row>
    <row r="6773" spans="1:3" ht="20.100000000000001" customHeight="1" x14ac:dyDescent="0.2">
      <c r="A6773" s="9" t="s">
        <v>33</v>
      </c>
      <c r="B6773" s="7">
        <v>399.29999999999995</v>
      </c>
      <c r="C6773" s="8">
        <v>2</v>
      </c>
    </row>
    <row r="6774" spans="1:3" ht="20.100000000000001" customHeight="1" x14ac:dyDescent="0.2">
      <c r="A6774" s="6" t="s">
        <v>3250</v>
      </c>
      <c r="B6774" s="7">
        <v>650</v>
      </c>
      <c r="C6774" s="8">
        <v>1</v>
      </c>
    </row>
    <row r="6775" spans="1:3" ht="20.100000000000001" customHeight="1" x14ac:dyDescent="0.2">
      <c r="A6775" s="9" t="s">
        <v>3251</v>
      </c>
      <c r="B6775" s="7">
        <v>650</v>
      </c>
      <c r="C6775" s="8">
        <v>1</v>
      </c>
    </row>
    <row r="6776" spans="1:3" ht="20.100000000000001" customHeight="1" x14ac:dyDescent="0.2">
      <c r="A6776" s="6" t="s">
        <v>3252</v>
      </c>
      <c r="B6776" s="7">
        <v>486.14</v>
      </c>
      <c r="C6776" s="8">
        <v>1</v>
      </c>
    </row>
    <row r="6777" spans="1:3" ht="20.100000000000001" customHeight="1" x14ac:dyDescent="0.2">
      <c r="A6777" s="9" t="s">
        <v>3253</v>
      </c>
      <c r="B6777" s="7">
        <v>486.14</v>
      </c>
      <c r="C6777" s="8">
        <v>1</v>
      </c>
    </row>
    <row r="6778" spans="1:3" ht="20.100000000000001" customHeight="1" x14ac:dyDescent="0.2">
      <c r="A6778" s="6" t="s">
        <v>3095</v>
      </c>
      <c r="B6778" s="7">
        <v>1210</v>
      </c>
      <c r="C6778" s="8">
        <v>1</v>
      </c>
    </row>
    <row r="6779" spans="1:3" ht="20.100000000000001" customHeight="1" x14ac:dyDescent="0.2">
      <c r="A6779" s="9" t="s">
        <v>3096</v>
      </c>
      <c r="B6779" s="7">
        <v>1210</v>
      </c>
      <c r="C6779" s="8">
        <v>1</v>
      </c>
    </row>
    <row r="6780" spans="1:3" ht="20.100000000000001" customHeight="1" x14ac:dyDescent="0.2">
      <c r="A6780" s="6" t="s">
        <v>3254</v>
      </c>
      <c r="B6780" s="7">
        <v>2567.5</v>
      </c>
      <c r="C6780" s="8">
        <v>2</v>
      </c>
    </row>
    <row r="6781" spans="1:3" ht="20.100000000000001" customHeight="1" x14ac:dyDescent="0.2">
      <c r="A6781" s="9" t="s">
        <v>3255</v>
      </c>
      <c r="B6781" s="7">
        <v>2567.5</v>
      </c>
      <c r="C6781" s="8">
        <v>2</v>
      </c>
    </row>
    <row r="6782" spans="1:3" ht="20.100000000000001" customHeight="1" x14ac:dyDescent="0.2">
      <c r="A6782" s="6" t="s">
        <v>3256</v>
      </c>
      <c r="B6782" s="7">
        <v>145.19999999999999</v>
      </c>
      <c r="C6782" s="8">
        <v>1</v>
      </c>
    </row>
    <row r="6783" spans="1:3" ht="20.100000000000001" customHeight="1" x14ac:dyDescent="0.2">
      <c r="A6783" s="9" t="s">
        <v>3257</v>
      </c>
      <c r="B6783" s="7">
        <v>145.19999999999999</v>
      </c>
      <c r="C6783" s="8">
        <v>1</v>
      </c>
    </row>
    <row r="6784" spans="1:3" ht="20.100000000000001" customHeight="1" x14ac:dyDescent="0.2">
      <c r="A6784" s="6" t="s">
        <v>1417</v>
      </c>
      <c r="B6784" s="7">
        <v>592.9</v>
      </c>
      <c r="C6784" s="8">
        <v>2</v>
      </c>
    </row>
    <row r="6785" spans="1:3" ht="20.100000000000001" customHeight="1" x14ac:dyDescent="0.2">
      <c r="A6785" s="9" t="s">
        <v>1418</v>
      </c>
      <c r="B6785" s="7">
        <v>592.9</v>
      </c>
      <c r="C6785" s="8">
        <v>2</v>
      </c>
    </row>
    <row r="6786" spans="1:3" ht="20.100000000000001" customHeight="1" x14ac:dyDescent="0.2">
      <c r="A6786" s="6" t="s">
        <v>3258</v>
      </c>
      <c r="B6786" s="7">
        <v>605</v>
      </c>
      <c r="C6786" s="8">
        <v>1</v>
      </c>
    </row>
    <row r="6787" spans="1:3" ht="20.100000000000001" customHeight="1" x14ac:dyDescent="0.2">
      <c r="A6787" s="9" t="s">
        <v>3259</v>
      </c>
      <c r="B6787" s="7">
        <v>605</v>
      </c>
      <c r="C6787" s="8">
        <v>1</v>
      </c>
    </row>
    <row r="6788" spans="1:3" ht="20.100000000000001" customHeight="1" x14ac:dyDescent="0.2">
      <c r="A6788" s="6" t="s">
        <v>133</v>
      </c>
      <c r="B6788" s="7">
        <v>590.34</v>
      </c>
      <c r="C6788" s="8">
        <v>3</v>
      </c>
    </row>
    <row r="6789" spans="1:3" ht="20.100000000000001" customHeight="1" x14ac:dyDescent="0.2">
      <c r="A6789" s="9" t="s">
        <v>134</v>
      </c>
      <c r="B6789" s="7">
        <v>590.34</v>
      </c>
      <c r="C6789" s="8">
        <v>3</v>
      </c>
    </row>
    <row r="6790" spans="1:3" ht="20.100000000000001" customHeight="1" x14ac:dyDescent="0.2">
      <c r="A6790" s="6" t="s">
        <v>3260</v>
      </c>
      <c r="B6790" s="7">
        <v>479.16</v>
      </c>
      <c r="C6790" s="8">
        <v>1</v>
      </c>
    </row>
    <row r="6791" spans="1:3" ht="20.100000000000001" customHeight="1" x14ac:dyDescent="0.2">
      <c r="A6791" s="9" t="s">
        <v>3261</v>
      </c>
      <c r="B6791" s="7">
        <v>479.16</v>
      </c>
      <c r="C6791" s="8">
        <v>1</v>
      </c>
    </row>
    <row r="6792" spans="1:3" ht="20.100000000000001" customHeight="1" x14ac:dyDescent="0.2">
      <c r="A6792" s="6" t="s">
        <v>3262</v>
      </c>
      <c r="B6792" s="7">
        <v>287.23</v>
      </c>
      <c r="C6792" s="8">
        <v>1</v>
      </c>
    </row>
    <row r="6793" spans="1:3" ht="20.100000000000001" customHeight="1" x14ac:dyDescent="0.2">
      <c r="A6793" s="9" t="s">
        <v>3263</v>
      </c>
      <c r="B6793" s="7">
        <v>287.23</v>
      </c>
      <c r="C6793" s="8">
        <v>1</v>
      </c>
    </row>
    <row r="6794" spans="1:3" ht="20.100000000000001" customHeight="1" x14ac:dyDescent="0.2">
      <c r="A6794" s="6" t="s">
        <v>602</v>
      </c>
      <c r="B6794" s="7">
        <v>1147.32</v>
      </c>
      <c r="C6794" s="8">
        <v>4</v>
      </c>
    </row>
    <row r="6795" spans="1:3" ht="20.100000000000001" customHeight="1" x14ac:dyDescent="0.2">
      <c r="A6795" s="9" t="s">
        <v>603</v>
      </c>
      <c r="B6795" s="7">
        <v>1147.32</v>
      </c>
      <c r="C6795" s="8">
        <v>4</v>
      </c>
    </row>
    <row r="6796" spans="1:3" ht="20.100000000000001" customHeight="1" x14ac:dyDescent="0.2">
      <c r="A6796" s="6" t="s">
        <v>96</v>
      </c>
      <c r="B6796" s="7">
        <v>690.41000000000008</v>
      </c>
      <c r="C6796" s="8">
        <v>2</v>
      </c>
    </row>
    <row r="6797" spans="1:3" ht="20.100000000000001" customHeight="1" x14ac:dyDescent="0.2">
      <c r="A6797" s="9" t="s">
        <v>97</v>
      </c>
      <c r="B6797" s="7">
        <v>690.41000000000008</v>
      </c>
      <c r="C6797" s="8">
        <v>2</v>
      </c>
    </row>
    <row r="6798" spans="1:3" ht="20.100000000000001" customHeight="1" x14ac:dyDescent="0.2">
      <c r="A6798" s="6" t="s">
        <v>1362</v>
      </c>
      <c r="B6798" s="7">
        <v>513.45000000000005</v>
      </c>
      <c r="C6798" s="8">
        <v>1</v>
      </c>
    </row>
    <row r="6799" spans="1:3" ht="20.100000000000001" customHeight="1" x14ac:dyDescent="0.2">
      <c r="A6799" s="9" t="s">
        <v>1363</v>
      </c>
      <c r="B6799" s="7">
        <v>513.45000000000005</v>
      </c>
      <c r="C6799" s="8">
        <v>1</v>
      </c>
    </row>
    <row r="6800" spans="1:3" ht="20.100000000000001" customHeight="1" x14ac:dyDescent="0.2">
      <c r="A6800" s="6" t="s">
        <v>55</v>
      </c>
      <c r="B6800" s="7">
        <v>505.96</v>
      </c>
      <c r="C6800" s="8">
        <v>1</v>
      </c>
    </row>
    <row r="6801" spans="1:3" ht="20.100000000000001" customHeight="1" x14ac:dyDescent="0.2">
      <c r="A6801" s="9" t="s">
        <v>56</v>
      </c>
      <c r="B6801" s="7">
        <v>505.96</v>
      </c>
      <c r="C6801" s="8">
        <v>1</v>
      </c>
    </row>
    <row r="6802" spans="1:3" ht="20.100000000000001" customHeight="1" x14ac:dyDescent="0.2">
      <c r="A6802" s="6" t="s">
        <v>106</v>
      </c>
      <c r="B6802" s="7">
        <v>529.98</v>
      </c>
      <c r="C6802" s="8">
        <v>1</v>
      </c>
    </row>
    <row r="6803" spans="1:3" ht="20.100000000000001" customHeight="1" x14ac:dyDescent="0.2">
      <c r="A6803" s="9" t="s">
        <v>107</v>
      </c>
      <c r="B6803" s="7">
        <v>529.98</v>
      </c>
      <c r="C6803" s="8">
        <v>1</v>
      </c>
    </row>
    <row r="6804" spans="1:3" ht="20.100000000000001" customHeight="1" x14ac:dyDescent="0.2">
      <c r="A6804" s="6" t="s">
        <v>1149</v>
      </c>
      <c r="B6804" s="7">
        <v>1495.5</v>
      </c>
      <c r="C6804" s="8">
        <v>2</v>
      </c>
    </row>
    <row r="6805" spans="1:3" ht="20.100000000000001" customHeight="1" x14ac:dyDescent="0.2">
      <c r="A6805" s="9" t="s">
        <v>1150</v>
      </c>
      <c r="B6805" s="7">
        <v>1495.5</v>
      </c>
      <c r="C6805" s="8">
        <v>2</v>
      </c>
    </row>
    <row r="6806" spans="1:3" ht="20.100000000000001" customHeight="1" x14ac:dyDescent="0.2">
      <c r="A6806" s="6" t="s">
        <v>169</v>
      </c>
      <c r="B6806" s="7">
        <v>54.27</v>
      </c>
      <c r="C6806" s="8">
        <v>1</v>
      </c>
    </row>
    <row r="6807" spans="1:3" ht="20.100000000000001" customHeight="1" x14ac:dyDescent="0.2">
      <c r="A6807" s="9" t="s">
        <v>170</v>
      </c>
      <c r="B6807" s="7">
        <v>54.27</v>
      </c>
      <c r="C6807" s="8">
        <v>1</v>
      </c>
    </row>
    <row r="6808" spans="1:3" ht="20.100000000000001" customHeight="1" x14ac:dyDescent="0.2">
      <c r="A6808" s="6" t="s">
        <v>3264</v>
      </c>
      <c r="B6808" s="7">
        <v>4235</v>
      </c>
      <c r="C6808" s="8">
        <v>1</v>
      </c>
    </row>
    <row r="6809" spans="1:3" ht="20.100000000000001" customHeight="1" x14ac:dyDescent="0.2">
      <c r="A6809" s="9" t="s">
        <v>3265</v>
      </c>
      <c r="B6809" s="7">
        <v>4235</v>
      </c>
      <c r="C6809" s="8">
        <v>1</v>
      </c>
    </row>
    <row r="6810" spans="1:3" ht="20.100000000000001" customHeight="1" x14ac:dyDescent="0.2">
      <c r="A6810" s="6" t="s">
        <v>118</v>
      </c>
      <c r="B6810" s="7">
        <v>598.70000000000005</v>
      </c>
      <c r="C6810" s="8">
        <v>1</v>
      </c>
    </row>
    <row r="6811" spans="1:3" ht="20.100000000000001" customHeight="1" x14ac:dyDescent="0.2">
      <c r="A6811" s="9" t="s">
        <v>119</v>
      </c>
      <c r="B6811" s="7">
        <v>598.70000000000005</v>
      </c>
      <c r="C6811" s="8">
        <v>1</v>
      </c>
    </row>
    <row r="6812" spans="1:3" ht="20.100000000000001" customHeight="1" x14ac:dyDescent="0.2">
      <c r="A6812" s="6" t="s">
        <v>3266</v>
      </c>
      <c r="B6812" s="7">
        <v>1542.75</v>
      </c>
      <c r="C6812" s="8">
        <v>1</v>
      </c>
    </row>
    <row r="6813" spans="1:3" ht="20.100000000000001" customHeight="1" x14ac:dyDescent="0.2">
      <c r="A6813" s="9" t="s">
        <v>3267</v>
      </c>
      <c r="B6813" s="7">
        <v>1542.75</v>
      </c>
      <c r="C6813" s="8">
        <v>1</v>
      </c>
    </row>
    <row r="6814" spans="1:3" ht="20.100000000000001" customHeight="1" x14ac:dyDescent="0.2">
      <c r="A6814" s="6" t="s">
        <v>177</v>
      </c>
      <c r="B6814" s="7">
        <v>262.21000000000004</v>
      </c>
      <c r="C6814" s="8">
        <v>2</v>
      </c>
    </row>
    <row r="6815" spans="1:3" ht="20.100000000000001" customHeight="1" x14ac:dyDescent="0.2">
      <c r="A6815" s="9" t="s">
        <v>178</v>
      </c>
      <c r="B6815" s="7">
        <v>262.21000000000004</v>
      </c>
      <c r="C6815" s="8">
        <v>2</v>
      </c>
    </row>
    <row r="6816" spans="1:3" ht="20.100000000000001" customHeight="1" x14ac:dyDescent="0.2">
      <c r="A6816" s="6" t="s">
        <v>3268</v>
      </c>
      <c r="B6816" s="7">
        <v>314.81</v>
      </c>
      <c r="C6816" s="8">
        <v>1</v>
      </c>
    </row>
    <row r="6817" spans="1:3" ht="20.100000000000001" customHeight="1" x14ac:dyDescent="0.2">
      <c r="A6817" s="9" t="s">
        <v>3269</v>
      </c>
      <c r="B6817" s="7">
        <v>314.81</v>
      </c>
      <c r="C6817" s="8">
        <v>1</v>
      </c>
    </row>
    <row r="6818" spans="1:3" ht="20.100000000000001" customHeight="1" x14ac:dyDescent="0.25">
      <c r="A6818" s="3" t="s">
        <v>3270</v>
      </c>
      <c r="B6818" s="4">
        <v>37918.86</v>
      </c>
      <c r="C6818" s="5">
        <v>43</v>
      </c>
    </row>
    <row r="6819" spans="1:3" ht="20.100000000000001" customHeight="1" x14ac:dyDescent="0.2">
      <c r="A6819" s="6" t="s">
        <v>2</v>
      </c>
      <c r="B6819" s="7">
        <v>363.73</v>
      </c>
      <c r="C6819" s="8">
        <v>4</v>
      </c>
    </row>
    <row r="6820" spans="1:3" ht="20.100000000000001" customHeight="1" x14ac:dyDescent="0.2">
      <c r="A6820" s="9" t="s">
        <v>3</v>
      </c>
      <c r="B6820" s="7">
        <v>363.73</v>
      </c>
      <c r="C6820" s="8">
        <v>4</v>
      </c>
    </row>
    <row r="6821" spans="1:3" ht="20.100000000000001" customHeight="1" x14ac:dyDescent="0.2">
      <c r="A6821" s="6" t="s">
        <v>564</v>
      </c>
      <c r="B6821" s="7">
        <v>4537.5</v>
      </c>
      <c r="C6821" s="8">
        <v>1</v>
      </c>
    </row>
    <row r="6822" spans="1:3" ht="20.100000000000001" customHeight="1" x14ac:dyDescent="0.2">
      <c r="A6822" s="9" t="s">
        <v>565</v>
      </c>
      <c r="B6822" s="7">
        <v>4537.5</v>
      </c>
      <c r="C6822" s="8">
        <v>1</v>
      </c>
    </row>
    <row r="6823" spans="1:3" ht="20.100000000000001" customHeight="1" x14ac:dyDescent="0.2">
      <c r="A6823" s="6" t="s">
        <v>11</v>
      </c>
      <c r="B6823" s="7">
        <v>4493.57</v>
      </c>
      <c r="C6823" s="8">
        <v>2</v>
      </c>
    </row>
    <row r="6824" spans="1:3" ht="20.100000000000001" customHeight="1" x14ac:dyDescent="0.2">
      <c r="A6824" s="9" t="s">
        <v>12</v>
      </c>
      <c r="B6824" s="7">
        <v>4493.57</v>
      </c>
      <c r="C6824" s="8">
        <v>2</v>
      </c>
    </row>
    <row r="6825" spans="1:3" ht="20.100000000000001" customHeight="1" x14ac:dyDescent="0.2">
      <c r="A6825" s="6" t="s">
        <v>2874</v>
      </c>
      <c r="B6825" s="7">
        <v>454.96</v>
      </c>
      <c r="C6825" s="8">
        <v>1</v>
      </c>
    </row>
    <row r="6826" spans="1:3" ht="20.100000000000001" customHeight="1" x14ac:dyDescent="0.2">
      <c r="A6826" s="9" t="s">
        <v>3271</v>
      </c>
      <c r="B6826" s="7">
        <v>454.96</v>
      </c>
      <c r="C6826" s="8">
        <v>1</v>
      </c>
    </row>
    <row r="6827" spans="1:3" ht="20.100000000000001" customHeight="1" x14ac:dyDescent="0.2">
      <c r="A6827" s="6" t="s">
        <v>141</v>
      </c>
      <c r="B6827" s="7">
        <v>7233.12</v>
      </c>
      <c r="C6827" s="8">
        <v>13</v>
      </c>
    </row>
    <row r="6828" spans="1:3" ht="20.100000000000001" customHeight="1" x14ac:dyDescent="0.2">
      <c r="A6828" s="9" t="s">
        <v>142</v>
      </c>
      <c r="B6828" s="7">
        <v>7233.12</v>
      </c>
      <c r="C6828" s="8">
        <v>13</v>
      </c>
    </row>
    <row r="6829" spans="1:3" ht="20.100000000000001" customHeight="1" x14ac:dyDescent="0.2">
      <c r="A6829" s="6" t="s">
        <v>602</v>
      </c>
      <c r="B6829" s="7">
        <v>532.4</v>
      </c>
      <c r="C6829" s="8">
        <v>1</v>
      </c>
    </row>
    <row r="6830" spans="1:3" ht="20.100000000000001" customHeight="1" x14ac:dyDescent="0.2">
      <c r="A6830" s="9" t="s">
        <v>603</v>
      </c>
      <c r="B6830" s="7">
        <v>532.4</v>
      </c>
      <c r="C6830" s="8">
        <v>1</v>
      </c>
    </row>
    <row r="6831" spans="1:3" ht="20.100000000000001" customHeight="1" x14ac:dyDescent="0.2">
      <c r="A6831" s="6" t="s">
        <v>143</v>
      </c>
      <c r="B6831" s="7">
        <v>2200</v>
      </c>
      <c r="C6831" s="8">
        <v>1</v>
      </c>
    </row>
    <row r="6832" spans="1:3" ht="20.100000000000001" customHeight="1" x14ac:dyDescent="0.2">
      <c r="A6832" s="9" t="s">
        <v>144</v>
      </c>
      <c r="B6832" s="7">
        <v>2200</v>
      </c>
      <c r="C6832" s="8">
        <v>1</v>
      </c>
    </row>
    <row r="6833" spans="1:3" ht="20.100000000000001" customHeight="1" x14ac:dyDescent="0.2">
      <c r="A6833" s="6" t="s">
        <v>6</v>
      </c>
      <c r="B6833" s="7">
        <v>91.96</v>
      </c>
      <c r="C6833" s="8">
        <v>1</v>
      </c>
    </row>
    <row r="6834" spans="1:3" ht="20.100000000000001" customHeight="1" x14ac:dyDescent="0.2">
      <c r="A6834" s="9" t="s">
        <v>7</v>
      </c>
      <c r="B6834" s="7">
        <v>91.96</v>
      </c>
      <c r="C6834" s="8">
        <v>1</v>
      </c>
    </row>
    <row r="6835" spans="1:3" ht="20.100000000000001" customHeight="1" x14ac:dyDescent="0.2">
      <c r="A6835" s="6" t="s">
        <v>92</v>
      </c>
      <c r="B6835" s="7">
        <v>528</v>
      </c>
      <c r="C6835" s="8">
        <v>1</v>
      </c>
    </row>
    <row r="6836" spans="1:3" ht="20.100000000000001" customHeight="1" x14ac:dyDescent="0.2">
      <c r="A6836" s="9" t="s">
        <v>93</v>
      </c>
      <c r="B6836" s="7">
        <v>528</v>
      </c>
      <c r="C6836" s="8">
        <v>1</v>
      </c>
    </row>
    <row r="6837" spans="1:3" ht="20.100000000000001" customHeight="1" x14ac:dyDescent="0.2">
      <c r="A6837" s="6" t="s">
        <v>530</v>
      </c>
      <c r="B6837" s="7">
        <v>438</v>
      </c>
      <c r="C6837" s="8">
        <v>3</v>
      </c>
    </row>
    <row r="6838" spans="1:3" ht="20.100000000000001" customHeight="1" x14ac:dyDescent="0.2">
      <c r="A6838" s="9" t="s">
        <v>531</v>
      </c>
      <c r="B6838" s="7">
        <v>438</v>
      </c>
      <c r="C6838" s="8">
        <v>3</v>
      </c>
    </row>
    <row r="6839" spans="1:3" ht="20.100000000000001" customHeight="1" x14ac:dyDescent="0.2">
      <c r="A6839" s="6" t="s">
        <v>1836</v>
      </c>
      <c r="B6839" s="7">
        <v>135.52000000000001</v>
      </c>
      <c r="C6839" s="8">
        <v>1</v>
      </c>
    </row>
    <row r="6840" spans="1:3" ht="20.100000000000001" customHeight="1" x14ac:dyDescent="0.2">
      <c r="A6840" s="9" t="s">
        <v>3272</v>
      </c>
      <c r="B6840" s="7">
        <v>135.52000000000001</v>
      </c>
      <c r="C6840" s="8">
        <v>1</v>
      </c>
    </row>
    <row r="6841" spans="1:3" ht="20.100000000000001" customHeight="1" x14ac:dyDescent="0.2">
      <c r="A6841" s="6" t="s">
        <v>906</v>
      </c>
      <c r="B6841" s="7">
        <v>1340.47</v>
      </c>
      <c r="C6841" s="8">
        <v>4</v>
      </c>
    </row>
    <row r="6842" spans="1:3" ht="20.100000000000001" customHeight="1" x14ac:dyDescent="0.2">
      <c r="A6842" s="9" t="s">
        <v>907</v>
      </c>
      <c r="B6842" s="7">
        <v>1340.47</v>
      </c>
      <c r="C6842" s="8">
        <v>4</v>
      </c>
    </row>
    <row r="6843" spans="1:3" ht="20.100000000000001" customHeight="1" x14ac:dyDescent="0.2">
      <c r="A6843" s="6" t="s">
        <v>267</v>
      </c>
      <c r="B6843" s="7">
        <v>127.44999999999999</v>
      </c>
      <c r="C6843" s="8">
        <v>2</v>
      </c>
    </row>
    <row r="6844" spans="1:3" ht="20.100000000000001" customHeight="1" x14ac:dyDescent="0.2">
      <c r="A6844" s="9" t="s">
        <v>268</v>
      </c>
      <c r="B6844" s="7">
        <v>127.44999999999999</v>
      </c>
      <c r="C6844" s="8">
        <v>2</v>
      </c>
    </row>
    <row r="6845" spans="1:3" ht="20.100000000000001" customHeight="1" x14ac:dyDescent="0.2">
      <c r="A6845" s="6" t="s">
        <v>147</v>
      </c>
      <c r="B6845" s="7">
        <v>5.84</v>
      </c>
      <c r="C6845" s="8">
        <v>1</v>
      </c>
    </row>
    <row r="6846" spans="1:3" ht="20.100000000000001" customHeight="1" x14ac:dyDescent="0.2">
      <c r="A6846" s="9" t="s">
        <v>148</v>
      </c>
      <c r="B6846" s="7">
        <v>5.84</v>
      </c>
      <c r="C6846" s="8">
        <v>1</v>
      </c>
    </row>
    <row r="6847" spans="1:3" ht="20.100000000000001" customHeight="1" x14ac:dyDescent="0.2">
      <c r="A6847" s="6" t="s">
        <v>2721</v>
      </c>
      <c r="B6847" s="7">
        <v>1620</v>
      </c>
      <c r="C6847" s="8">
        <v>1</v>
      </c>
    </row>
    <row r="6848" spans="1:3" ht="20.100000000000001" customHeight="1" x14ac:dyDescent="0.2">
      <c r="A6848" s="9" t="s">
        <v>2722</v>
      </c>
      <c r="B6848" s="7">
        <v>1620</v>
      </c>
      <c r="C6848" s="8">
        <v>1</v>
      </c>
    </row>
    <row r="6849" spans="1:3" ht="20.100000000000001" customHeight="1" x14ac:dyDescent="0.2">
      <c r="A6849" s="6" t="s">
        <v>642</v>
      </c>
      <c r="B6849" s="7">
        <v>1504.8</v>
      </c>
      <c r="C6849" s="8">
        <v>1</v>
      </c>
    </row>
    <row r="6850" spans="1:3" ht="20.100000000000001" customHeight="1" x14ac:dyDescent="0.2">
      <c r="A6850" s="9" t="s">
        <v>643</v>
      </c>
      <c r="B6850" s="7">
        <v>1504.8</v>
      </c>
      <c r="C6850" s="8">
        <v>1</v>
      </c>
    </row>
    <row r="6851" spans="1:3" ht="20.100000000000001" customHeight="1" x14ac:dyDescent="0.2">
      <c r="A6851" s="6" t="s">
        <v>828</v>
      </c>
      <c r="B6851" s="7">
        <v>60.5</v>
      </c>
      <c r="C6851" s="8">
        <v>1</v>
      </c>
    </row>
    <row r="6852" spans="1:3" ht="20.100000000000001" customHeight="1" x14ac:dyDescent="0.2">
      <c r="A6852" s="9" t="s">
        <v>829</v>
      </c>
      <c r="B6852" s="7">
        <v>60.5</v>
      </c>
      <c r="C6852" s="8">
        <v>1</v>
      </c>
    </row>
    <row r="6853" spans="1:3" ht="20.100000000000001" customHeight="1" x14ac:dyDescent="0.2">
      <c r="A6853" s="6" t="s">
        <v>3273</v>
      </c>
      <c r="B6853" s="7">
        <v>4033.04</v>
      </c>
      <c r="C6853" s="8">
        <v>1</v>
      </c>
    </row>
    <row r="6854" spans="1:3" ht="20.100000000000001" customHeight="1" x14ac:dyDescent="0.2">
      <c r="A6854" s="9" t="s">
        <v>3274</v>
      </c>
      <c r="B6854" s="7">
        <v>4033.04</v>
      </c>
      <c r="C6854" s="8">
        <v>1</v>
      </c>
    </row>
    <row r="6855" spans="1:3" ht="20.100000000000001" customHeight="1" x14ac:dyDescent="0.2">
      <c r="A6855" s="6" t="s">
        <v>120</v>
      </c>
      <c r="B6855" s="7">
        <v>2200</v>
      </c>
      <c r="C6855" s="8">
        <v>1</v>
      </c>
    </row>
    <row r="6856" spans="1:3" ht="20.100000000000001" customHeight="1" x14ac:dyDescent="0.2">
      <c r="A6856" s="9" t="s">
        <v>121</v>
      </c>
      <c r="B6856" s="7">
        <v>2200</v>
      </c>
      <c r="C6856" s="8">
        <v>1</v>
      </c>
    </row>
    <row r="6857" spans="1:3" ht="20.100000000000001" customHeight="1" x14ac:dyDescent="0.2">
      <c r="A6857" s="6" t="s">
        <v>3275</v>
      </c>
      <c r="B6857" s="7">
        <v>5808</v>
      </c>
      <c r="C6857" s="8">
        <v>1</v>
      </c>
    </row>
    <row r="6858" spans="1:3" ht="20.100000000000001" customHeight="1" x14ac:dyDescent="0.2">
      <c r="A6858" s="9" t="s">
        <v>3276</v>
      </c>
      <c r="B6858" s="7">
        <v>5808</v>
      </c>
      <c r="C6858" s="8">
        <v>1</v>
      </c>
    </row>
    <row r="6859" spans="1:3" ht="20.100000000000001" customHeight="1" x14ac:dyDescent="0.2">
      <c r="A6859" s="6" t="s">
        <v>246</v>
      </c>
      <c r="B6859" s="7">
        <v>210</v>
      </c>
      <c r="C6859" s="8">
        <v>1</v>
      </c>
    </row>
    <row r="6860" spans="1:3" ht="20.100000000000001" customHeight="1" x14ac:dyDescent="0.2">
      <c r="A6860" s="9" t="s">
        <v>247</v>
      </c>
      <c r="B6860" s="7">
        <v>210</v>
      </c>
      <c r="C6860" s="8">
        <v>1</v>
      </c>
    </row>
    <row r="6861" spans="1:3" ht="20.100000000000001" customHeight="1" x14ac:dyDescent="0.25">
      <c r="A6861" s="3" t="s">
        <v>3277</v>
      </c>
      <c r="B6861" s="11">
        <v>5045.9400000000005</v>
      </c>
      <c r="C6861" s="12">
        <v>12</v>
      </c>
    </row>
    <row r="6862" spans="1:3" ht="20.100000000000001" customHeight="1" x14ac:dyDescent="0.2">
      <c r="A6862" s="6" t="s">
        <v>133</v>
      </c>
      <c r="B6862" s="7">
        <v>289</v>
      </c>
      <c r="C6862" s="8">
        <v>3</v>
      </c>
    </row>
    <row r="6863" spans="1:3" ht="20.100000000000001" customHeight="1" x14ac:dyDescent="0.2">
      <c r="A6863" s="9" t="s">
        <v>134</v>
      </c>
      <c r="B6863" s="7">
        <v>289</v>
      </c>
      <c r="C6863" s="8">
        <v>3</v>
      </c>
    </row>
    <row r="6864" spans="1:3" ht="20.100000000000001" customHeight="1" x14ac:dyDescent="0.2">
      <c r="A6864" s="6" t="s">
        <v>357</v>
      </c>
      <c r="B6864" s="7">
        <v>2954.88</v>
      </c>
      <c r="C6864" s="8">
        <v>4</v>
      </c>
    </row>
    <row r="6865" spans="1:3" ht="20.100000000000001" customHeight="1" x14ac:dyDescent="0.2">
      <c r="A6865" s="9" t="s">
        <v>358</v>
      </c>
      <c r="B6865" s="7">
        <v>2954.88</v>
      </c>
      <c r="C6865" s="8">
        <v>4</v>
      </c>
    </row>
    <row r="6866" spans="1:3" ht="20.100000000000001" customHeight="1" x14ac:dyDescent="0.2">
      <c r="A6866" s="6" t="s">
        <v>1836</v>
      </c>
      <c r="B6866" s="7">
        <v>331.54</v>
      </c>
      <c r="C6866" s="8">
        <v>1</v>
      </c>
    </row>
    <row r="6867" spans="1:3" ht="20.100000000000001" customHeight="1" x14ac:dyDescent="0.2">
      <c r="A6867" s="9" t="s">
        <v>3272</v>
      </c>
      <c r="B6867" s="7">
        <v>331.54</v>
      </c>
      <c r="C6867" s="8">
        <v>1</v>
      </c>
    </row>
    <row r="6868" spans="1:3" ht="20.100000000000001" customHeight="1" x14ac:dyDescent="0.2">
      <c r="A6868" s="6" t="s">
        <v>828</v>
      </c>
      <c r="B6868" s="7">
        <v>288.02</v>
      </c>
      <c r="C6868" s="8">
        <v>2</v>
      </c>
    </row>
    <row r="6869" spans="1:3" ht="20.100000000000001" customHeight="1" x14ac:dyDescent="0.2">
      <c r="A6869" s="9" t="s">
        <v>829</v>
      </c>
      <c r="B6869" s="7">
        <v>288.02</v>
      </c>
      <c r="C6869" s="8">
        <v>2</v>
      </c>
    </row>
    <row r="6870" spans="1:3" ht="20.100000000000001" customHeight="1" x14ac:dyDescent="0.2">
      <c r="A6870" s="6" t="s">
        <v>3278</v>
      </c>
      <c r="B6870" s="7">
        <v>786.5</v>
      </c>
      <c r="C6870" s="8">
        <v>1</v>
      </c>
    </row>
    <row r="6871" spans="1:3" ht="20.100000000000001" customHeight="1" x14ac:dyDescent="0.2">
      <c r="A6871" s="9" t="s">
        <v>3279</v>
      </c>
      <c r="B6871" s="7">
        <v>786.5</v>
      </c>
      <c r="C6871" s="8">
        <v>1</v>
      </c>
    </row>
    <row r="6872" spans="1:3" ht="20.100000000000001" customHeight="1" x14ac:dyDescent="0.2">
      <c r="A6872" s="6" t="s">
        <v>3280</v>
      </c>
      <c r="B6872" s="7">
        <v>396</v>
      </c>
      <c r="C6872" s="8">
        <v>1</v>
      </c>
    </row>
    <row r="6873" spans="1:3" ht="20.100000000000001" customHeight="1" x14ac:dyDescent="0.2">
      <c r="A6873" s="9" t="s">
        <v>3281</v>
      </c>
      <c r="B6873" s="7">
        <v>396</v>
      </c>
      <c r="C6873" s="8">
        <v>1</v>
      </c>
    </row>
    <row r="6874" spans="1:3" ht="20.100000000000001" customHeight="1" x14ac:dyDescent="0.2">
      <c r="A6874" s="13" t="s">
        <v>3282</v>
      </c>
      <c r="B6874" s="14">
        <v>6933860.2800000207</v>
      </c>
      <c r="C6874" s="15">
        <v>7841</v>
      </c>
    </row>
  </sheetData>
  <sheetProtection algorithmName="SHA-512" hashValue="eey/A0nl7Hw+9F19+K/7MNpHNAc8UrriS7LtUnJBa5bMHgGIySqDG76JmJPw6l1T8R6LDtV30bRNKUg+y3+AEQ==" saltValue="3xvPRGMwBww1XdugN5bxiQ==" spinCount="100000" sheet="1" objects="1" scenarios="1"/>
  <pageMargins left="0.51181102362204722" right="0.51181102362204722" top="0.74803149606299213" bottom="0.74803149606299213" header="0.31496062992125984" footer="0.31496062992125984"/>
  <pageSetup paperSize="9" scale="85"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TABLA </vt:lpstr>
      <vt:lpstr>'TABLA '!Print_Titles</vt:lpstr>
      <vt:lpstr>'TABLA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Ascension Molto Domenech</dc:creator>
  <cp:lastModifiedBy>Maria Ascension Molto Domenech</cp:lastModifiedBy>
  <dcterms:created xsi:type="dcterms:W3CDTF">2024-05-10T11:25:51Z</dcterms:created>
  <dcterms:modified xsi:type="dcterms:W3CDTF">2024-05-14T07:30:28Z</dcterms:modified>
</cp:coreProperties>
</file>