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Z:\contratacion\disco\AA_ISABEL\PUBLICACION 4T2024\4º\"/>
    </mc:Choice>
  </mc:AlternateContent>
  <xr:revisionPtr revIDLastSave="0" documentId="13_ncr:1_{E8625F48-E13D-4839-96F1-9D212D0028BF}" xr6:coauthVersionLast="47" xr6:coauthVersionMax="47" xr10:uidLastSave="{00000000-0000-0000-0000-000000000000}"/>
  <bookViews>
    <workbookView xWindow="-120" yWindow="-120" windowWidth="29040" windowHeight="15840" xr2:uid="{2C2156DA-B741-47B1-A8C6-C9144BA12862}"/>
  </bookViews>
  <sheets>
    <sheet name="Hoja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<sst xmlns="http://schemas.openxmlformats.org/spreadsheetml/2006/main" count="616" uniqueCount="584">
  <si>
    <t>OBJETO DE CONTRATO / CIF / NOMBRE</t>
  </si>
  <si>
    <t>Suma de Importe adjudicación (IVA excluido)</t>
  </si>
  <si>
    <t>Nº</t>
  </si>
  <si>
    <t xml:space="preserve">AM MATERIAL DE OFICINA </t>
  </si>
  <si>
    <t>19459508J</t>
  </si>
  <si>
    <t>MARTINEZ GALLEGO, ANTONIO VICENTE</t>
  </si>
  <si>
    <t>29160752H</t>
  </si>
  <si>
    <t>EUGENIO GARCIA PALOP</t>
  </si>
  <si>
    <t>A58093816</t>
  </si>
  <si>
    <t>PMC GRUP 1985, S.A.</t>
  </si>
  <si>
    <t>A79206223</t>
  </si>
  <si>
    <t>LYRECO ESPAÑA S.A</t>
  </si>
  <si>
    <t>B12040762</t>
  </si>
  <si>
    <t>PLÁCIDO GÓMEZ, S.L.</t>
  </si>
  <si>
    <t>B40505810</t>
  </si>
  <si>
    <t>ENCUADERNACIONES AGUILAR, S.L.</t>
  </si>
  <si>
    <t>B46126314</t>
  </si>
  <si>
    <t>ALMACENES ELITE, S.L. MAKRO PAPER</t>
  </si>
  <si>
    <t>B53875068</t>
  </si>
  <si>
    <t>SUMINISTROS DE PAPELERIA E INFORMATICA ALICANTE, S.L.</t>
  </si>
  <si>
    <t>B64065519</t>
  </si>
  <si>
    <t>OFFICE24 SOLUTIONS S.L</t>
  </si>
  <si>
    <t>B96330402</t>
  </si>
  <si>
    <t>COMERCIAL AGUSTI E HIJOS, S.L.</t>
  </si>
  <si>
    <t>B96510326</t>
  </si>
  <si>
    <t>OFICOMEDIAS, S.L.</t>
  </si>
  <si>
    <t>B97045959</t>
  </si>
  <si>
    <t>ALONSO SALINAS S.L</t>
  </si>
  <si>
    <t>B97113898</t>
  </si>
  <si>
    <t>INFOR-OFI, S.L.</t>
  </si>
  <si>
    <t>B97176812</t>
  </si>
  <si>
    <t>INFORMATICA INTEGRAL BURJASSOT, S.L.</t>
  </si>
  <si>
    <t>B97208219</t>
  </si>
  <si>
    <t>CASTEVILA DISTRIBUCIONES, S.L.</t>
  </si>
  <si>
    <t>B97929798</t>
  </si>
  <si>
    <t>ARTICULOS PAPELERIA SENA, S.L.</t>
  </si>
  <si>
    <t>E97792162</t>
  </si>
  <si>
    <t>FERRETERIA BALA C.B</t>
  </si>
  <si>
    <t>AM SERVICIOS POSTALES Y PAQUETERIA LOTE 1</t>
  </si>
  <si>
    <t>B97006258</t>
  </si>
  <si>
    <t>LOGINLE</t>
  </si>
  <si>
    <t>A83052407</t>
  </si>
  <si>
    <t>SOCIEDAD ESTATAL DE CORREOS Y TELÉGRAFOS, S.A. S.M.E</t>
  </si>
  <si>
    <t>DISPOSITIVOS MÓVILES LOTE 6</t>
  </si>
  <si>
    <t>A78923125</t>
  </si>
  <si>
    <t>TELEFONICA MOVILES ESPAÑA, S.A.</t>
  </si>
  <si>
    <t xml:space="preserve">SDA DE SOFTWARE Y SERVICIOS ASOCIADOS </t>
  </si>
  <si>
    <t>A33204306</t>
  </si>
  <si>
    <t>DISPAL ASTUR, S.A.</t>
  </si>
  <si>
    <t>B62758602</t>
  </si>
  <si>
    <t>INTERNACIONAL PERIFERICOS Y MEMORIAS ESPAÑA, S.L.U.</t>
  </si>
  <si>
    <t>SUMINISTRO DE PAPEL</t>
  </si>
  <si>
    <t>SUMINISTRO GASES DE LABORATORIO</t>
  </si>
  <si>
    <t>198****0A</t>
  </si>
  <si>
    <t>MARTINEZ PALOMAR, ANGEL MANUEL</t>
  </si>
  <si>
    <t>21509867Z</t>
  </si>
  <si>
    <t>VISO LEON, MARIA DEL CARMEN</t>
  </si>
  <si>
    <t>22689785D</t>
  </si>
  <si>
    <t>GRAMAGE RICART, RAMON</t>
  </si>
  <si>
    <t>25379278C</t>
  </si>
  <si>
    <t>LIRIOS VAÑO SEMPERE</t>
  </si>
  <si>
    <t>267****6A</t>
  </si>
  <si>
    <t>ROSA PARDO, IGNACIO</t>
  </si>
  <si>
    <t>29165787Q</t>
  </si>
  <si>
    <t>GARCÍA SAN VALERO, JOSE ENRIQUE</t>
  </si>
  <si>
    <t>50673769P</t>
  </si>
  <si>
    <t>JOSE Mª NAVAS PEREZ</t>
  </si>
  <si>
    <t>A08007262</t>
  </si>
  <si>
    <t>ABELLO LINDE, S.A.</t>
  </si>
  <si>
    <t>A08015646</t>
  </si>
  <si>
    <t>S.E. DE CARBUROS METALICOS, S.A.</t>
  </si>
  <si>
    <t>A08238578</t>
  </si>
  <si>
    <t>ANTONIO MATACHANA, S.A.</t>
  </si>
  <si>
    <t>A08244568</t>
  </si>
  <si>
    <t>METTLER-TOLEDO S.A.E.</t>
  </si>
  <si>
    <t>A08255317</t>
  </si>
  <si>
    <t>Messer Ibérica de Gases SAU</t>
  </si>
  <si>
    <t>A08338188</t>
  </si>
  <si>
    <t>DIOTRONIC, S.A.</t>
  </si>
  <si>
    <t>A08407611</t>
  </si>
  <si>
    <t>APARATOS NORMALIZADOS, S.A,</t>
  </si>
  <si>
    <t>A08480519</t>
  </si>
  <si>
    <t>LASING, S.A.</t>
  </si>
  <si>
    <t>A08541468</t>
  </si>
  <si>
    <t>TEKNOKROMA ANALITICA SA</t>
  </si>
  <si>
    <t>A08566143</t>
  </si>
  <si>
    <t>GRUP GEPORK, S.A.</t>
  </si>
  <si>
    <t>A08611444</t>
  </si>
  <si>
    <t>JOSE COLLADO, S.A</t>
  </si>
  <si>
    <t>A08632010</t>
  </si>
  <si>
    <t>RAL TECNICA PARA EL LABORATORIO, S.A.</t>
  </si>
  <si>
    <t>A08677841</t>
  </si>
  <si>
    <t>VIDRA FOC, S.A.</t>
  </si>
  <si>
    <t>A08799090</t>
  </si>
  <si>
    <t>ALCO SUMINISTRES PER A LABORATORI, S.A.</t>
  </si>
  <si>
    <t>A08962680</t>
  </si>
  <si>
    <t>PRODUCTOS CLIMAX S.A.</t>
  </si>
  <si>
    <t>A17070806</t>
  </si>
  <si>
    <t>J TOURON, S.A.</t>
  </si>
  <si>
    <t>A25217134</t>
  </si>
  <si>
    <t>ALBERTO SOLER, S.A</t>
  </si>
  <si>
    <t>A25224452</t>
  </si>
  <si>
    <t>PORTAVET, S.A.</t>
  </si>
  <si>
    <t>A28011526</t>
  </si>
  <si>
    <t>CASA ALVAREZ MATERIAL CIENTIFICO  S.A</t>
  </si>
  <si>
    <t>A28016814</t>
  </si>
  <si>
    <t>AL AIR LIQUIDE ESPAÑA, S.A.</t>
  </si>
  <si>
    <t>A28090819</t>
  </si>
  <si>
    <t>LABORATORIOS CONDA S.A</t>
  </si>
  <si>
    <t>A28114742</t>
  </si>
  <si>
    <t>WERFEN ESPAÑA S.A.</t>
  </si>
  <si>
    <t>A28139434</t>
  </si>
  <si>
    <t>LIFE TECHNOLOGIES, S.A.</t>
  </si>
  <si>
    <t>A28143527</t>
  </si>
  <si>
    <t>LEYBOLD HISPANICA , S.A.</t>
  </si>
  <si>
    <t>A28315539</t>
  </si>
  <si>
    <t>BRUKER ESPAÑOLA, S.A.</t>
  </si>
  <si>
    <t>A28488377</t>
  </si>
  <si>
    <t>CIBERTEC, S.A.</t>
  </si>
  <si>
    <t>A28491777</t>
  </si>
  <si>
    <t>ESPECIALIDADES DENTALES KALMA, S.A.</t>
  </si>
  <si>
    <t>A28570190</t>
  </si>
  <si>
    <t>ALAVA INGENIEROS, S.A.</t>
  </si>
  <si>
    <t>A28748515</t>
  </si>
  <si>
    <t>PRODEL S.A.</t>
  </si>
  <si>
    <t>A28829182</t>
  </si>
  <si>
    <t>BIONIC IBERICA, S.A</t>
  </si>
  <si>
    <t>A30609044</t>
  </si>
  <si>
    <t>PRODUCTOS QUIMICOS LABORATORIO, S.A.</t>
  </si>
  <si>
    <t>A33553645</t>
  </si>
  <si>
    <t>BIOMETA TECNOLOGIA Y SISTEMAS S.A.L</t>
  </si>
  <si>
    <t>A33640517</t>
  </si>
  <si>
    <t>DISMED, S.A.</t>
  </si>
  <si>
    <t>A41361544</t>
  </si>
  <si>
    <t>VITRO  S.A.</t>
  </si>
  <si>
    <t>A43024009</t>
  </si>
  <si>
    <t>QUIMICA CLINICA APLICADA, SA</t>
  </si>
  <si>
    <t>A43058387</t>
  </si>
  <si>
    <t>BUNZL DISTRIBUTION SPAIN, S.A.</t>
  </si>
  <si>
    <t>A46097770</t>
  </si>
  <si>
    <t>EXCLUSIVAS PASCUAL Y FURIO, S.A.</t>
  </si>
  <si>
    <t>A46217923</t>
  </si>
  <si>
    <t>COMERCIAL PROJAR, S.L.</t>
  </si>
  <si>
    <t>A48202451</t>
  </si>
  <si>
    <t>PROQUINORTE, S.A.</t>
  </si>
  <si>
    <t>A50086412</t>
  </si>
  <si>
    <t>INSTRUMENTACION Y COMPONENTES, S.A.</t>
  </si>
  <si>
    <t>A50140706</t>
  </si>
  <si>
    <t>BECTON DICKINSON, S.A.</t>
  </si>
  <si>
    <t>A58118928</t>
  </si>
  <si>
    <t>LABCLINICS, S.A.</t>
  </si>
  <si>
    <t>A58135831</t>
  </si>
  <si>
    <t>ACEFE, S.A</t>
  </si>
  <si>
    <t>A58309006</t>
  </si>
  <si>
    <t>CARLO ERBA REAGENTS S.A</t>
  </si>
  <si>
    <t>A58649351</t>
  </si>
  <si>
    <t>KAISER + KRAFT, S.A.</t>
  </si>
  <si>
    <t>A58710740</t>
  </si>
  <si>
    <t>PALEX MEDICAL SA</t>
  </si>
  <si>
    <t>A59046979</t>
  </si>
  <si>
    <t>SARSTEDT,  S.A.U</t>
  </si>
  <si>
    <t>A60631835</t>
  </si>
  <si>
    <t>WATERS CROMATOGRAFIA, S.A.</t>
  </si>
  <si>
    <t>A78614948</t>
  </si>
  <si>
    <t>DIDACIENCIA S.A</t>
  </si>
  <si>
    <t>A78913993</t>
  </si>
  <si>
    <t>AMIDATA, S.A.</t>
  </si>
  <si>
    <t>A79389920</t>
  </si>
  <si>
    <t>BIO-RAD LABORATORIES, S.A.</t>
  </si>
  <si>
    <t>A81399149</t>
  </si>
  <si>
    <t>BIOTOOLS B&amp;M LABS</t>
  </si>
  <si>
    <t>A81664492</t>
  </si>
  <si>
    <t>GREINER BIO-ONE ESPAÑA S.A</t>
  </si>
  <si>
    <t>A83703041</t>
  </si>
  <si>
    <t>TC MEDIDA Y CONTROL DE TEMPERATURA, S.A</t>
  </si>
  <si>
    <t>A84330133</t>
  </si>
  <si>
    <t>INSTRUMENTACION ESPECIFICA DE MATERIALES, S.A.</t>
  </si>
  <si>
    <t>A84956499</t>
  </si>
  <si>
    <t>SARTORIUS SPAIN, S.A.</t>
  </si>
  <si>
    <t>A96722772</t>
  </si>
  <si>
    <t>B. BRAUN VETCARE, S.A.</t>
  </si>
  <si>
    <t>B01908300</t>
  </si>
  <si>
    <t>ALENIUM SCIENTIFIC S.L.</t>
  </si>
  <si>
    <t>B02413847</t>
  </si>
  <si>
    <t>QUIMICA DEAMBLA SL</t>
  </si>
  <si>
    <t>B02766905</t>
  </si>
  <si>
    <t>BUCHI IBERICA SLU</t>
  </si>
  <si>
    <t>B02920395</t>
  </si>
  <si>
    <t>BIOINICIA FLUIDNATEK</t>
  </si>
  <si>
    <t>B03362621</t>
  </si>
  <si>
    <t>AKRALAB, S.L.</t>
  </si>
  <si>
    <t>B04061206</t>
  </si>
  <si>
    <t>DISTRIBUCIONES INDUSTRIALES Y CIENTIFICAS, S.L.</t>
  </si>
  <si>
    <t>B08362089</t>
  </si>
  <si>
    <t>VWR INTERNATIONAL EUROLAB, S.L.</t>
  </si>
  <si>
    <t>B08924458</t>
  </si>
  <si>
    <t>ENVIGO RMS SPAIN S.L.U</t>
  </si>
  <si>
    <t>B10239903</t>
  </si>
  <si>
    <t>GEOGRAFIA, INGENIERIA Y SERVICIOS IBERICA, S.L.</t>
  </si>
  <si>
    <t>B10752632</t>
  </si>
  <si>
    <t>NANE EQUIPAMIENTOS, S.L.</t>
  </si>
  <si>
    <t>B10779080</t>
  </si>
  <si>
    <t>GEDILAB, S.L.</t>
  </si>
  <si>
    <t>B12838306</t>
  </si>
  <si>
    <t>MD EMPRESAS LEVANTE  S.L.</t>
  </si>
  <si>
    <t>B13271739</t>
  </si>
  <si>
    <t>ANALISIS VINICOS S.L.</t>
  </si>
  <si>
    <t>B14514525</t>
  </si>
  <si>
    <t>MATERIAL BLANCO DE LABORATORIO, S.L.</t>
  </si>
  <si>
    <t>B18583336</t>
  </si>
  <si>
    <t>GENYCELL BIOTECH ESPAÑA S.L</t>
  </si>
  <si>
    <t>B20669800</t>
  </si>
  <si>
    <t>DJO IBERICA PRODUCTOS ORTOPEDICOS, S.L.</t>
  </si>
  <si>
    <t>B20843769</t>
  </si>
  <si>
    <t>BIOLASTER, S.L.</t>
  </si>
  <si>
    <t>B20955480</t>
  </si>
  <si>
    <t>BUSIMEDIC, S.L.</t>
  </si>
  <si>
    <t>B22184501</t>
  </si>
  <si>
    <t>CONSORCIO MERCANTIL DE HUESCA, S.L.</t>
  </si>
  <si>
    <t>B23599764</t>
  </si>
  <si>
    <t>SOLUCIONES SICNOVA, S.L.</t>
  </si>
  <si>
    <t>B25039850</t>
  </si>
  <si>
    <t>MONLAB</t>
  </si>
  <si>
    <t>B25331547</t>
  </si>
  <si>
    <t>INGENIERIA ANALITICA, S.L.</t>
  </si>
  <si>
    <t>B28062339</t>
  </si>
  <si>
    <t>NIPPON GASES ESPAÑA S.L.U</t>
  </si>
  <si>
    <t>B28442135</t>
  </si>
  <si>
    <t>CULTEK, S.L.</t>
  </si>
  <si>
    <t>B28954170</t>
  </si>
  <si>
    <t>THERMO FISHER SCIENTIFIC, S.L.U.</t>
  </si>
  <si>
    <t>B30043053</t>
  </si>
  <si>
    <t>PRODUCTOS QUÍMICOS DE MURCIA, S.L.</t>
  </si>
  <si>
    <t>B30526453</t>
  </si>
  <si>
    <t>APLICACIONES CROMATOGRAFICAS, S.L.</t>
  </si>
  <si>
    <t>B31129604</t>
  </si>
  <si>
    <t>LABOLAN MATERIAL E INSTRUMENTACION LABORATORIO, S.L</t>
  </si>
  <si>
    <t>B31286693</t>
  </si>
  <si>
    <t>GRANJA CUNÍCOLA SAN BERNARDO S.L</t>
  </si>
  <si>
    <t>B31978596</t>
  </si>
  <si>
    <t>CVM DIAGNOSTICO VETERINARIO SL</t>
  </si>
  <si>
    <t>B36769479</t>
  </si>
  <si>
    <t>COMERCIAL HOSPITALARIA GRUPO 3, SL</t>
  </si>
  <si>
    <t>B37373784</t>
  </si>
  <si>
    <t>IMMUNOSTEP S.L</t>
  </si>
  <si>
    <t>B40524670</t>
  </si>
  <si>
    <t>NERIUM SCIENTIFIC, S.L.</t>
  </si>
  <si>
    <t>B40547713</t>
  </si>
  <si>
    <t>MBY MOBILIARIO DE LABORATORIO, S.L.</t>
  </si>
  <si>
    <t>B40592271</t>
  </si>
  <si>
    <t>SPECMEDICA (MEDICAL LIGHTING S.L.)</t>
  </si>
  <si>
    <t>B41046665</t>
  </si>
  <si>
    <t>COSELA, S.L.</t>
  </si>
  <si>
    <t>B41533845</t>
  </si>
  <si>
    <t>BIOMOL, S.L.</t>
  </si>
  <si>
    <t>B42770024</t>
  </si>
  <si>
    <t>Q-WINE BUREAU S.L.</t>
  </si>
  <si>
    <t>B43309293</t>
  </si>
  <si>
    <t>COMERCIAL INDUSTRIAL DE NETEJA, MÀQUINES, ARTICLES I QUÍMICS, S.L.</t>
  </si>
  <si>
    <t>B43781525</t>
  </si>
  <si>
    <t>SERVIQUIMIA, S.L.</t>
  </si>
  <si>
    <t>B46072807</t>
  </si>
  <si>
    <t>DURVIZ, S.L.U.</t>
  </si>
  <si>
    <t>B46140109</t>
  </si>
  <si>
    <t>SUMILAB, S.L.</t>
  </si>
  <si>
    <t>B46417200</t>
  </si>
  <si>
    <t>LEVANTINA DE LABORATORIOS, S.L.</t>
  </si>
  <si>
    <t>B46594362</t>
  </si>
  <si>
    <t>LABORATORIOS HERBITAS, S.L.</t>
  </si>
  <si>
    <t>B46638961</t>
  </si>
  <si>
    <t>INDUSTRIAL DE SUMINISTROS LABORATORIO, S.L.</t>
  </si>
  <si>
    <t>B46696589</t>
  </si>
  <si>
    <t>CELUVAL, S.L.</t>
  </si>
  <si>
    <t>B46853065</t>
  </si>
  <si>
    <t>PROMECHI , S.L.</t>
  </si>
  <si>
    <t>B53515094</t>
  </si>
  <si>
    <t>ELECTRÓNICA ARCOMED S.L.</t>
  </si>
  <si>
    <t>B54065123</t>
  </si>
  <si>
    <t>HERYCOR REHABILITACION Y MEDICINA DEPORTIVA S.L.</t>
  </si>
  <si>
    <t>B54709886</t>
  </si>
  <si>
    <t>SCIENCE SOLUTIONS, S.L.</t>
  </si>
  <si>
    <t>B54712153</t>
  </si>
  <si>
    <t>ORTOACTIVA SUMINISTROS SANITARIOS Y ORTOPEDICOS, S.L.</t>
  </si>
  <si>
    <t>B55514806</t>
  </si>
  <si>
    <t>BELLES DIAGNOSTIC, S.L.</t>
  </si>
  <si>
    <t>B56664469</t>
  </si>
  <si>
    <t>SODISPAN BIOLAB, S.L.</t>
  </si>
  <si>
    <t>B56877103</t>
  </si>
  <si>
    <t>SODISPAN BIOTECH S.L.</t>
  </si>
  <si>
    <t>B58019050</t>
  </si>
  <si>
    <t>CHROMLAB S.L</t>
  </si>
  <si>
    <t>B58521147</t>
  </si>
  <si>
    <t>LEICA MICROSISTEMAS S.L.U</t>
  </si>
  <si>
    <t>B58618323</t>
  </si>
  <si>
    <t>FRESCO PODOLOGIA, S.L.</t>
  </si>
  <si>
    <t>B58786096</t>
  </si>
  <si>
    <t>NIRCO, S.L.</t>
  </si>
  <si>
    <t>B59076828</t>
  </si>
  <si>
    <t>S.G. SERVICIOS HOSPITALARIOS, S.L.</t>
  </si>
  <si>
    <t>B59077776</t>
  </si>
  <si>
    <t>ARLAB XXI, S.L.</t>
  </si>
  <si>
    <t>B59432609</t>
  </si>
  <si>
    <t>ECOGEN S.R.L</t>
  </si>
  <si>
    <t>B60366184</t>
  </si>
  <si>
    <t>PERGUT MEDICAL</t>
  </si>
  <si>
    <t>B60666104</t>
  </si>
  <si>
    <t>TECHNO SPEC, S.L.</t>
  </si>
  <si>
    <t>B60950607</t>
  </si>
  <si>
    <t>SETUP ELECTRONICA, S.L.</t>
  </si>
  <si>
    <t>B61122909</t>
  </si>
  <si>
    <t>BIOSIS BIOLOGIC SYSTEMS S.L.</t>
  </si>
  <si>
    <t>B61503355</t>
  </si>
  <si>
    <t>ROCHE DIAGNOSTICS, S.L.</t>
  </si>
  <si>
    <t>B61700381</t>
  </si>
  <si>
    <t>PIDISCAT, S.L.</t>
  </si>
  <si>
    <t>B61980694</t>
  </si>
  <si>
    <t>FORNS HOBERSAL, S.L.</t>
  </si>
  <si>
    <t>B62014485</t>
  </si>
  <si>
    <t>THERMO FISHER DIAGNOSTICS, S.L.U.</t>
  </si>
  <si>
    <t>B62362041</t>
  </si>
  <si>
    <t>LGC STANDARDS  S.L.</t>
  </si>
  <si>
    <t>B62744099</t>
  </si>
  <si>
    <t>CYMIT QUIMICA S.L.</t>
  </si>
  <si>
    <t>B63048540</t>
  </si>
  <si>
    <t>SCHARLAB, S.L.</t>
  </si>
  <si>
    <t>B63091888</t>
  </si>
  <si>
    <t>TECAN IBERICA INSTRUMENTACION, S.L.</t>
  </si>
  <si>
    <t>B63109490</t>
  </si>
  <si>
    <t>ASECOS SEGURIDAD Y PROTECCION DEL MEDIO AMBIENTE S.L.</t>
  </si>
  <si>
    <t>B63276778</t>
  </si>
  <si>
    <t>SUDELAB, S.L.</t>
  </si>
  <si>
    <t>B63479752</t>
  </si>
  <si>
    <t>SUMINISTROS GENERALES PARA LABORATORIO S.L (SGL)</t>
  </si>
  <si>
    <t>B63699631</t>
  </si>
  <si>
    <t>PROMEGA BIOTECH IBÉRICA  S.L.</t>
  </si>
  <si>
    <t>B63797559</t>
  </si>
  <si>
    <t>AZBIL TELSTAR TECHNOLOGIES, S.L.</t>
  </si>
  <si>
    <t>B63818629</t>
  </si>
  <si>
    <t>TEBU BIO SPAIN SL</t>
  </si>
  <si>
    <t>B63914378</t>
  </si>
  <si>
    <t>AP MEDICAL, S.L.</t>
  </si>
  <si>
    <t>B63935951</t>
  </si>
  <si>
    <t>LINEALAB, S.L.</t>
  </si>
  <si>
    <t>B63950240</t>
  </si>
  <si>
    <t>LABBOX LABWARE, S.L.</t>
  </si>
  <si>
    <t>B64062607</t>
  </si>
  <si>
    <t>MICROPLANET LABORATORIOS SL</t>
  </si>
  <si>
    <t>B64928948</t>
  </si>
  <si>
    <t>SYSMEX ESPAÑA, S.L.U.</t>
  </si>
  <si>
    <t>B65120321</t>
  </si>
  <si>
    <t>SUMINISTROS MERCA BCN, S.L.</t>
  </si>
  <si>
    <t>B65622821</t>
  </si>
  <si>
    <t>ALSICO IBERIA S.L</t>
  </si>
  <si>
    <t>B66238197</t>
  </si>
  <si>
    <t>DD BIOLAB S.L</t>
  </si>
  <si>
    <t>B66350281</t>
  </si>
  <si>
    <t>IZASA SCIENTIFIC SLU</t>
  </si>
  <si>
    <t>B66567215</t>
  </si>
  <si>
    <t>SUMINISTROS NESSLAB, S.L.</t>
  </si>
  <si>
    <t>B66785080</t>
  </si>
  <si>
    <t>PHOTON EXPORT THIN FILMS &amp; PATENTS SL</t>
  </si>
  <si>
    <t>B66812470</t>
  </si>
  <si>
    <t>PRO-LITE TECHNOLOGY IBERIA, S.L.</t>
  </si>
  <si>
    <t>B67069302</t>
  </si>
  <si>
    <t>BIO-TECHNE R&amp;D SYSTEMS S.L.U.</t>
  </si>
  <si>
    <t>B67952028</t>
  </si>
  <si>
    <t>APLITECH BIOLAB LIFE SCIENCE TECHNOLOGIES</t>
  </si>
  <si>
    <t>B70238670</t>
  </si>
  <si>
    <t xml:space="preserve">E-PULSE SERVICIOS DE INTERNET, S.L. </t>
  </si>
  <si>
    <t>B70583505</t>
  </si>
  <si>
    <t>CHEMOSAPIENS, S.L.</t>
  </si>
  <si>
    <t>B74334707</t>
  </si>
  <si>
    <t>INQUALAB DISTRIBUCIONES S.L</t>
  </si>
  <si>
    <t>B75215715</t>
  </si>
  <si>
    <t>THERMAL VACUUM PROJECTS, S.L.</t>
  </si>
  <si>
    <t>B75231431</t>
  </si>
  <si>
    <t>NEURTEK, S.L.</t>
  </si>
  <si>
    <t>B78541182</t>
  </si>
  <si>
    <t>BIONOVA CIENTIFICA, S.L.</t>
  </si>
  <si>
    <t>B79069092</t>
  </si>
  <si>
    <t>INSTRUMENTOS DE MEDIDA, S.L.</t>
  </si>
  <si>
    <t>B79184115</t>
  </si>
  <si>
    <t>MERCK LIFE SCIENCE, S.L.U.</t>
  </si>
  <si>
    <t>B79255659</t>
  </si>
  <si>
    <t>ANAME, S.L.</t>
  </si>
  <si>
    <t>B79539441</t>
  </si>
  <si>
    <t>BIOGEN CIENTIFICA, S.L.</t>
  </si>
  <si>
    <t>B80082365</t>
  </si>
  <si>
    <t>ELECTRONICA EMBAJADORES, S.L.</t>
  </si>
  <si>
    <t>B80351471</t>
  </si>
  <si>
    <t>LAERDAL ESPAÑA, S.L.</t>
  </si>
  <si>
    <t>B80364045</t>
  </si>
  <si>
    <t>CALIBRE SCIENTIFICS SPAIN S.L.U.</t>
  </si>
  <si>
    <t>B80479918</t>
  </si>
  <si>
    <t>CLINISCIENCES LAB SOLUTIONS, S.L.</t>
  </si>
  <si>
    <t>B81380370</t>
  </si>
  <si>
    <t>DELTACLON S.L</t>
  </si>
  <si>
    <t>B81397390</t>
  </si>
  <si>
    <t>ALFAQUIMIA, S.L.</t>
  </si>
  <si>
    <t>B81554008</t>
  </si>
  <si>
    <t>TECNOLOGIA DE VACÍO, SL</t>
  </si>
  <si>
    <t>B81727083</t>
  </si>
  <si>
    <t>JARETEC S.L</t>
  </si>
  <si>
    <t>B82043795</t>
  </si>
  <si>
    <t>JASCO ANALITICA SPAIN, S.L.</t>
  </si>
  <si>
    <t>B82191917</t>
  </si>
  <si>
    <t>MILTENYI BIOTEC, S.L.</t>
  </si>
  <si>
    <t>B82229907</t>
  </si>
  <si>
    <t>FARNELL COMPONENTS S.L</t>
  </si>
  <si>
    <t>B82286857</t>
  </si>
  <si>
    <t>PSYMTEC MATERIAL TECNICO, S.L.</t>
  </si>
  <si>
    <t>B82338757</t>
  </si>
  <si>
    <t>REVVITY ESPAÑA, S.L.</t>
  </si>
  <si>
    <t>B82394248</t>
  </si>
  <si>
    <t>BONSAILAB, S.L.U.</t>
  </si>
  <si>
    <t>B82509852</t>
  </si>
  <si>
    <t>LABNET BIOTECNICA S.L</t>
  </si>
  <si>
    <t>B82749557</t>
  </si>
  <si>
    <t>VENTUS CIENCIA EXPERIMENTAL S.L</t>
  </si>
  <si>
    <t>B82850645</t>
  </si>
  <si>
    <t>EPPENDORF IBERICA SLU</t>
  </si>
  <si>
    <t>B83155465</t>
  </si>
  <si>
    <t>DISTRIBUCIONES QUIMEBORA, S.L.</t>
  </si>
  <si>
    <t>B83510537</t>
  </si>
  <si>
    <t>CONTROLTECNICA BIO, S.L.</t>
  </si>
  <si>
    <t>B83566406</t>
  </si>
  <si>
    <t>INTEC ANALISIS ELEMENTAL S.L</t>
  </si>
  <si>
    <t>B83691113</t>
  </si>
  <si>
    <t>MICROSERCON S.L.</t>
  </si>
  <si>
    <t>B84365741</t>
  </si>
  <si>
    <t>PHOTON LINES OPTICA, S.L.</t>
  </si>
  <si>
    <t>B84373125</t>
  </si>
  <si>
    <t>SISTEMAS DIDÁCTICOS DE LABORATORIO SL</t>
  </si>
  <si>
    <t>B84403856</t>
  </si>
  <si>
    <t>LABORTECH WALDNER, S.L.</t>
  </si>
  <si>
    <t>B84498955</t>
  </si>
  <si>
    <t>FISHER SCIENTIFIC, S.L.</t>
  </si>
  <si>
    <t>B84724632</t>
  </si>
  <si>
    <t>CARL ZEISS IBERIA, S.L.</t>
  </si>
  <si>
    <t>B85235190</t>
  </si>
  <si>
    <t>IBÉRICA VACUUM S.L</t>
  </si>
  <si>
    <t>B85315562</t>
  </si>
  <si>
    <t>IBEROPTICS SISTEMAS OPTICOS, S.L.</t>
  </si>
  <si>
    <t>B85792174</t>
  </si>
  <si>
    <t>ANALYTICAL INSTRUMENTATION DH S.L</t>
  </si>
  <si>
    <t>AB SCIEX SPAIN, S.L.</t>
  </si>
  <si>
    <t>B85883114</t>
  </si>
  <si>
    <t>EURODIAGNOSTICO  S.L.</t>
  </si>
  <si>
    <t>B86015872</t>
  </si>
  <si>
    <t>IRIDA IBERICA, S.L.</t>
  </si>
  <si>
    <t>B86222874</t>
  </si>
  <si>
    <t>ABATEMENT &amp; VACUUM TECHNOLOGY, S.L.</t>
  </si>
  <si>
    <t>B86268125</t>
  </si>
  <si>
    <t>ILLUMINA PRODUCTOS DE ESPAÑA, S.L.</t>
  </si>
  <si>
    <t>B86459369</t>
  </si>
  <si>
    <t>BECKMAN COULTER, S.L.U.</t>
  </si>
  <si>
    <t>B86571619</t>
  </si>
  <si>
    <t>GALILEO EQUIPMENTS, S.L.U.</t>
  </si>
  <si>
    <t>B86755998</t>
  </si>
  <si>
    <t>RIVAS INGENIERIA S.L - BIOMECH SOLUTIONS</t>
  </si>
  <si>
    <t>B86864550</t>
  </si>
  <si>
    <t>SODISPAN RESEARCH, S.L.</t>
  </si>
  <si>
    <t>B86907128</t>
  </si>
  <si>
    <t>AGILENT TECHNOLOGIES SPAIN, S.L</t>
  </si>
  <si>
    <t>B87155065</t>
  </si>
  <si>
    <t>PHENOMENEX ESPAÑA S.L.U.</t>
  </si>
  <si>
    <t>B87472387</t>
  </si>
  <si>
    <t>INTEGRATED DNA TECHNOLOGIES SPAIN SL</t>
  </si>
  <si>
    <t>B87886461</t>
  </si>
  <si>
    <t>ROSETTA TECHNOLOGY SOLUTIONS SL</t>
  </si>
  <si>
    <t>B87971362</t>
  </si>
  <si>
    <t>VALVULAS Y CONEXIONES IBERICAS S.L.U(SWAGELOK)</t>
  </si>
  <si>
    <t>B88034913</t>
  </si>
  <si>
    <t>DATATEC INSTRUMENTS S.L.</t>
  </si>
  <si>
    <t>B88334131</t>
  </si>
  <si>
    <t>METROHM HISPANIA, S.L.U.</t>
  </si>
  <si>
    <t>B94175668</t>
  </si>
  <si>
    <t>DIGATEL TELECOMUNICACIONES, S.L.</t>
  </si>
  <si>
    <t>B95435657</t>
  </si>
  <si>
    <t>ABYNTEK BIOPHARMA S.L</t>
  </si>
  <si>
    <t>B95481909</t>
  </si>
  <si>
    <t>INNOVATIVE TECHNOLOGIES IN BIOLOGICAL SYSTEMS (INNOPROT)</t>
  </si>
  <si>
    <t>B96159801</t>
  </si>
  <si>
    <t>QUIMICA Y MEDIO AMBIENTE, S.L.</t>
  </si>
  <si>
    <t>B96192877</t>
  </si>
  <si>
    <t>QUIMICAS TJ SL</t>
  </si>
  <si>
    <t>B96196266</t>
  </si>
  <si>
    <t>UTILLAJES Y MECANIZADOS UMESAL, S.L.</t>
  </si>
  <si>
    <t>B96740683</t>
  </si>
  <si>
    <t>BIOTEST DIAGNOSTICOS, S.L.</t>
  </si>
  <si>
    <t>LOGINLE S.L</t>
  </si>
  <si>
    <t>B97057590</t>
  </si>
  <si>
    <t>NETYA S.L</t>
  </si>
  <si>
    <t>B97831341</t>
  </si>
  <si>
    <t>LAMBDA DIAGNOSTICO, S.L.</t>
  </si>
  <si>
    <t>B97981153</t>
  </si>
  <si>
    <t>UV CONSULTING PESCHL ESPAÑA, S.L.</t>
  </si>
  <si>
    <t>B97990659</t>
  </si>
  <si>
    <t>HYGENIA, S.L.</t>
  </si>
  <si>
    <t>B98107576</t>
  </si>
  <si>
    <t>EPICA, SL EMPRESA DE PRODUCTOS DE INVESTIGACIÓN DE CIENCIAS AVANZADAS, S.L.</t>
  </si>
  <si>
    <t>B98791502</t>
  </si>
  <si>
    <t>SAIVALTRAFIC, S.L.</t>
  </si>
  <si>
    <t>B98858616</t>
  </si>
  <si>
    <t>GENOCHEM WORLD, S.L.</t>
  </si>
  <si>
    <t>B98989403</t>
  </si>
  <si>
    <t>BIOSFERA VALENCIA, S.L.</t>
  </si>
  <si>
    <t>B99204471</t>
  </si>
  <si>
    <t>IBIAN TECHNOLOGIES</t>
  </si>
  <si>
    <t>D64375223</t>
  </si>
  <si>
    <t>RETTENMAIER IBERICA SL Y CIA. SOCIEDAD EN COMANDITA</t>
  </si>
  <si>
    <t>DE304196465</t>
  </si>
  <si>
    <t>PREOMICS GMBH</t>
  </si>
  <si>
    <t>DE328225109</t>
  </si>
  <si>
    <t>BLD PHARMATECH GMBH</t>
  </si>
  <si>
    <t>E98495500</t>
  </si>
  <si>
    <t>UVAT BIO C.B.</t>
  </si>
  <si>
    <t>EXT12846708</t>
  </si>
  <si>
    <t>LUMINESCENCE TECHNOLOGY CORP.</t>
  </si>
  <si>
    <t>EXT161590339</t>
  </si>
  <si>
    <t>PACIFIC BIOSCIENCES OF CALIFORNIA, INC.</t>
  </si>
  <si>
    <t>EXT382355204</t>
  </si>
  <si>
    <t>EURISOTOP</t>
  </si>
  <si>
    <t>EXTDE129442088</t>
  </si>
  <si>
    <t>THORLABS GMBH</t>
  </si>
  <si>
    <t>EXTDE293107815</t>
  </si>
  <si>
    <t>FENGTECEX GMBH</t>
  </si>
  <si>
    <t>EXTDE318359510</t>
  </si>
  <si>
    <t>EDMUND OPTICS LTD</t>
  </si>
  <si>
    <t>EXTDE328225109</t>
  </si>
  <si>
    <t>EXTDE358790064</t>
  </si>
  <si>
    <t>FLUOROCHEM IRELAND LIMITED</t>
  </si>
  <si>
    <t>EXTDK37510068</t>
  </si>
  <si>
    <t>EVOSEP APS</t>
  </si>
  <si>
    <t>EXTFR1341797713</t>
  </si>
  <si>
    <t>STEMCELL TECHNOLOGIES SARL</t>
  </si>
  <si>
    <t>EXTFR29086650041</t>
  </si>
  <si>
    <t>CHARLES RIVER LABORATORIES FRANCE</t>
  </si>
  <si>
    <t>EXTFR62340663079</t>
  </si>
  <si>
    <t>JANVIER LABS SAS</t>
  </si>
  <si>
    <t>EXTNL803532180</t>
  </si>
  <si>
    <t>ISOGEN LIFE SCIENCE B.V.</t>
  </si>
  <si>
    <t>EXTNL858213928B01</t>
  </si>
  <si>
    <t>GENSCRIPT BIOTECH</t>
  </si>
  <si>
    <t>EXTNL859153885B</t>
  </si>
  <si>
    <t>ABCAM (NETHERLANDS) B.V.</t>
  </si>
  <si>
    <t>EXTNL863058681B</t>
  </si>
  <si>
    <t>AMSBIO EUROPE BV</t>
  </si>
  <si>
    <t>EXTPT506429210</t>
  </si>
  <si>
    <t>FISHER SCIENTIFIC</t>
  </si>
  <si>
    <t>EXTPT508432901</t>
  </si>
  <si>
    <t>NZYTECH, LDA</t>
  </si>
  <si>
    <t>EXTSE5569697799</t>
  </si>
  <si>
    <t>MEDCHEMTRONICA AB</t>
  </si>
  <si>
    <t>EXTW0032237J</t>
  </si>
  <si>
    <t>GILSON INTERNATIONAL, B.V.</t>
  </si>
  <si>
    <t>F48090005</t>
  </si>
  <si>
    <t>BURDINOLA, SOCIEDAD COOPERATIVA</t>
  </si>
  <si>
    <t>FR13417977139</t>
  </si>
  <si>
    <t>NL859153885B01</t>
  </si>
  <si>
    <t>B20201208</t>
  </si>
  <si>
    <t>ACUITEC, S.L.</t>
  </si>
  <si>
    <t>DE170926788</t>
  </si>
  <si>
    <t>AGENA BIOSCIENCE GMBH</t>
  </si>
  <si>
    <t>NL863058681B01</t>
  </si>
  <si>
    <t>A28664589</t>
  </si>
  <si>
    <t>BIOMÉRIEUX ESPAÑA,  S.A.U</t>
  </si>
  <si>
    <t>FR29086650041</t>
  </si>
  <si>
    <t>DE318349510</t>
  </si>
  <si>
    <t>S28491777</t>
  </si>
  <si>
    <t>DK37510068</t>
  </si>
  <si>
    <t>NL858213928B01</t>
  </si>
  <si>
    <t>W0032237J</t>
  </si>
  <si>
    <t>NL803532180B01</t>
  </si>
  <si>
    <t>FR62340663079</t>
  </si>
  <si>
    <t>B90301565</t>
  </si>
  <si>
    <t>LABOTAQ, S.L.</t>
  </si>
  <si>
    <t>A28143524</t>
  </si>
  <si>
    <t>859153885B01</t>
  </si>
  <si>
    <t>PT508432901</t>
  </si>
  <si>
    <t>A28476547</t>
  </si>
  <si>
    <t>ROMERO MUEBLES DE LABORATORIO, S.A.</t>
  </si>
  <si>
    <t>DE129442088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</si>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</sst>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_€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Fill="1" applyAlignment="1">
      <alignment vertical="center"/>
    </xf>
    <xf numFmtId="44" fontId="0" fillId="0" borderId="0" xfId="0" applyNumberFormat="1" applyFill="1"/>
    <xf numFmtId="0" fontId="0" fillId="0" borderId="0" xfId="0" applyFill="1" applyAlignment="1">
      <alignment horizontal="left" indent="1"/>
    </xf>
    <xf numFmtId="0" fontId="0" fillId="0" borderId="0" xfId="0" applyFill="1" applyAlignment="1">
      <alignment horizontal="left" indent="2"/>
    </xf>
    <xf numFmtId="0" fontId="0" fillId="0" borderId="0" xfId="0" applyNumberFormat="1" applyFill="1" applyAlignment="1">
      <alignment horizontal="center"/>
    </xf>
    <xf numFmtId="44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44" fontId="3" fillId="0" borderId="0" xfId="0" applyNumberFormat="1" applyFont="1" applyFill="1"/>
    <xf numFmtId="0" fontId="3" fillId="0" borderId="0" xfId="0" applyNumberFormat="1" applyFont="1" applyFill="1" applyAlignment="1">
      <alignment horizontal="center"/>
    </xf>
    <xf numFmtId="44" fontId="4" fillId="2" borderId="1" xfId="0" applyNumberFormat="1" applyFont="1" applyFill="1" applyBorder="1"/>
    <xf numFmtId="0" fontId="4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</cellXfs>
  <cellStyles count="1">
    <cellStyle name="Normal" xfId="0" builtinId="0"/>
  </cellStyles>
  <dxfs count="387">
    <dxf>
      <alignment horizontal="left"/>
    </dxf>
    <dxf>
      <font>
        <b/>
      </font>
    </dxf>
    <dxf>
      <font>
        <sz val="12"/>
      </font>
    </dxf>
    <dxf>
      <font>
        <sz val="14"/>
      </font>
    </dxf>
    <dxf>
      <font>
        <sz val="14"/>
      </font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alignment horizontal="righ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auto="1"/>
      </font>
    </dxf>
    <dxf>
      <font>
        <color auto="1"/>
      </font>
    </dxf>
    <dxf>
      <font>
        <b/>
      </font>
    </dxf>
    <dxf>
      <font>
        <b/>
      </font>
    </dxf>
    <dxf>
      <font>
        <color auto="1"/>
      </font>
    </dxf>
    <dxf>
      <font>
        <color auto="1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auto="1"/>
      </font>
    </dxf>
    <dxf>
      <font>
        <color auto="1"/>
      </font>
    </dxf>
    <dxf>
      <font>
        <b/>
      </font>
    </dxf>
    <dxf>
      <font>
        <b/>
      </font>
    </dxf>
    <dxf>
      <font>
        <color auto="1"/>
      </font>
    </dxf>
    <dxf>
      <font>
        <color auto="1"/>
      </font>
    </dxf>
    <dxf>
      <alignment vertical="center"/>
    </dxf>
    <dxf>
      <font>
        <color theme="0"/>
      </font>
    </dxf>
    <dxf>
      <alignment horizontal="center"/>
    </dxf>
    <dxf>
      <alignment vertical="center"/>
    </dxf>
    <dxf>
      <alignment horizontal="center"/>
    </dxf>
    <dxf>
      <alignment horizontal="center"/>
    </dxf>
    <dxf>
      <font>
        <color auto="1"/>
      </font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fgColor theme="9" tint="0.39997558519241921"/>
        </patternFill>
      </fill>
    </dxf>
    <dxf>
      <fill>
        <patternFill>
          <fgColor theme="9" tint="0.39997558519241921"/>
        </patternFill>
      </fill>
    </dxf>
    <dxf>
      <fill>
        <patternFill>
          <fgColor theme="9" tint="0.39997558519241921"/>
        </patternFill>
      </fill>
    </dxf>
    <dxf>
      <fill>
        <patternFill>
          <fgColor theme="9" tint="0.39997558519241921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b/>
      </font>
    </dxf>
    <dxf>
      <font>
        <b/>
      </font>
    </dxf>
    <dxf>
      <font>
        <color theme="0"/>
      </font>
    </dxf>
    <dxf>
      <fill>
        <patternFill patternType="solid">
          <fgColor indexed="64"/>
          <bgColor theme="9" tint="0.59999389629810485"/>
        </patternFill>
      </fill>
    </dxf>
    <dxf>
      <fill>
        <patternFill patternType="solid">
          <fgColor indexed="64"/>
          <bgColor theme="9" tint="0.59999389629810485"/>
        </patternFill>
      </fill>
    </dxf>
    <dxf>
      <fill>
        <patternFill patternType="solid">
          <fgColor indexed="64"/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/>
    </dxf>
    <dxf>
      <alignment wrapText="1"/>
    </dxf>
    <dxf>
      <alignment horizontal="right"/>
    </dxf>
    <dxf>
      <alignment wrapText="1"/>
    </dxf>
    <dxf>
      <alignment wrapText="1"/>
    </dxf>
    <dxf>
      <numFmt numFmtId="165" formatCode="#,##0.00_ ;[Red]\-#,##0.00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contratacion/disco/AA_ISABEL/PUBLICACION%204T2024/Definitivo%20SDA%20IGGV%20completado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on" refreshedDate="45685.502043518522" createdVersion="8" refreshedVersion="7" minRefreshableVersion="3" recordCount="467" xr:uid="{9890B721-6182-4EEF-886E-E0B83466BA1C}">
  <cacheSource type="worksheet">
    <worksheetSource name="Tabla1" r:id="rId2"/>
  </cacheSource>
  <cacheFields count="10">
    <cacheField name="Subpoblación" numFmtId="0">
      <sharedItems/>
    </cacheField>
    <cacheField name="Ref. Expediente" numFmtId="0">
      <sharedItems count="11">
        <s v="3/23 CC"/>
        <s v="5/20 CC"/>
        <s v="AM 2/21CC. LOTE 6"/>
        <s v="SDA DE SOFTWARE Y SERVICIOS ASOCIADOS "/>
        <s v="AM 1/22CC. LOTE 2"/>
        <s v="AM 1/22CC. LOTE 1"/>
        <s v="SDA 1/22"/>
        <s v=" SDA GASLAB E22/21"/>
        <s v="SDA MATLAB E23/02"/>
        <s v="2024 SU AM 3/22 CC 2" u="1"/>
        <s v="2024 SU AM 3/22 CC 3" u="1"/>
      </sharedItems>
    </cacheField>
    <cacheField name="Tipo contrato" numFmtId="0">
      <sharedItems/>
    </cacheField>
    <cacheField name="Regulación armonizada" numFmtId="0">
      <sharedItems/>
    </cacheField>
    <cacheField name="Procedimiento" numFmtId="0">
      <sharedItems/>
    </cacheField>
    <cacheField name="Objeto contrato" numFmtId="0">
      <sharedItems count="8">
        <s v="AM MATERIAL DE OFICINA "/>
        <s v="DISPOSITIVOS MÓVILES LOTE 6"/>
        <s v="SDA DE SOFTWARE Y SERVICIOS ASOCIADOS "/>
        <s v="AM SERVICIOS POSTALES Y PAQUETERIA LOTE 1"/>
        <s v="SUMINISTRO DE PAPEL"/>
        <s v="SUMINISTRO GASES DE LABORATORIO"/>
        <s v="SUMINISTRO DE ENERGÍA ELECTRÍCA DE ALTA TENSIÓN" u="1"/>
        <s v="SUMINISTRO DE ENERGÍA ELECTRÍCA DE BAJA TENSIÓN" u="1"/>
      </sharedItems>
    </cacheField>
    <cacheField name="Importe adjudicación (IVA excluido)" numFmtId="164">
      <sharedItems containsSemiMixedTypes="0" containsString="0" containsNumber="1" minValue="8.6" maxValue="747829.36000000022"/>
    </cacheField>
    <cacheField name="Duración (meses)" numFmtId="0">
      <sharedItems containsBlank="1"/>
    </cacheField>
    <cacheField name="Adjudicatario  " numFmtId="0">
      <sharedItems containsBlank="1" count="297">
        <s v="MARTINEZ GALLEGO, ANTONIO VICENTE"/>
        <s v="EUGENIO GARCIA PALOP"/>
        <s v="PMC GRUP 1985, S.A."/>
        <s v="LYRECO ESPAÑA S.A"/>
        <s v="ARTICULOS PAPELERIA SENA, S.L."/>
        <s v="ENCUADERNACIONES AGUILAR, S.L."/>
        <s v="SUMINISTROS DE PAPELERIA E INFORMATICA ALICANTE, S.L."/>
        <s v="OFFICE24 SOLUTIONS S.L"/>
        <s v="COMERCIAL AGUSTI E HIJOS, S.L."/>
        <s v="ALONSO SALINAS S.L"/>
        <s v="INFOR-OFI, S.L."/>
        <s v="CASTEVILA DISTRIBUCIONES, S.L."/>
        <s v="FERRETERIA BALA C.B"/>
        <s v="PLÁCIDO GÓMEZ, S.L."/>
        <s v="ALMACENES ELITE, S.L. MAKRO PAPER"/>
        <s v="OFICOMEDIAS, S.L."/>
        <s v="INFORMATICA INTEGRAL BURJASSOT, S.L."/>
        <s v="TELEFONICA MOVILES ESPAÑA, S.A."/>
        <s v="DISPAL ASTUR, S.A."/>
        <s v="INTERNACIONAL PERIFERICOS Y MEMORIAS ESPAÑA, S.L.U."/>
        <s v="LOGINLE"/>
        <s v="SOCIEDAD ESTATAL DE CORREOS Y TELÉGRAFOS, S.A. S.M.E"/>
        <s v="ABELLO LINDE, S.A."/>
        <s v="S.E. DE CARBUROS METALICOS, S.A."/>
        <s v="Messer Ibérica de Gases SAU"/>
        <s v="AL AIR LIQUIDE ESPAÑA, S.A."/>
        <s v="AMIDATA, S.A."/>
        <s v="NIPPON GASES ESPAÑA S.L.U"/>
        <s v="SCHARLAB, S.L."/>
        <s v="CHEMOSAPIENS, S.L."/>
        <s v="MERCK LIFE SCIENCE, S.L.U."/>
        <s v="FISHER SCIENTIFIC, S.L."/>
        <s v="QUIMICA Y MEDIO AMBIENTE, S.L."/>
        <s v="MARTINEZ PALOMAR, ANGEL MANUEL"/>
        <s v="VISO LEON, MARIA DEL CARMEN"/>
        <s v="GRAMAGE RICART, RAMON"/>
        <s v="LIRIOS VAÑO SEMPERE"/>
        <s v="ROSA PARDO, IGNACIO"/>
        <s v="GARCÍA SAN VALERO, JOSE ENRIQUE"/>
        <s v="JOSE Mª NAVAS PEREZ"/>
        <s v="ANTONIO MATACHANA, S.A."/>
        <s v="METTLER-TOLEDO S.A.E."/>
        <s v="DIOTRONIC, S.A."/>
        <s v="APARATOS NORMALIZADOS, S.A,"/>
        <s v="LASING, S.A."/>
        <s v="TEKNOKROMA ANALITICA SA"/>
        <s v="GRUP GEPORK, S.A."/>
        <s v="JOSE COLLADO, S.A"/>
        <s v="RAL TECNICA PARA EL LABORATORIO, S.A."/>
        <s v="VIDRA FOC, S.A."/>
        <s v="ALCO SUMINISTRES PER A LABORATORI, S.A."/>
        <s v="PRODUCTOS CLIMAX S.A."/>
        <s v="J TOURON, S.A."/>
        <s v="ALBERTO SOLER, S.A"/>
        <s v="PORTAVET, S.A."/>
        <s v="CASA ALVAREZ MATERIAL CIENTIFICO  S.A"/>
        <s v="LABORATORIOS CONDA S.A"/>
        <s v="WERFEN ESPAÑA S.A."/>
        <s v="LIFE TECHNOLOGIES, S.A."/>
        <s v="LEYBOLD HISPANICA , S.A."/>
        <s v="BRUKER ESPAÑOLA, S.A."/>
        <s v="CIBERTEC, S.A."/>
        <s v="ESPECIALIDADES DENTALES KALMA, S.A."/>
        <s v="ALAVA INGENIEROS, S.A."/>
        <s v="PRODEL S.A."/>
        <s v="BIONIC IBERICA, S.A"/>
        <s v="PRODUCTOS QUIMICOS LABORATORIO, S.A."/>
        <s v="BIOMETA TECNOLOGIA Y SISTEMAS S.A.L"/>
        <s v="DISMED, S.A."/>
        <s v="VITRO  S.A."/>
        <s v="QUIMICA CLINICA APLICADA, SA"/>
        <s v="BUNZL DISTRIBUTION SPAIN, S.A."/>
        <s v="EXCLUSIVAS PASCUAL Y FURIO, S.A."/>
        <s v="COMERCIAL PROJAR, S.L."/>
        <s v="PROQUINORTE, S.A."/>
        <s v="INSTRUMENTACION Y COMPONENTES, S.A."/>
        <s v="BECTON DICKINSON, S.A."/>
        <s v="LABCLINICS, S.A."/>
        <s v="ACEFE, S.A"/>
        <s v="CARLO ERBA REAGENTS S.A"/>
        <s v="KAISER + KRAFT, S.A."/>
        <s v="PALEX MEDICAL SA"/>
        <s v="SARSTEDT,  S.A.U"/>
        <s v="WATERS CROMATOGRAFIA, S.A."/>
        <s v="DIDACIENCIA S.A"/>
        <s v="BIO-RAD LABORATORIES, S.A."/>
        <s v="BIOTOOLS B&amp;M LABS"/>
        <s v="GREINER BIO-ONE ESPAÑA S.A"/>
        <s v="TC MEDIDA Y CONTROL DE TEMPERATURA, S.A"/>
        <s v="INSTRUMENTACION ESPECIFICA DE MATERIALES, S.A."/>
        <s v="SARTORIUS SPAIN, S.A."/>
        <s v="B. BRAUN VETCARE, S.A."/>
        <s v="ABCAM (NETHERLANDS) B.V."/>
        <s v="ACUITEC, S.L."/>
        <s v="AGENA BIOSCIENCE GMBH"/>
        <s v="AGILENT TECHNOLOGIES SPAIN, S.L"/>
        <s v="AKRALAB, S.L."/>
        <s v="ALFAQUIMIA, S.L."/>
        <s v="ALSICO IBERIA S.L"/>
        <s v="AMSBIO EUROPE BV"/>
        <s v="ANALISIS VINICOS S.L."/>
        <s v="ANALYTICAL INSTRUMENTATION DH S.L"/>
        <s v="ANAME, S.L."/>
        <s v="AP MEDICAL, S.L."/>
        <s v="ALENIUM SCIENTIFIC S.L."/>
        <s v="QUIMICA DEAMBLA SL"/>
        <s v="BUCHI IBERICA SLU"/>
        <s v="BIOINICIA FLUIDNATEK"/>
        <s v="DISTRIBUCIONES INDUSTRIALES Y CIENTIFICAS, S.L."/>
        <s v="VWR INTERNATIONAL EUROLAB, S.L."/>
        <s v="ENVIGO RMS SPAIN S.L.U"/>
        <s v="GEOGRAFIA, INGENIERIA Y SERVICIOS IBERICA, S.L."/>
        <s v="NANE EQUIPAMIENTOS, S.L."/>
        <s v="GEDILAB, S.L."/>
        <s v="MD EMPRESAS LEVANTE  S.L."/>
        <s v="MATERIAL BLANCO DE LABORATORIO, S.L."/>
        <s v="GENYCELL BIOTECH ESPAÑA S.L"/>
        <s v="DJO IBERICA PRODUCTOS ORTOPEDICOS, S.L."/>
        <s v="BIOLASTER, S.L."/>
        <s v="BUSIMEDIC, S.L."/>
        <s v="CONSORCIO MERCANTIL DE HUESCA, S.L."/>
        <s v="SOLUCIONES SICNOVA, S.L."/>
        <s v="MONLAB"/>
        <s v="INGENIERIA ANALITICA, S.L."/>
        <s v="CULTEK, S.L."/>
        <s v="THERMO FISHER SCIENTIFIC, S.L.U."/>
        <s v="PRODUCTOS QUÍMICOS DE MURCIA, S.L."/>
        <s v="APLICACIONES CROMATOGRAFICAS, S.L."/>
        <s v="LABOLAN MATERIAL E INSTRUMENTACION LABORATORIO, S.L"/>
        <s v="GRANJA CUNÍCOLA SAN BERNARDO S.L"/>
        <s v="CVM DIAGNOSTICO VETERINARIO SL"/>
        <s v="COMERCIAL HOSPITALARIA GRUPO 3, SL"/>
        <s v="IMMUNOSTEP S.L"/>
        <s v="NERIUM SCIENTIFIC, S.L."/>
        <s v="MBY MOBILIARIO DE LABORATORIO, S.L."/>
        <s v="SPECMEDICA (MEDICAL LIGHTING S.L.)"/>
        <s v="COSELA, S.L."/>
        <s v="BIOMOL, S.L."/>
        <s v="Q-WINE BUREAU S.L."/>
        <s v="COMERCIAL INDUSTRIAL DE NETEJA, MÀQUINES, ARTICLES I QUÍMICS, S.L."/>
        <s v="SERVIQUIMIA, S.L."/>
        <s v="DURVIZ, S.L.U."/>
        <s v="SUMILAB, S.L."/>
        <s v="LEVANTINA DE LABORATORIOS, S.L."/>
        <s v="LABORATORIOS HERBITAS, S.L."/>
        <s v="INDUSTRIAL DE SUMINISTROS LABORATORIO, S.L."/>
        <s v="CELUVAL, S.L."/>
        <s v="PROMECHI , S.L."/>
        <s v="ELECTRÓNICA ARCOMED S.L."/>
        <s v="HERYCOR REHABILITACION Y MEDICINA DEPORTIVA S.L."/>
        <s v="SCIENCE SOLUTIONS, S.L."/>
        <s v="ORTOACTIVA SUMINISTROS SANITARIOS Y ORTOPEDICOS, S.L."/>
        <s v="BELLES DIAGNOSTIC, S.L."/>
        <s v="SODISPAN BIOLAB, S.L."/>
        <s v="SODISPAN BIOTECH S.L."/>
        <s v="CHROMLAB S.L"/>
        <s v="LEICA MICROSISTEMAS S.L.U"/>
        <s v="FRESCO PODOLOGIA, S.L."/>
        <s v="NIRCO, S.L."/>
        <s v="S.G. SERVICIOS HOSPITALARIOS, S.L."/>
        <s v="ARLAB XXI, S.L."/>
        <s v="ECOGEN S.R.L"/>
        <s v="PERGUT MEDICAL"/>
        <s v="TECHNO SPEC, S.L."/>
        <s v="SETUP ELECTRONICA, S.L."/>
        <s v="BIOSIS BIOLOGIC SYSTEMS S.L."/>
        <s v="ROCHE DIAGNOSTICS, S.L."/>
        <s v="PIDISCAT, S.L."/>
        <s v="FORNS HOBERSAL, S.L."/>
        <s v="THERMO FISHER DIAGNOSTICS, S.L.U."/>
        <s v="LGC STANDARDS  S.L."/>
        <s v="CYMIT QUIMICA S.L."/>
        <s v="TECAN IBERICA INSTRUMENTACION, S.L."/>
        <s v="ASECOS SEGURIDAD Y PROTECCION DEL MEDIO AMBIENTE S.L."/>
        <s v="SUDELAB, S.L."/>
        <s v="SUMINISTROS GENERALES PARA LABORATORIO S.L (SGL)"/>
        <s v="PROMEGA BIOTECH IBÉRICA  S.L."/>
        <s v="AZBIL TELSTAR TECHNOLOGIES, S.L."/>
        <s v="TEBU BIO SPAIN SL"/>
        <s v="LINEALAB, S.L."/>
        <s v="LABBOX LABWARE, S.L."/>
        <s v="MICROPLANET LABORATORIOS SL"/>
        <s v="SYSMEX ESPAÑA, S.L.U."/>
        <s v="SUMINISTROS MERCA BCN, S.L."/>
        <s v="DD BIOLAB S.L"/>
        <s v="IZASA SCIENTIFIC SLU"/>
        <s v="SUMINISTROS NESSLAB, S.L."/>
        <s v="PHOTON EXPORT THIN FILMS &amp; PATENTS SL"/>
        <s v="PRO-LITE TECHNOLOGY IBERIA, S.L."/>
        <s v="BIO-TECHNE R&amp;D SYSTEMS S.L.U."/>
        <s v="APLITECH BIOLAB LIFE SCIENCE TECHNOLOGIES"/>
        <s v="E-PULSE SERVICIOS DE INTERNET, S.L. "/>
        <s v="INQUALAB DISTRIBUCIONES S.L"/>
        <s v="THERMAL VACUUM PROJECTS, S.L."/>
        <s v="NEURTEK, S.L."/>
        <s v="BIONOVA CIENTIFICA, S.L."/>
        <s v="INSTRUMENTOS DE MEDIDA, S.L."/>
        <s v="BIOGEN CIENTIFICA, S.L."/>
        <s v="ELECTRONICA EMBAJADORES, S.L."/>
        <s v="LAERDAL ESPAÑA, S.L."/>
        <s v="CALIBRE SCIENTIFICS SPAIN S.L.U."/>
        <s v="CLINISCIENCES LAB SOLUTIONS, S.L."/>
        <s v="DELTACLON S.L"/>
        <s v="TECNOLOGIA DE VACÍO, SL"/>
        <s v="JARETEC S.L"/>
        <s v="JASCO ANALITICA SPAIN, S.L."/>
        <s v="MILTENYI BIOTEC, S.L."/>
        <s v="FARNELL COMPONENTS S.L"/>
        <s v="PSYMTEC MATERIAL TECNICO, S.L."/>
        <s v="REVVITY ESPAÑA, S.L."/>
        <s v="BONSAILAB, S.L.U."/>
        <s v="LABNET BIOTECNICA S.L"/>
        <s v="VENTUS CIENCIA EXPERIMENTAL S.L"/>
        <s v="EPPENDORF IBERICA SLU"/>
        <s v="DISTRIBUCIONES QUIMEBORA, S.L."/>
        <s v="CONTROLTECNICA BIO, S.L."/>
        <s v="INTEC ANALISIS ELEMENTAL S.L"/>
        <s v="MICROSERCON S.L."/>
        <s v="PHOTON LINES OPTICA, S.L."/>
        <s v="SISTEMAS DIDÁCTICOS DE LABORATORIO SL"/>
        <s v="LABORTECH WALDNER, S.L."/>
        <s v="CARL ZEISS IBERIA, S.L."/>
        <s v="IBÉRICA VACUUM S.L"/>
        <s v="IBEROPTICS SISTEMAS OPTICOS, S.L."/>
        <s v="AB SCIEX SPAIN, S.L."/>
        <s v="EURODIAGNOSTICO  S.L."/>
        <s v="IRIDA IBERICA, S.L."/>
        <s v="ABATEMENT &amp; VACUUM TECHNOLOGY, S.L."/>
        <s v="ILLUMINA PRODUCTOS DE ESPAÑA, S.L."/>
        <s v="BECKMAN COULTER, S.L.U."/>
        <s v="GALILEO EQUIPMENTS, S.L.U."/>
        <s v="RIVAS INGENIERIA S.L - BIOMECH SOLUTIONS"/>
        <s v="SODISPAN RESEARCH, S.L."/>
        <s v="PHENOMENEX ESPAÑA S.L.U."/>
        <s v="INTEGRATED DNA TECHNOLOGIES SPAIN SL"/>
        <s v="ROSETTA TECHNOLOGY SOLUTIONS SL"/>
        <s v="VALVULAS Y CONEXIONES IBERICAS S.L.U(SWAGELOK)"/>
        <s v="DATATEC INSTRUMENTS S.L."/>
        <s v="METROHM HISPANIA, S.L.U."/>
        <s v="DIGATEL TELECOMUNICACIONES, S.L."/>
        <s v="ABYNTEK BIOPHARMA S.L"/>
        <s v="INNOVATIVE TECHNOLOGIES IN BIOLOGICAL SYSTEMS (INNOPROT)"/>
        <s v="QUIMICAS TJ SL"/>
        <s v="UTILLAJES Y MECANIZADOS UMESAL, S.L."/>
        <s v="BIOTEST DIAGNOSTICOS, S.L."/>
        <s v="LOGINLE S.L"/>
        <s v="NETYA S.L"/>
        <s v="LAMBDA DIAGNOSTICO, S.L."/>
        <s v="UV CONSULTING PESCHL ESPAÑA, S.L."/>
        <s v="HYGENIA, S.L."/>
        <s v="EPICA, SL EMPRESA DE PRODUCTOS DE INVESTIGACIÓN DE CIENCIAS AVANZADAS, S.L."/>
        <s v="SAIVALTRAFIC, S.L."/>
        <s v="GENOCHEM WORLD, S.L."/>
        <s v="BIOSFERA VALENCIA, S.L."/>
        <s v="IBIAN TECHNOLOGIES"/>
        <s v="BIOMÉRIEUX ESPAÑA,  S.A.U"/>
        <s v="BLD PHARMATECH GMBH"/>
        <s v="CHARLES RIVER LABORATORIES FRANCE"/>
        <s v="RETTENMAIER IBERICA SL Y CIA. SOCIEDAD EN COMANDITA"/>
        <s v="PREOMICS GMBH"/>
        <s v="FLUOROCHEM IRELAND LIMITED"/>
        <s v="UVAT BIO C.B."/>
        <s v="EDMUND OPTICS LTD"/>
        <s v="EVOSEP APS"/>
        <s v="LUMINESCENCE TECHNOLOGY CORP."/>
        <s v="PACIFIC BIOSCIENCES OF CALIFORNIA, INC."/>
        <s v="EURISOTOP"/>
        <s v="THORLABS GMBH"/>
        <s v="FENGTECEX GMBH"/>
        <s v="STEMCELL TECHNOLOGIES SARL"/>
        <s v="JANVIER LABS SAS"/>
        <s v="ISOGEN LIFE SCIENCE B.V."/>
        <s v="GENSCRIPT BIOTECH"/>
        <s v="FISHER SCIENTIFIC"/>
        <s v="NZYTECH, LDA"/>
        <s v="MEDCHEMTRONICA AB"/>
        <s v="GILSON INTERNATIONAL, B.V."/>
        <s v="BURDINOLA, SOCIEDAD COOPERATIVA"/>
        <s v="LABOTAQ, S.L."/>
        <s v="NL859153885B01"/>
        <s v="ROMERO MUEBLES DE LABORATORIO, S.A."/>
        <m u="1"/>
        <s v="CASA ALVAREZ MATERIAL CIENTIFICO S.A" u="1"/>
        <s v="MICROPLANET LABORATORIOS S" u="1"/>
        <s v="SCHARLAB, S.L" u="1"/>
        <s v="IBERDROLA " u="1"/>
        <s v="MD EMPRESAS LEVANTE S.L." u="1"/>
        <s v="VITRO S.A." u="1"/>
        <s v="MARTINEZ GALLEGO, ANTONIO" u="1"/>
        <s v="LABCLINICS, S.A" u="1"/>
        <s v="VIDRA FOC, S.A" u="1"/>
        <s v="SARSTEDT, S.A.U" u="1"/>
        <s v="FLUOROCHEM EU LIMITED" u="1"/>
        <s v="PROMEGA BIOTECH IBÉRICA S.L." u="1"/>
        <s v="B83691113" u="1"/>
        <s v="LGC STANDARDS S.L." u="1"/>
        <s v="ALCO SUBMINISTRES PER A LABORATORI SA" u="1"/>
      </sharedItems>
    </cacheField>
    <cacheField name="CIF adjudicatario" numFmtId="0">
      <sharedItems containsMixedTypes="1" containsNumber="1" containsInteger="1" minValue="117252242" maxValue="117252242" count="295">
        <s v="19459508J"/>
        <s v="29160752H"/>
        <s v="A58093816"/>
        <s v="A79206223"/>
        <s v="B97929798"/>
        <s v="B40505810"/>
        <s v="B53875068"/>
        <s v="B64065519"/>
        <s v="B96330402"/>
        <s v="B97045959"/>
        <s v="B97113898"/>
        <s v="B97208219"/>
        <s v="E97792162"/>
        <s v="B12040762"/>
        <s v="B46126314"/>
        <s v="B96510326"/>
        <s v="B97176812"/>
        <s v="A78923125"/>
        <s v="A33204306"/>
        <s v="B62758602"/>
        <s v="B97006258"/>
        <s v="A83052407"/>
        <s v="A08007262"/>
        <s v="A08015646"/>
        <s v="A08255317"/>
        <s v="A28016814"/>
        <s v="A78913993"/>
        <s v="B28062339"/>
        <s v="B63048540"/>
        <s v="B70583505"/>
        <s v="B79184115"/>
        <s v="B84498955"/>
        <s v="B96159801"/>
        <s v="198****0A"/>
        <s v="21509867Z"/>
        <s v="22689785D"/>
        <s v="25379278C"/>
        <s v="267****6A"/>
        <s v="29165787Q"/>
        <s v="50673769P"/>
        <s v="A08238578"/>
        <s v="A08244568"/>
        <s v="A08338188"/>
        <s v="A08407611"/>
        <s v="A08480519"/>
        <s v="A08541468"/>
        <s v="A08566143"/>
        <s v="A08611444"/>
        <s v="A08632010"/>
        <s v="A08677841"/>
        <s v="A08799090"/>
        <s v="A08962680"/>
        <s v="A17070806"/>
        <s v="A25217134"/>
        <s v="A25224452"/>
        <s v="A28011526"/>
        <s v="A28090819"/>
        <s v="A28114742"/>
        <s v="A28139434"/>
        <s v="A28143527"/>
        <s v="A28315539"/>
        <s v="A28488377"/>
        <s v="A28491777"/>
        <s v="A28570190"/>
        <s v="A28748515"/>
        <s v="A28829182"/>
        <s v="A30609044"/>
        <s v="A33553645"/>
        <s v="A33640517"/>
        <s v="A41361544"/>
        <s v="A43024009"/>
        <s v="A43058387"/>
        <s v="A46097770"/>
        <s v="A46217923"/>
        <s v="A48202451"/>
        <s v="A50086412"/>
        <s v="A50140706"/>
        <s v="A58118928"/>
        <s v="A58135831"/>
        <s v="A58309006"/>
        <s v="A58649351"/>
        <s v="A58710740"/>
        <s v="A59046979"/>
        <s v="A60631835"/>
        <s v="A78614948"/>
        <s v="A79389920"/>
        <s v="A81399149"/>
        <s v="A81664492"/>
        <s v="A83703041"/>
        <s v="A84330133"/>
        <s v="A84956499"/>
        <s v="A96722772"/>
        <s v="NL859153885B01"/>
        <s v="B20201208"/>
        <s v="DE170926788"/>
        <s v="B86907128"/>
        <s v="B03362621"/>
        <s v="B81397390"/>
        <s v="B65622821"/>
        <s v="NL863058681B01"/>
        <s v="B13271739"/>
        <s v="B85792174"/>
        <s v="B79255659"/>
        <s v="B63914378"/>
        <s v="B01908300"/>
        <s v="B02413847"/>
        <s v="B02766905"/>
        <s v="B02920395"/>
        <s v="B04061206"/>
        <s v="B08362089"/>
        <s v="B08924458"/>
        <s v="B10239903"/>
        <s v="B10752632"/>
        <s v="B10779080"/>
        <s v="B12838306"/>
        <s v="B14514525"/>
        <s v="B18583336"/>
        <s v="B20669800"/>
        <s v="B20843769"/>
        <s v="B20955480"/>
        <s v="B22184501"/>
        <s v="B23599764"/>
        <s v="B25039850"/>
        <s v="B25331547"/>
        <s v="B28442135"/>
        <s v="B28954170"/>
        <s v="B30043053"/>
        <s v="B30526453"/>
        <s v="B31129604"/>
        <s v="B31286693"/>
        <s v="B31978596"/>
        <s v="B36769479"/>
        <s v="B37373784"/>
        <s v="B40524670"/>
        <s v="B40547713"/>
        <s v="B40592271"/>
        <s v="B41046665"/>
        <s v="B41533845"/>
        <s v="B42770024"/>
        <s v="B43309293"/>
        <s v="B43781525"/>
        <s v="B46072807"/>
        <s v="B46140109"/>
        <s v="B46417200"/>
        <s v="B46594362"/>
        <s v="B46638961"/>
        <s v="B46696589"/>
        <s v="B46853065"/>
        <s v="B53515094"/>
        <s v="B54065123"/>
        <s v="B54709886"/>
        <s v="B54712153"/>
        <s v="B55514806"/>
        <s v="B56664469"/>
        <s v="B56877103"/>
        <s v="B58019050"/>
        <s v="B58521147"/>
        <s v="B58618323"/>
        <s v="B58786096"/>
        <s v="B59076828"/>
        <s v="B59077776"/>
        <s v="B59432609"/>
        <s v="B60366184"/>
        <s v="B60666104"/>
        <s v="B60950607"/>
        <s v="B61122909"/>
        <s v="B61503355"/>
        <s v="B61700381"/>
        <s v="B61980694"/>
        <s v="B62014485"/>
        <s v="B62362041"/>
        <s v="B62744099"/>
        <s v="B63091888"/>
        <s v="B63109490"/>
        <s v="B63276778"/>
        <s v="B63479752"/>
        <s v="B63699631"/>
        <s v="B63797559"/>
        <s v="B63818629"/>
        <s v="B63935951"/>
        <s v="B63950240"/>
        <s v="B64062607"/>
        <s v="B64928948"/>
        <s v="B65120321"/>
        <s v="B66238197"/>
        <s v="B66350281"/>
        <s v="B66567215"/>
        <s v="B66785080"/>
        <s v="B66812470"/>
        <s v="B67069302"/>
        <s v="B67952028"/>
        <s v="B70238670"/>
        <s v="B74334707"/>
        <s v="B75215715"/>
        <s v="B75231431"/>
        <s v="B78541182"/>
        <s v="B79069092"/>
        <s v="B79539441"/>
        <s v="B80082365"/>
        <s v="B80351471"/>
        <s v="B80364045"/>
        <s v="B80479918"/>
        <s v="B81380370"/>
        <s v="B81554008"/>
        <s v="B81727083"/>
        <s v="B82043795"/>
        <s v="B82191917"/>
        <s v="B82229907"/>
        <s v="B82286857"/>
        <s v="B82338757"/>
        <s v="B82394248"/>
        <s v="B82509852"/>
        <s v="B82749557"/>
        <s v="B82850645"/>
        <s v="B83155465"/>
        <s v="B83510537"/>
        <s v="B83566406"/>
        <s v="B83691113"/>
        <s v="B84365741"/>
        <s v="B84373125"/>
        <s v="B84403856"/>
        <s v="B84724632"/>
        <s v="B85235190"/>
        <s v="B85315562"/>
        <s v="B85883114"/>
        <s v="B86015872"/>
        <s v="B86222874"/>
        <s v="B86268125"/>
        <s v="B86459369"/>
        <s v="B86571619"/>
        <s v="B86755998"/>
        <s v="B86864550"/>
        <s v="B87155065"/>
        <s v="B87472387"/>
        <s v="B87886461"/>
        <s v="B87971362"/>
        <s v="B88034913"/>
        <s v="B88334131"/>
        <s v="B94175668"/>
        <s v="B95435657"/>
        <s v="B95481909"/>
        <s v="B96192877"/>
        <s v="B96196266"/>
        <s v="B96740683"/>
        <s v="B97057590"/>
        <s v="B97831341"/>
        <s v="B97981153"/>
        <s v="B97990659"/>
        <s v="B98107576"/>
        <s v="B98791502"/>
        <s v="B98858616"/>
        <s v="B98989403"/>
        <s v="B99204471"/>
        <s v="A28664589"/>
        <s v="DE328225109"/>
        <s v="FR29086650041"/>
        <s v="D64375223"/>
        <s v="DE304196465"/>
        <s v="EXTDE358790064"/>
        <s v="E98495500"/>
        <s v="DE318349510"/>
        <s v="S28491777"/>
        <s v="DK37510068"/>
        <s v="EXT12846708"/>
        <s v="EXT161590339"/>
        <s v="EXT382355204"/>
        <s v="EXTDE129442088"/>
        <s v="EXTDE293107815"/>
        <s v="EXTDE318359510"/>
        <s v="EXTDE328225109"/>
        <s v="EXTDK37510068"/>
        <s v="EXTFR1341797713"/>
        <s v="EXTFR29086650041"/>
        <s v="EXTFR62340663079"/>
        <s v="EXTNL803532180"/>
        <s v="EXTNL858213928B01"/>
        <s v="EXTNL859153885B"/>
        <s v="EXTNL863058681B"/>
        <s v="EXTPT506429210"/>
        <s v="EXTPT508432901"/>
        <s v="EXTSE5569697799"/>
        <s v="EXTW0032237J"/>
        <s v="F48090005"/>
        <s v="FR13417977139"/>
        <s v="NL858213928B01"/>
        <s v="W0032237J"/>
        <s v="NL803532180B01"/>
        <s v="FR62340663079"/>
        <s v="B90301565"/>
        <s v="A28143524"/>
        <s v="859153885B01"/>
        <s v="PT508432901"/>
        <n v="117252242"/>
        <s v="A28476547"/>
        <s v="DE12944208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7">
  <r>
    <s v="_2.1_CONT_MAYO"/>
    <x v="0"/>
    <s v="SUMINISTROS "/>
    <s v="N/A"/>
    <s v="ACUERDO MARCO"/>
    <x v="0"/>
    <n v="19980.489999999998"/>
    <s v="N/A"/>
    <x v="0"/>
    <x v="0"/>
  </r>
  <r>
    <s v="_2.1_CONT_MAYO"/>
    <x v="0"/>
    <s v="SUMINISTROS "/>
    <s v="N/A"/>
    <s v="ACUERDO MARCO"/>
    <x v="0"/>
    <n v="29605.749999999996"/>
    <s v="N/A"/>
    <x v="0"/>
    <x v="0"/>
  </r>
  <r>
    <s v="_2.1_CONT_MAYO"/>
    <x v="0"/>
    <s v="SUMINISTROS "/>
    <s v="N/A"/>
    <s v="ACUERDO MARCO"/>
    <x v="0"/>
    <n v="344.34999999999997"/>
    <s v="N/A"/>
    <x v="1"/>
    <x v="1"/>
  </r>
  <r>
    <s v="_2.1_CONT_MAYO"/>
    <x v="0"/>
    <s v="SUMINISTROS "/>
    <s v="N/A"/>
    <s v="ACUERDO MARCO"/>
    <x v="0"/>
    <n v="317.19"/>
    <s v="N/A"/>
    <x v="1"/>
    <x v="1"/>
  </r>
  <r>
    <s v="_2.1_CONT_MAYO"/>
    <x v="0"/>
    <s v="SUMINISTROS "/>
    <s v="N/A"/>
    <s v="ACUERDO MARCO"/>
    <x v="0"/>
    <n v="2135.62"/>
    <s v="N/A"/>
    <x v="2"/>
    <x v="2"/>
  </r>
  <r>
    <s v="_2.1_CONT_MAYO"/>
    <x v="0"/>
    <s v="SUMINISTROS "/>
    <s v="N/A"/>
    <s v="ACUERDO MARCO"/>
    <x v="0"/>
    <n v="2510.8199999999997"/>
    <s v="N/A"/>
    <x v="3"/>
    <x v="3"/>
  </r>
  <r>
    <s v="_2.1_CONT_MAYO"/>
    <x v="0"/>
    <s v="SUMINISTROS "/>
    <s v="N/A"/>
    <s v="ACUERDO MARCO"/>
    <x v="0"/>
    <n v="255"/>
    <s v="N/A"/>
    <x v="4"/>
    <x v="4"/>
  </r>
  <r>
    <s v="_2.1_CONT_MAYO"/>
    <x v="0"/>
    <s v="SUMINISTROS "/>
    <s v="N/A"/>
    <s v="ACUERDO MARCO"/>
    <x v="0"/>
    <n v="111.49000000000001"/>
    <s v="N/A"/>
    <x v="5"/>
    <x v="5"/>
  </r>
  <r>
    <s v="_2.1_CONT_MAYO"/>
    <x v="0"/>
    <s v="SUMINISTROS "/>
    <s v="N/A"/>
    <s v="ACUERDO MARCO"/>
    <x v="0"/>
    <n v="864.48"/>
    <s v="N/A"/>
    <x v="6"/>
    <x v="6"/>
  </r>
  <r>
    <s v="_2.1_CONT_MAYO"/>
    <x v="0"/>
    <s v="SUMINISTROS "/>
    <s v="N/A"/>
    <s v="ACUERDO MARCO"/>
    <x v="0"/>
    <n v="2364.8700000000003"/>
    <s v="N/A"/>
    <x v="7"/>
    <x v="7"/>
  </r>
  <r>
    <s v="_2.1_CONT_MAYO"/>
    <x v="0"/>
    <s v="SUMINISTROS "/>
    <s v="N/A"/>
    <s v="ACUERDO MARCO"/>
    <x v="0"/>
    <n v="271.19"/>
    <s v="N/A"/>
    <x v="8"/>
    <x v="8"/>
  </r>
  <r>
    <s v="_2.1_CONT_MAYO"/>
    <x v="0"/>
    <s v="SUMINISTROS "/>
    <s v="N/A"/>
    <s v="ACUERDO MARCO"/>
    <x v="0"/>
    <n v="1438.02"/>
    <s v="N/A"/>
    <x v="9"/>
    <x v="9"/>
  </r>
  <r>
    <s v="_2.1_CONT_MAYO"/>
    <x v="0"/>
    <s v="SUMINISTROS "/>
    <s v="N/A"/>
    <s v="ACUERDO MARCO"/>
    <x v="0"/>
    <n v="10641.55"/>
    <s v="N/A"/>
    <x v="10"/>
    <x v="10"/>
  </r>
  <r>
    <s v="_2.1_CONT_MAYO"/>
    <x v="0"/>
    <s v="SUMINISTROS "/>
    <s v="N/A"/>
    <s v="ACUERDO MARCO"/>
    <x v="0"/>
    <n v="717.51"/>
    <s v="N/A"/>
    <x v="11"/>
    <x v="11"/>
  </r>
  <r>
    <s v="_2.1_CONT_MAYO"/>
    <x v="0"/>
    <s v="SUMINISTROS "/>
    <s v="N/A"/>
    <s v="ACUERDO MARCO"/>
    <x v="0"/>
    <n v="1664"/>
    <s v="N/A"/>
    <x v="4"/>
    <x v="4"/>
  </r>
  <r>
    <s v="_2.1_CONT_MAYO"/>
    <x v="0"/>
    <s v="SUMINISTROS "/>
    <s v="N/A"/>
    <s v="ACUERDO MARCO"/>
    <x v="0"/>
    <n v="286.13"/>
    <s v="N/A"/>
    <x v="12"/>
    <x v="12"/>
  </r>
  <r>
    <s v="_2.1_CONT_MAYO"/>
    <x v="0"/>
    <s v="SUMINISTROS "/>
    <s v="N/A"/>
    <s v="ACUERDO MARCO"/>
    <x v="0"/>
    <n v="1933.3"/>
    <s v="N/A"/>
    <x v="10"/>
    <x v="10"/>
  </r>
  <r>
    <s v="_2.1_CONT_MAYO"/>
    <x v="0"/>
    <s v="SUMINISTROS "/>
    <s v="N/A"/>
    <s v="ACUERDO MARCO"/>
    <x v="0"/>
    <n v="267.8"/>
    <s v="N/A"/>
    <x v="10"/>
    <x v="10"/>
  </r>
  <r>
    <s v="_2.1_CONT_MAYO"/>
    <x v="0"/>
    <s v="SUMINISTROS "/>
    <s v="N/A"/>
    <s v="ACUERDO MARCO"/>
    <x v="0"/>
    <n v="4989.9500000000007"/>
    <s v="N/A"/>
    <x v="0"/>
    <x v="0"/>
  </r>
  <r>
    <s v="_2.1_CONT_MAYO"/>
    <x v="0"/>
    <s v="SUMINISTROS "/>
    <s v="N/A"/>
    <s v="ACUERDO MARCO"/>
    <x v="0"/>
    <n v="225.49"/>
    <s v="N/A"/>
    <x v="7"/>
    <x v="7"/>
  </r>
  <r>
    <s v="_2.1_CONT_MAYO"/>
    <x v="1"/>
    <s v="SUMINISTROS "/>
    <s v="N/A"/>
    <s v="ACUERDO MARCO"/>
    <x v="0"/>
    <n v="19064.089999999997"/>
    <s v="N/A"/>
    <x v="0"/>
    <x v="0"/>
  </r>
  <r>
    <s v="_2.1_CONT_MAYO"/>
    <x v="1"/>
    <s v="SUMINISTROS "/>
    <s v="N/A"/>
    <s v="ACUERDO MARCO"/>
    <x v="0"/>
    <n v="1744.2199999999996"/>
    <s v="N/A"/>
    <x v="3"/>
    <x v="3"/>
  </r>
  <r>
    <s v="_2.1_CONT_MAYO"/>
    <x v="1"/>
    <s v="SUMINISTROS "/>
    <s v="N/A"/>
    <s v="ACUERDO MARCO"/>
    <x v="0"/>
    <n v="2115"/>
    <s v="N/A"/>
    <x v="4"/>
    <x v="4"/>
  </r>
  <r>
    <s v="_2.1_CONT_MAYO"/>
    <x v="1"/>
    <s v="SUMINISTROS "/>
    <s v="N/A"/>
    <s v="ACUERDO MARCO"/>
    <x v="0"/>
    <n v="46.92"/>
    <s v="N/A"/>
    <x v="13"/>
    <x v="13"/>
  </r>
  <r>
    <s v="_2.1_CONT_MAYO"/>
    <x v="1"/>
    <s v="SUMINISTROS "/>
    <s v="N/A"/>
    <s v="ACUERDO MARCO"/>
    <x v="0"/>
    <n v="21.11"/>
    <s v="N/A"/>
    <x v="5"/>
    <x v="5"/>
  </r>
  <r>
    <s v="_2.1_CONT_MAYO"/>
    <x v="1"/>
    <s v="SUMINISTROS "/>
    <s v="N/A"/>
    <s v="ACUERDO MARCO"/>
    <x v="0"/>
    <n v="185.25"/>
    <s v="N/A"/>
    <x v="14"/>
    <x v="14"/>
  </r>
  <r>
    <s v="_2.1_CONT_MAYO"/>
    <x v="1"/>
    <s v="SUMINISTROS "/>
    <s v="N/A"/>
    <s v="ACUERDO MARCO"/>
    <x v="0"/>
    <n v="89.65"/>
    <s v="N/A"/>
    <x v="6"/>
    <x v="6"/>
  </r>
  <r>
    <s v="_2.1_CONT_MAYO"/>
    <x v="1"/>
    <s v="SUMINISTROS "/>
    <s v="N/A"/>
    <s v="ACUERDO MARCO"/>
    <x v="0"/>
    <n v="1192.81"/>
    <s v="N/A"/>
    <x v="7"/>
    <x v="7"/>
  </r>
  <r>
    <s v="_2.1_CONT_MAYO"/>
    <x v="1"/>
    <s v="SUMINISTROS "/>
    <s v="N/A"/>
    <s v="ACUERDO MARCO"/>
    <x v="0"/>
    <n v="414.03"/>
    <s v="N/A"/>
    <x v="8"/>
    <x v="8"/>
  </r>
  <r>
    <s v="_2.1_CONT_MAYO"/>
    <x v="1"/>
    <s v="SUMINISTROS "/>
    <s v="N/A"/>
    <s v="ACUERDO MARCO"/>
    <x v="0"/>
    <n v="148.03"/>
    <s v="N/A"/>
    <x v="15"/>
    <x v="15"/>
  </r>
  <r>
    <s v="_2.1_CONT_MAYO"/>
    <x v="1"/>
    <s v="SUMINISTROS "/>
    <s v="N/A"/>
    <s v="ACUERDO MARCO"/>
    <x v="0"/>
    <n v="1334.59"/>
    <s v="N/A"/>
    <x v="9"/>
    <x v="9"/>
  </r>
  <r>
    <s v="_2.1_CONT_MAYO"/>
    <x v="1"/>
    <s v="SUMINISTROS "/>
    <s v="N/A"/>
    <s v="ACUERDO MARCO"/>
    <x v="0"/>
    <n v="8350.1299999999992"/>
    <s v="N/A"/>
    <x v="10"/>
    <x v="10"/>
  </r>
  <r>
    <s v="_2.1_CONT_MAYO"/>
    <x v="1"/>
    <s v="SUMINISTROS "/>
    <s v="N/A"/>
    <s v="ACUERDO MARCO"/>
    <x v="0"/>
    <n v="44.01"/>
    <s v="N/A"/>
    <x v="16"/>
    <x v="16"/>
  </r>
  <r>
    <s v="_2.1_CONT_MAYO"/>
    <x v="1"/>
    <s v="SUMINISTROS "/>
    <s v="N/A"/>
    <s v="ACUERDO MARCO"/>
    <x v="0"/>
    <n v="4828.7999999999993"/>
    <s v="N/A"/>
    <x v="4"/>
    <x v="4"/>
  </r>
  <r>
    <s v="_2.1_CONT_MAYO"/>
    <x v="1"/>
    <s v="SUMINISTROS "/>
    <s v="N/A"/>
    <s v="ACUERDO MARCO"/>
    <x v="0"/>
    <n v="182.63"/>
    <s v="N/A"/>
    <x v="10"/>
    <x v="10"/>
  </r>
  <r>
    <s v="_2.1_CONT_MAYO"/>
    <x v="1"/>
    <s v="SUMINISTROS "/>
    <s v="N/A"/>
    <s v="ACUERDO MARCO"/>
    <x v="0"/>
    <n v="27.04"/>
    <s v="N/A"/>
    <x v="3"/>
    <x v="3"/>
  </r>
  <r>
    <s v="_2.1_CONT_MAYO"/>
    <x v="1"/>
    <s v="SUMINISTROS "/>
    <s v="N/A"/>
    <s v="ACUERDO MARCO"/>
    <x v="0"/>
    <n v="2035.8199999999997"/>
    <s v="N/A"/>
    <x v="0"/>
    <x v="0"/>
  </r>
  <r>
    <s v="_2.1_CONT_MAYO"/>
    <x v="1"/>
    <s v="SUMINISTROS "/>
    <s v="N/A"/>
    <s v="ACUERDO MARCO"/>
    <x v="0"/>
    <n v="148.03"/>
    <s v="N/A"/>
    <x v="15"/>
    <x v="15"/>
  </r>
  <r>
    <s v="_2.1_CONT_MAYO"/>
    <x v="2"/>
    <s v="SUMINISTROS "/>
    <s v="N/A"/>
    <s v="ACUERDO MARCO"/>
    <x v="1"/>
    <n v="8311.5400000000009"/>
    <s v="N/A"/>
    <x v="17"/>
    <x v="17"/>
  </r>
  <r>
    <s v="_2.1_CONT_MAYO"/>
    <x v="3"/>
    <s v="SERVICIOS"/>
    <s v="N/A"/>
    <s v="SDA"/>
    <x v="2"/>
    <n v="21941.040000000001"/>
    <s v="N/A"/>
    <x v="18"/>
    <x v="18"/>
  </r>
  <r>
    <s v="_2.1_CONT_MAYO"/>
    <x v="3"/>
    <s v="SERVICIOS"/>
    <s v="N/A"/>
    <s v="SDA"/>
    <x v="2"/>
    <n v="29032"/>
    <s v="N/A"/>
    <x v="19"/>
    <x v="19"/>
  </r>
  <r>
    <s v="_2.1_CONT_MAYO"/>
    <x v="4"/>
    <s v="SERVICIOS"/>
    <s v="N/A"/>
    <s v="ACUERDO MARCO"/>
    <x v="3"/>
    <n v="18621.03"/>
    <s v="NA"/>
    <x v="20"/>
    <x v="20"/>
  </r>
  <r>
    <s v="_2.1_CONT_MAYO"/>
    <x v="5"/>
    <s v="SERVICIOS"/>
    <s v="N/A"/>
    <s v="ACUERDO MARCO"/>
    <x v="3"/>
    <n v="75000"/>
    <s v="NA"/>
    <x v="21"/>
    <x v="21"/>
  </r>
  <r>
    <s v="_2.1_CONT_MAYO"/>
    <x v="6"/>
    <s v="SUMINISTROS "/>
    <s v="N/A"/>
    <s v="ACUERDO MARCO"/>
    <x v="4"/>
    <n v="28165.1"/>
    <s v="NA"/>
    <x v="7"/>
    <x v="7"/>
  </r>
  <r>
    <s v="_2.1_CONT_MAYO"/>
    <x v="6"/>
    <s v="SUMINISTROS "/>
    <s v="N/A"/>
    <s v="ACUERDO MARCO"/>
    <x v="4"/>
    <n v="10761.1"/>
    <s v="NA"/>
    <x v="4"/>
    <x v="4"/>
  </r>
  <r>
    <s v="_2.1_CONT_MAYO"/>
    <x v="7"/>
    <s v="SUMINISTROS "/>
    <s v="N/A"/>
    <s v="SDA"/>
    <x v="5"/>
    <n v="3488.2999999999997"/>
    <m/>
    <x v="22"/>
    <x v="22"/>
  </r>
  <r>
    <s v="_2.1_CONT_MAYO"/>
    <x v="7"/>
    <s v="SUMINISTROS "/>
    <s v="N/A"/>
    <s v="SDA"/>
    <x v="5"/>
    <n v="76244.249999999985"/>
    <m/>
    <x v="23"/>
    <x v="23"/>
  </r>
  <r>
    <s v="_2.1_CONT_MAYO"/>
    <x v="7"/>
    <s v="SUMINISTROS "/>
    <s v="N/A"/>
    <s v="SDA"/>
    <x v="5"/>
    <n v="254.85"/>
    <m/>
    <x v="24"/>
    <x v="24"/>
  </r>
  <r>
    <s v="_2.1_CONT_MAYO"/>
    <x v="7"/>
    <s v="SUMINISTROS "/>
    <s v="N/A"/>
    <s v="SDA"/>
    <x v="5"/>
    <n v="17650.440000000002"/>
    <m/>
    <x v="25"/>
    <x v="25"/>
  </r>
  <r>
    <s v="_2.1_CONT_MAYO"/>
    <x v="7"/>
    <s v="SUMINISTROS "/>
    <s v="N/A"/>
    <s v="SDA"/>
    <x v="5"/>
    <n v="320.89"/>
    <m/>
    <x v="26"/>
    <x v="26"/>
  </r>
  <r>
    <s v="_2.1_CONT_MAYO"/>
    <x v="7"/>
    <s v="SUMINISTROS "/>
    <s v="N/A"/>
    <s v="SDA"/>
    <x v="5"/>
    <n v="7620.11"/>
    <m/>
    <x v="22"/>
    <x v="22"/>
  </r>
  <r>
    <s v="_2.1_CONT_MAYO"/>
    <x v="7"/>
    <s v="SUMINISTROS "/>
    <s v="N/A"/>
    <s v="SDA"/>
    <x v="5"/>
    <n v="2491.25"/>
    <m/>
    <x v="25"/>
    <x v="25"/>
  </r>
  <r>
    <s v="_2.1_CONT_MAYO"/>
    <x v="7"/>
    <s v="SUMINISTROS "/>
    <s v="N/A"/>
    <s v="SDA"/>
    <x v="5"/>
    <n v="147865.01999999996"/>
    <m/>
    <x v="27"/>
    <x v="27"/>
  </r>
  <r>
    <s v="_2.1_CONT_MAYO"/>
    <x v="7"/>
    <s v="SUMINISTROS "/>
    <s v="N/A"/>
    <s v="SDA"/>
    <x v="5"/>
    <n v="628.49"/>
    <m/>
    <x v="5"/>
    <x v="5"/>
  </r>
  <r>
    <s v="_2.1_CONT_MAYO"/>
    <x v="7"/>
    <s v="SUMINISTROS "/>
    <s v="N/A"/>
    <s v="SDA"/>
    <x v="5"/>
    <n v="179"/>
    <m/>
    <x v="28"/>
    <x v="28"/>
  </r>
  <r>
    <s v="_2.1_CONT_MAYO"/>
    <x v="7"/>
    <s v="SUMINISTROS "/>
    <s v="N/A"/>
    <s v="SDA"/>
    <x v="5"/>
    <n v="1693.99"/>
    <m/>
    <x v="29"/>
    <x v="29"/>
  </r>
  <r>
    <s v="_2.1_CONT_MAYO"/>
    <x v="7"/>
    <s v="SUMINISTROS "/>
    <s v="N/A"/>
    <s v="SDA"/>
    <x v="5"/>
    <n v="88.19"/>
    <m/>
    <x v="30"/>
    <x v="30"/>
  </r>
  <r>
    <s v="_2.1_CONT_MAYO"/>
    <x v="7"/>
    <s v="SUMINISTROS "/>
    <s v="N/A"/>
    <s v="SDA"/>
    <x v="5"/>
    <n v="109.8"/>
    <m/>
    <x v="31"/>
    <x v="31"/>
  </r>
  <r>
    <s v="_2.1_CONT_MAYO"/>
    <x v="7"/>
    <s v="SUMINISTROS "/>
    <s v="N/A"/>
    <s v="SDA"/>
    <x v="5"/>
    <n v="242.98"/>
    <m/>
    <x v="32"/>
    <x v="32"/>
  </r>
  <r>
    <s v="_2.1_CONT_MAYO"/>
    <x v="7"/>
    <s v="SUMINISTROS "/>
    <s v="N/A"/>
    <s v="SDA"/>
    <x v="5"/>
    <n v="19888.09"/>
    <m/>
    <x v="27"/>
    <x v="27"/>
  </r>
  <r>
    <s v="_2.1_CONT_MAYO"/>
    <x v="7"/>
    <s v="SUMINISTROS "/>
    <s v="N/A"/>
    <s v="SDA"/>
    <x v="5"/>
    <n v="51034.9"/>
    <m/>
    <x v="23"/>
    <x v="23"/>
  </r>
  <r>
    <s v="_2.1_CONT_MAYO"/>
    <x v="8"/>
    <s v="SUMINISTROS "/>
    <s v="N/A"/>
    <s v="SDA"/>
    <x v="5"/>
    <n v="8.6"/>
    <m/>
    <x v="0"/>
    <x v="0"/>
  </r>
  <r>
    <s v="_2.1_CONT_MAYO"/>
    <x v="8"/>
    <s v="SUMINISTROS "/>
    <s v="N/A"/>
    <s v="SDA"/>
    <x v="5"/>
    <n v="617.76"/>
    <m/>
    <x v="0"/>
    <x v="0"/>
  </r>
  <r>
    <s v="_2.1_CONT_MAYO"/>
    <x v="8"/>
    <s v="SUMINISTROS "/>
    <s v="N/A"/>
    <s v="SDA"/>
    <x v="5"/>
    <n v="10713.8"/>
    <m/>
    <x v="33"/>
    <x v="33"/>
  </r>
  <r>
    <s v="_2.1_CONT_MAYO"/>
    <x v="8"/>
    <s v="SUMINISTROS "/>
    <s v="N/A"/>
    <s v="SDA"/>
    <x v="5"/>
    <n v="1305.24"/>
    <m/>
    <x v="34"/>
    <x v="34"/>
  </r>
  <r>
    <s v="_2.1_CONT_MAYO"/>
    <x v="8"/>
    <s v="SUMINISTROS "/>
    <s v="N/A"/>
    <s v="SDA"/>
    <x v="5"/>
    <n v="325"/>
    <m/>
    <x v="34"/>
    <x v="34"/>
  </r>
  <r>
    <s v="_2.1_CONT_MAYO"/>
    <x v="8"/>
    <s v="SUMINISTROS "/>
    <s v="N/A"/>
    <s v="SDA"/>
    <x v="5"/>
    <n v="1747.5"/>
    <m/>
    <x v="35"/>
    <x v="35"/>
  </r>
  <r>
    <s v="_2.1_CONT_MAYO"/>
    <x v="8"/>
    <s v="SUMINISTROS "/>
    <s v="N/A"/>
    <s v="SDA"/>
    <x v="5"/>
    <n v="699"/>
    <m/>
    <x v="35"/>
    <x v="35"/>
  </r>
  <r>
    <s v="_2.1_CONT_MAYO"/>
    <x v="8"/>
    <s v="SUMINISTROS "/>
    <s v="N/A"/>
    <s v="SDA"/>
    <x v="5"/>
    <n v="2852.8700000000003"/>
    <m/>
    <x v="36"/>
    <x v="36"/>
  </r>
  <r>
    <s v="_2.1_CONT_MAYO"/>
    <x v="8"/>
    <s v="SUMINISTROS "/>
    <s v="N/A"/>
    <s v="SDA"/>
    <x v="5"/>
    <n v="91.86"/>
    <m/>
    <x v="36"/>
    <x v="36"/>
  </r>
  <r>
    <s v="_2.1_CONT_MAYO"/>
    <x v="8"/>
    <s v="SUMINISTROS "/>
    <s v="N/A"/>
    <s v="SDA"/>
    <x v="5"/>
    <n v="21710.14"/>
    <m/>
    <x v="37"/>
    <x v="37"/>
  </r>
  <r>
    <s v="_2.1_CONT_MAYO"/>
    <x v="8"/>
    <s v="SUMINISTROS "/>
    <s v="N/A"/>
    <s v="SDA"/>
    <x v="5"/>
    <n v="12647.92"/>
    <m/>
    <x v="38"/>
    <x v="38"/>
  </r>
  <r>
    <s v="_2.1_CONT_MAYO"/>
    <x v="8"/>
    <s v="SUMINISTROS "/>
    <s v="N/A"/>
    <s v="SDA"/>
    <x v="5"/>
    <n v="4668.3"/>
    <m/>
    <x v="38"/>
    <x v="38"/>
  </r>
  <r>
    <s v="_2.1_CONT_MAYO"/>
    <x v="8"/>
    <s v="SUMINISTROS "/>
    <s v="N/A"/>
    <s v="SDA"/>
    <x v="5"/>
    <n v="496"/>
    <m/>
    <x v="39"/>
    <x v="39"/>
  </r>
  <r>
    <s v="_2.1_CONT_MAYO"/>
    <x v="8"/>
    <s v="SUMINISTROS "/>
    <s v="N/A"/>
    <s v="SDA"/>
    <x v="5"/>
    <n v="176.9"/>
    <m/>
    <x v="22"/>
    <x v="22"/>
  </r>
  <r>
    <s v="_2.1_CONT_MAYO"/>
    <x v="8"/>
    <s v="SUMINISTROS "/>
    <s v="N/A"/>
    <s v="SDA"/>
    <x v="5"/>
    <n v="3622.58"/>
    <m/>
    <x v="23"/>
    <x v="23"/>
  </r>
  <r>
    <s v="_2.1_CONT_MAYO"/>
    <x v="8"/>
    <s v="SUMINISTROS "/>
    <s v="N/A"/>
    <s v="SDA"/>
    <x v="5"/>
    <n v="1753.3"/>
    <m/>
    <x v="40"/>
    <x v="40"/>
  </r>
  <r>
    <s v="_2.1_CONT_MAYO"/>
    <x v="8"/>
    <s v="SUMINISTROS "/>
    <s v="N/A"/>
    <s v="SDA"/>
    <x v="5"/>
    <n v="18125.03"/>
    <m/>
    <x v="41"/>
    <x v="41"/>
  </r>
  <r>
    <s v="_2.1_CONT_MAYO"/>
    <x v="8"/>
    <s v="SUMINISTROS "/>
    <s v="N/A"/>
    <s v="SDA"/>
    <x v="5"/>
    <n v="6856.32"/>
    <m/>
    <x v="42"/>
    <x v="42"/>
  </r>
  <r>
    <s v="_2.1_CONT_MAYO"/>
    <x v="8"/>
    <s v="SUMINISTROS "/>
    <s v="N/A"/>
    <s v="SDA"/>
    <x v="5"/>
    <n v="21511.670000000006"/>
    <m/>
    <x v="43"/>
    <x v="43"/>
  </r>
  <r>
    <s v="_2.1_CONT_MAYO"/>
    <x v="8"/>
    <s v="SUMINISTROS "/>
    <s v="N/A"/>
    <s v="SDA"/>
    <x v="5"/>
    <n v="68640.53"/>
    <m/>
    <x v="44"/>
    <x v="44"/>
  </r>
  <r>
    <s v="_2.1_CONT_MAYO"/>
    <x v="8"/>
    <s v="SUMINISTROS "/>
    <s v="N/A"/>
    <s v="SDA"/>
    <x v="5"/>
    <n v="33191.78"/>
    <m/>
    <x v="45"/>
    <x v="45"/>
  </r>
  <r>
    <s v="_2.1_CONT_MAYO"/>
    <x v="8"/>
    <s v="SUMINISTROS "/>
    <s v="N/A"/>
    <s v="SDA"/>
    <x v="5"/>
    <n v="4991.9899999999989"/>
    <m/>
    <x v="46"/>
    <x v="46"/>
  </r>
  <r>
    <s v="_2.1_CONT_MAYO"/>
    <x v="8"/>
    <s v="SUMINISTROS "/>
    <s v="N/A"/>
    <s v="SDA"/>
    <x v="5"/>
    <n v="10946.140000000003"/>
    <m/>
    <x v="47"/>
    <x v="47"/>
  </r>
  <r>
    <s v="_2.1_CONT_MAYO"/>
    <x v="8"/>
    <s v="SUMINISTROS "/>
    <s v="N/A"/>
    <s v="SDA"/>
    <x v="5"/>
    <n v="2022.2"/>
    <m/>
    <x v="48"/>
    <x v="48"/>
  </r>
  <r>
    <s v="_2.1_CONT_MAYO"/>
    <x v="8"/>
    <s v="SUMINISTROS "/>
    <s v="N/A"/>
    <s v="SDA"/>
    <x v="5"/>
    <n v="35835.100000000006"/>
    <m/>
    <x v="49"/>
    <x v="49"/>
  </r>
  <r>
    <s v="_2.1_CONT_MAYO"/>
    <x v="8"/>
    <s v="SUMINISTROS "/>
    <s v="N/A"/>
    <s v="SDA"/>
    <x v="5"/>
    <n v="2820.2400000000002"/>
    <m/>
    <x v="50"/>
    <x v="50"/>
  </r>
  <r>
    <s v="_2.1_CONT_MAYO"/>
    <x v="8"/>
    <s v="SUMINISTROS "/>
    <s v="N/A"/>
    <s v="SDA"/>
    <x v="5"/>
    <n v="44"/>
    <m/>
    <x v="51"/>
    <x v="51"/>
  </r>
  <r>
    <s v="_2.1_CONT_MAYO"/>
    <x v="8"/>
    <s v="SUMINISTROS "/>
    <s v="N/A"/>
    <s v="SDA"/>
    <x v="5"/>
    <n v="8809.74"/>
    <m/>
    <x v="52"/>
    <x v="52"/>
  </r>
  <r>
    <s v="_2.1_CONT_MAYO"/>
    <x v="8"/>
    <s v="SUMINISTROS "/>
    <s v="N/A"/>
    <s v="SDA"/>
    <x v="5"/>
    <n v="36.950000000000003"/>
    <m/>
    <x v="53"/>
    <x v="53"/>
  </r>
  <r>
    <s v="_2.1_CONT_MAYO"/>
    <x v="8"/>
    <s v="SUMINISTROS "/>
    <s v="N/A"/>
    <s v="SDA"/>
    <x v="5"/>
    <n v="1745.2099999999998"/>
    <m/>
    <x v="54"/>
    <x v="54"/>
  </r>
  <r>
    <s v="_2.1_CONT_MAYO"/>
    <x v="8"/>
    <s v="SUMINISTROS "/>
    <s v="N/A"/>
    <s v="SDA"/>
    <x v="5"/>
    <n v="577.1"/>
    <m/>
    <x v="55"/>
    <x v="55"/>
  </r>
  <r>
    <s v="_2.1_CONT_MAYO"/>
    <x v="8"/>
    <s v="SUMINISTROS "/>
    <s v="N/A"/>
    <s v="SDA"/>
    <x v="5"/>
    <n v="2022.8700000000001"/>
    <m/>
    <x v="56"/>
    <x v="56"/>
  </r>
  <r>
    <s v="_2.1_CONT_MAYO"/>
    <x v="8"/>
    <s v="SUMINISTROS "/>
    <s v="N/A"/>
    <s v="SDA"/>
    <x v="5"/>
    <n v="89320.98000000001"/>
    <m/>
    <x v="57"/>
    <x v="57"/>
  </r>
  <r>
    <s v="_2.1_CONT_MAYO"/>
    <x v="8"/>
    <s v="SUMINISTROS "/>
    <s v="N/A"/>
    <s v="SDA"/>
    <x v="5"/>
    <n v="166424.48000000001"/>
    <m/>
    <x v="58"/>
    <x v="58"/>
  </r>
  <r>
    <s v="_2.1_CONT_MAYO"/>
    <x v="8"/>
    <s v="SUMINISTROS "/>
    <s v="N/A"/>
    <s v="SDA"/>
    <x v="5"/>
    <n v="1790.4099999999999"/>
    <m/>
    <x v="59"/>
    <x v="59"/>
  </r>
  <r>
    <s v="_2.1_CONT_MAYO"/>
    <x v="8"/>
    <s v="SUMINISTROS "/>
    <s v="N/A"/>
    <s v="SDA"/>
    <x v="5"/>
    <n v="2762.95"/>
    <m/>
    <x v="60"/>
    <x v="60"/>
  </r>
  <r>
    <s v="_2.1_CONT_MAYO"/>
    <x v="8"/>
    <s v="SUMINISTROS "/>
    <s v="N/A"/>
    <s v="SDA"/>
    <x v="5"/>
    <n v="75797.919999999998"/>
    <m/>
    <x v="61"/>
    <x v="61"/>
  </r>
  <r>
    <s v="_2.1_CONT_MAYO"/>
    <x v="8"/>
    <s v="SUMINISTROS "/>
    <s v="N/A"/>
    <s v="SDA"/>
    <x v="5"/>
    <n v="361.13"/>
    <m/>
    <x v="62"/>
    <x v="62"/>
  </r>
  <r>
    <s v="_2.1_CONT_MAYO"/>
    <x v="8"/>
    <s v="SUMINISTROS "/>
    <s v="N/A"/>
    <s v="SDA"/>
    <x v="5"/>
    <n v="11198.26"/>
    <m/>
    <x v="63"/>
    <x v="63"/>
  </r>
  <r>
    <s v="_2.1_CONT_MAYO"/>
    <x v="8"/>
    <s v="SUMINISTROS "/>
    <s v="N/A"/>
    <s v="SDA"/>
    <x v="5"/>
    <n v="9153.2999999999993"/>
    <m/>
    <x v="64"/>
    <x v="64"/>
  </r>
  <r>
    <s v="_2.1_CONT_MAYO"/>
    <x v="8"/>
    <s v="SUMINISTROS "/>
    <s v="N/A"/>
    <s v="SDA"/>
    <x v="5"/>
    <n v="1173.22"/>
    <m/>
    <x v="65"/>
    <x v="65"/>
  </r>
  <r>
    <s v="_2.1_CONT_MAYO"/>
    <x v="8"/>
    <s v="SUMINISTROS "/>
    <s v="N/A"/>
    <s v="SDA"/>
    <x v="5"/>
    <n v="1332.22"/>
    <m/>
    <x v="66"/>
    <x v="66"/>
  </r>
  <r>
    <s v="_2.1_CONT_MAYO"/>
    <x v="8"/>
    <s v="SUMINISTROS "/>
    <s v="N/A"/>
    <s v="SDA"/>
    <x v="5"/>
    <n v="26875"/>
    <m/>
    <x v="67"/>
    <x v="67"/>
  </r>
  <r>
    <s v="_2.1_CONT_MAYO"/>
    <x v="8"/>
    <s v="SUMINISTROS "/>
    <s v="N/A"/>
    <s v="SDA"/>
    <x v="5"/>
    <n v="17880.309999999998"/>
    <m/>
    <x v="68"/>
    <x v="68"/>
  </r>
  <r>
    <s v="_2.1_CONT_MAYO"/>
    <x v="8"/>
    <s v="SUMINISTROS "/>
    <s v="N/A"/>
    <s v="SDA"/>
    <x v="5"/>
    <n v="3256"/>
    <m/>
    <x v="69"/>
    <x v="69"/>
  </r>
  <r>
    <s v="_2.1_CONT_MAYO"/>
    <x v="8"/>
    <s v="SUMINISTROS "/>
    <s v="N/A"/>
    <s v="SDA"/>
    <x v="5"/>
    <n v="234.66000000000003"/>
    <m/>
    <x v="70"/>
    <x v="70"/>
  </r>
  <r>
    <s v="_2.1_CONT_MAYO"/>
    <x v="8"/>
    <s v="SUMINISTROS "/>
    <s v="N/A"/>
    <s v="SDA"/>
    <x v="5"/>
    <n v="363.22"/>
    <m/>
    <x v="71"/>
    <x v="71"/>
  </r>
  <r>
    <s v="_2.1_CONT_MAYO"/>
    <x v="8"/>
    <s v="SUMINISTROS "/>
    <s v="N/A"/>
    <s v="SDA"/>
    <x v="5"/>
    <n v="199947.44999999981"/>
    <m/>
    <x v="72"/>
    <x v="72"/>
  </r>
  <r>
    <s v="_2.1_CONT_MAYO"/>
    <x v="8"/>
    <s v="SUMINISTROS "/>
    <s v="N/A"/>
    <s v="SDA"/>
    <x v="5"/>
    <n v="44"/>
    <m/>
    <x v="73"/>
    <x v="73"/>
  </r>
  <r>
    <s v="_2.1_CONT_MAYO"/>
    <x v="8"/>
    <s v="SUMINISTROS "/>
    <s v="N/A"/>
    <s v="SDA"/>
    <x v="5"/>
    <n v="88475.770000000062"/>
    <m/>
    <x v="74"/>
    <x v="74"/>
  </r>
  <r>
    <s v="_2.1_CONT_MAYO"/>
    <x v="8"/>
    <s v="SUMINISTROS "/>
    <s v="N/A"/>
    <s v="SDA"/>
    <x v="5"/>
    <n v="52082.79"/>
    <m/>
    <x v="75"/>
    <x v="75"/>
  </r>
  <r>
    <s v="_2.1_CONT_MAYO"/>
    <x v="8"/>
    <s v="SUMINISTROS "/>
    <s v="N/A"/>
    <s v="SDA"/>
    <x v="5"/>
    <n v="23712.150000000005"/>
    <m/>
    <x v="76"/>
    <x v="76"/>
  </r>
  <r>
    <s v="_2.1_CONT_MAYO"/>
    <x v="8"/>
    <s v="SUMINISTROS "/>
    <s v="N/A"/>
    <s v="SDA"/>
    <x v="5"/>
    <n v="521.82999999999993"/>
    <m/>
    <x v="2"/>
    <x v="2"/>
  </r>
  <r>
    <s v="_2.1_CONT_MAYO"/>
    <x v="8"/>
    <s v="SUMINISTROS "/>
    <s v="N/A"/>
    <s v="SDA"/>
    <x v="5"/>
    <n v="82550.270000000019"/>
    <m/>
    <x v="77"/>
    <x v="77"/>
  </r>
  <r>
    <s v="_2.1_CONT_MAYO"/>
    <x v="8"/>
    <s v="SUMINISTROS "/>
    <s v="N/A"/>
    <s v="SDA"/>
    <x v="5"/>
    <n v="15554.75"/>
    <m/>
    <x v="78"/>
    <x v="78"/>
  </r>
  <r>
    <s v="_2.1_CONT_MAYO"/>
    <x v="8"/>
    <s v="SUMINISTROS "/>
    <s v="N/A"/>
    <s v="SDA"/>
    <x v="5"/>
    <n v="1235.6500000000001"/>
    <m/>
    <x v="79"/>
    <x v="79"/>
  </r>
  <r>
    <s v="_2.1_CONT_MAYO"/>
    <x v="8"/>
    <s v="SUMINISTROS "/>
    <s v="N/A"/>
    <s v="SDA"/>
    <x v="5"/>
    <n v="1148"/>
    <m/>
    <x v="80"/>
    <x v="80"/>
  </r>
  <r>
    <s v="_2.1_CONT_MAYO"/>
    <x v="8"/>
    <s v="SUMINISTROS "/>
    <s v="N/A"/>
    <s v="SDA"/>
    <x v="5"/>
    <n v="41523.47"/>
    <m/>
    <x v="81"/>
    <x v="81"/>
  </r>
  <r>
    <s v="_2.1_CONT_MAYO"/>
    <x v="8"/>
    <s v="SUMINISTROS "/>
    <s v="N/A"/>
    <s v="SDA"/>
    <x v="5"/>
    <n v="16840.640000000003"/>
    <m/>
    <x v="82"/>
    <x v="82"/>
  </r>
  <r>
    <s v="_2.1_CONT_MAYO"/>
    <x v="8"/>
    <s v="SUMINISTROS "/>
    <s v="N/A"/>
    <s v="SDA"/>
    <x v="5"/>
    <n v="7435.93"/>
    <m/>
    <x v="83"/>
    <x v="83"/>
  </r>
  <r>
    <s v="_2.1_CONT_MAYO"/>
    <x v="8"/>
    <s v="SUMINISTROS "/>
    <s v="N/A"/>
    <s v="SDA"/>
    <x v="5"/>
    <n v="21928.28"/>
    <m/>
    <x v="84"/>
    <x v="84"/>
  </r>
  <r>
    <s v="_2.1_CONT_MAYO"/>
    <x v="8"/>
    <s v="SUMINISTROS "/>
    <s v="N/A"/>
    <s v="SDA"/>
    <x v="5"/>
    <n v="12528.600000000002"/>
    <m/>
    <x v="26"/>
    <x v="26"/>
  </r>
  <r>
    <s v="_2.1_CONT_MAYO"/>
    <x v="8"/>
    <s v="SUMINISTROS "/>
    <s v="N/A"/>
    <s v="SDA"/>
    <x v="5"/>
    <n v="3024.8499999999995"/>
    <m/>
    <x v="3"/>
    <x v="3"/>
  </r>
  <r>
    <s v="_2.1_CONT_MAYO"/>
    <x v="8"/>
    <s v="SUMINISTROS "/>
    <s v="N/A"/>
    <s v="SDA"/>
    <x v="5"/>
    <n v="17032.230000000003"/>
    <m/>
    <x v="85"/>
    <x v="85"/>
  </r>
  <r>
    <s v="_2.1_CONT_MAYO"/>
    <x v="8"/>
    <s v="SUMINISTROS "/>
    <s v="N/A"/>
    <s v="SDA"/>
    <x v="5"/>
    <n v="2733.25"/>
    <m/>
    <x v="86"/>
    <x v="86"/>
  </r>
  <r>
    <s v="_2.1_CONT_MAYO"/>
    <x v="8"/>
    <s v="SUMINISTROS "/>
    <s v="N/A"/>
    <s v="SDA"/>
    <x v="5"/>
    <n v="1139.48"/>
    <m/>
    <x v="87"/>
    <x v="87"/>
  </r>
  <r>
    <s v="_2.1_CONT_MAYO"/>
    <x v="8"/>
    <s v="SUMINISTROS "/>
    <s v="N/A"/>
    <s v="SDA"/>
    <x v="5"/>
    <n v="503.1"/>
    <m/>
    <x v="88"/>
    <x v="88"/>
  </r>
  <r>
    <s v="_2.1_CONT_MAYO"/>
    <x v="8"/>
    <s v="SUMINISTROS "/>
    <s v="N/A"/>
    <s v="SDA"/>
    <x v="5"/>
    <n v="20876.61"/>
    <m/>
    <x v="89"/>
    <x v="89"/>
  </r>
  <r>
    <s v="_2.1_CONT_MAYO"/>
    <x v="8"/>
    <s v="SUMINISTROS "/>
    <s v="N/A"/>
    <s v="SDA"/>
    <x v="5"/>
    <n v="5247.8"/>
    <m/>
    <x v="90"/>
    <x v="90"/>
  </r>
  <r>
    <s v="_2.1_CONT_MAYO"/>
    <x v="8"/>
    <s v="SUMINISTROS "/>
    <s v="N/A"/>
    <s v="SDA"/>
    <x v="5"/>
    <n v="12471.849999999999"/>
    <m/>
    <x v="91"/>
    <x v="91"/>
  </r>
  <r>
    <s v="_2.1_CONT_MAYO"/>
    <x v="8"/>
    <s v="SUMINISTROS "/>
    <s v="N/A"/>
    <s v="SDA"/>
    <x v="5"/>
    <n v="18303.25"/>
    <m/>
    <x v="92"/>
    <x v="92"/>
  </r>
  <r>
    <s v="_2.1_CONT_MAYO"/>
    <x v="8"/>
    <s v="SUMINISTROS "/>
    <s v="N/A"/>
    <s v="SDA"/>
    <x v="5"/>
    <n v="651.88"/>
    <m/>
    <x v="78"/>
    <x v="78"/>
  </r>
  <r>
    <s v="_2.1_CONT_MAYO"/>
    <x v="8"/>
    <s v="SUMINISTROS "/>
    <s v="N/A"/>
    <s v="SDA"/>
    <x v="5"/>
    <n v="580"/>
    <m/>
    <x v="93"/>
    <x v="93"/>
  </r>
  <r>
    <s v="_2.1_CONT_MAYO"/>
    <x v="8"/>
    <s v="SUMINISTROS "/>
    <s v="N/A"/>
    <s v="SDA"/>
    <x v="5"/>
    <n v="32824.44"/>
    <m/>
    <x v="94"/>
    <x v="94"/>
  </r>
  <r>
    <s v="_2.1_CONT_MAYO"/>
    <x v="8"/>
    <s v="SUMINISTROS "/>
    <s v="N/A"/>
    <s v="SDA"/>
    <x v="5"/>
    <n v="886.8"/>
    <m/>
    <x v="95"/>
    <x v="95"/>
  </r>
  <r>
    <s v="_2.1_CONT_MAYO"/>
    <x v="8"/>
    <s v="SUMINISTROS "/>
    <s v="N/A"/>
    <s v="SDA"/>
    <x v="5"/>
    <n v="19.18"/>
    <m/>
    <x v="96"/>
    <x v="96"/>
  </r>
  <r>
    <s v="_2.1_CONT_MAYO"/>
    <x v="8"/>
    <s v="SUMINISTROS "/>
    <s v="N/A"/>
    <s v="SDA"/>
    <x v="5"/>
    <n v="165.04"/>
    <m/>
    <x v="50"/>
    <x v="50"/>
  </r>
  <r>
    <s v="_2.1_CONT_MAYO"/>
    <x v="8"/>
    <s v="SUMINISTROS "/>
    <s v="N/A"/>
    <s v="SDA"/>
    <x v="5"/>
    <n v="454.01"/>
    <m/>
    <x v="97"/>
    <x v="97"/>
  </r>
  <r>
    <s v="_2.1_CONT_MAYO"/>
    <x v="8"/>
    <s v="SUMINISTROS "/>
    <s v="N/A"/>
    <s v="SDA"/>
    <x v="5"/>
    <n v="815.6"/>
    <m/>
    <x v="98"/>
    <x v="98"/>
  </r>
  <r>
    <s v="_2.1_CONT_MAYO"/>
    <x v="8"/>
    <s v="SUMINISTROS "/>
    <s v="N/A"/>
    <s v="SDA"/>
    <x v="5"/>
    <n v="369.33"/>
    <m/>
    <x v="26"/>
    <x v="26"/>
  </r>
  <r>
    <s v="_2.1_CONT_MAYO"/>
    <x v="8"/>
    <s v="SUMINISTROS "/>
    <s v="N/A"/>
    <s v="SDA"/>
    <x v="5"/>
    <n v="1941"/>
    <m/>
    <x v="99"/>
    <x v="99"/>
  </r>
  <r>
    <s v="_2.1_CONT_MAYO"/>
    <x v="8"/>
    <s v="SUMINISTROS "/>
    <s v="N/A"/>
    <s v="SDA"/>
    <x v="5"/>
    <n v="923.74"/>
    <m/>
    <x v="100"/>
    <x v="100"/>
  </r>
  <r>
    <s v="_2.1_CONT_MAYO"/>
    <x v="8"/>
    <s v="SUMINISTROS "/>
    <s v="N/A"/>
    <s v="SDA"/>
    <x v="5"/>
    <n v="2932.84"/>
    <m/>
    <x v="101"/>
    <x v="101"/>
  </r>
  <r>
    <s v="_2.1_CONT_MAYO"/>
    <x v="8"/>
    <s v="SUMINISTROS "/>
    <s v="N/A"/>
    <s v="SDA"/>
    <x v="5"/>
    <n v="1102.07"/>
    <m/>
    <x v="102"/>
    <x v="102"/>
  </r>
  <r>
    <s v="_2.1_CONT_MAYO"/>
    <x v="8"/>
    <s v="SUMINISTROS "/>
    <s v="N/A"/>
    <s v="SDA"/>
    <x v="5"/>
    <n v="3159.45"/>
    <m/>
    <x v="40"/>
    <x v="40"/>
  </r>
  <r>
    <s v="_2.1_CONT_MAYO"/>
    <x v="8"/>
    <s v="SUMINISTROS "/>
    <s v="N/A"/>
    <s v="SDA"/>
    <x v="5"/>
    <n v="63.77"/>
    <m/>
    <x v="103"/>
    <x v="103"/>
  </r>
  <r>
    <s v="_2.1_CONT_MAYO"/>
    <x v="8"/>
    <s v="SUMINISTROS "/>
    <s v="N/A"/>
    <s v="SDA"/>
    <x v="5"/>
    <n v="2052.83"/>
    <m/>
    <x v="43"/>
    <x v="43"/>
  </r>
  <r>
    <s v="_2.1_CONT_MAYO"/>
    <x v="8"/>
    <s v="SUMINISTROS "/>
    <s v="N/A"/>
    <s v="SDA"/>
    <x v="5"/>
    <n v="2078.61"/>
    <m/>
    <x v="91"/>
    <x v="91"/>
  </r>
  <r>
    <s v="_2.1_CONT_MAYO"/>
    <x v="8"/>
    <s v="SUMINISTROS "/>
    <s v="N/A"/>
    <s v="SDA"/>
    <x v="5"/>
    <n v="8047.3000000000011"/>
    <m/>
    <x v="104"/>
    <x v="104"/>
  </r>
  <r>
    <s v="_2.1_CONT_MAYO"/>
    <x v="8"/>
    <s v="SUMINISTROS "/>
    <s v="N/A"/>
    <s v="SDA"/>
    <x v="5"/>
    <n v="1676.3700000000001"/>
    <m/>
    <x v="105"/>
    <x v="105"/>
  </r>
  <r>
    <s v="_2.1_CONT_MAYO"/>
    <x v="8"/>
    <s v="SUMINISTROS "/>
    <s v="N/A"/>
    <s v="SDA"/>
    <x v="5"/>
    <n v="19495.560000000001"/>
    <m/>
    <x v="106"/>
    <x v="106"/>
  </r>
  <r>
    <s v="_2.1_CONT_MAYO"/>
    <x v="8"/>
    <s v="SUMINISTROS "/>
    <s v="N/A"/>
    <s v="SDA"/>
    <x v="5"/>
    <n v="3375"/>
    <m/>
    <x v="107"/>
    <x v="107"/>
  </r>
  <r>
    <s v="_2.1_CONT_MAYO"/>
    <x v="8"/>
    <s v="SUMINISTROS "/>
    <s v="N/A"/>
    <s v="SDA"/>
    <x v="5"/>
    <n v="996.56"/>
    <m/>
    <x v="96"/>
    <x v="96"/>
  </r>
  <r>
    <s v="_2.1_CONT_MAYO"/>
    <x v="8"/>
    <s v="SUMINISTROS "/>
    <s v="N/A"/>
    <s v="SDA"/>
    <x v="5"/>
    <n v="2932.04"/>
    <m/>
    <x v="108"/>
    <x v="108"/>
  </r>
  <r>
    <s v="_2.1_CONT_MAYO"/>
    <x v="8"/>
    <s v="SUMINISTROS "/>
    <s v="N/A"/>
    <s v="SDA"/>
    <x v="5"/>
    <n v="246607.77999999974"/>
    <m/>
    <x v="109"/>
    <x v="109"/>
  </r>
  <r>
    <s v="_2.1_CONT_MAYO"/>
    <x v="8"/>
    <s v="SUMINISTROS "/>
    <s v="N/A"/>
    <s v="SDA"/>
    <x v="5"/>
    <n v="64656.01"/>
    <m/>
    <x v="110"/>
    <x v="110"/>
  </r>
  <r>
    <s v="_2.1_CONT_MAYO"/>
    <x v="8"/>
    <s v="SUMINISTROS "/>
    <s v="N/A"/>
    <s v="SDA"/>
    <x v="5"/>
    <n v="1856"/>
    <m/>
    <x v="111"/>
    <x v="111"/>
  </r>
  <r>
    <s v="_2.1_CONT_MAYO"/>
    <x v="8"/>
    <s v="SUMINISTROS "/>
    <s v="N/A"/>
    <s v="SDA"/>
    <x v="5"/>
    <n v="38038.559999999998"/>
    <m/>
    <x v="112"/>
    <x v="112"/>
  </r>
  <r>
    <s v="_2.1_CONT_MAYO"/>
    <x v="8"/>
    <s v="SUMINISTROS "/>
    <s v="N/A"/>
    <s v="SDA"/>
    <x v="5"/>
    <n v="3283.84"/>
    <m/>
    <x v="113"/>
    <x v="113"/>
  </r>
  <r>
    <s v="_2.1_CONT_MAYO"/>
    <x v="8"/>
    <s v="SUMINISTROS "/>
    <s v="N/A"/>
    <s v="SDA"/>
    <x v="5"/>
    <n v="69511.23"/>
    <m/>
    <x v="114"/>
    <x v="114"/>
  </r>
  <r>
    <s v="_2.1_CONT_MAYO"/>
    <x v="8"/>
    <s v="SUMINISTROS "/>
    <s v="N/A"/>
    <s v="SDA"/>
    <x v="5"/>
    <n v="40851.299999999996"/>
    <m/>
    <x v="100"/>
    <x v="100"/>
  </r>
  <r>
    <s v="_2.1_CONT_MAYO"/>
    <x v="8"/>
    <s v="SUMINISTROS "/>
    <s v="N/A"/>
    <s v="SDA"/>
    <x v="5"/>
    <n v="8710"/>
    <m/>
    <x v="115"/>
    <x v="115"/>
  </r>
  <r>
    <s v="_2.1_CONT_MAYO"/>
    <x v="8"/>
    <s v="SUMINISTROS "/>
    <s v="N/A"/>
    <s v="SDA"/>
    <x v="5"/>
    <n v="11232.93"/>
    <m/>
    <x v="116"/>
    <x v="116"/>
  </r>
  <r>
    <s v="_2.1_CONT_MAYO"/>
    <x v="8"/>
    <s v="SUMINISTROS "/>
    <s v="N/A"/>
    <s v="SDA"/>
    <x v="5"/>
    <n v="11541.310000000001"/>
    <m/>
    <x v="117"/>
    <x v="117"/>
  </r>
  <r>
    <s v="_2.1_CONT_MAYO"/>
    <x v="8"/>
    <s v="SUMINISTROS "/>
    <s v="N/A"/>
    <s v="SDA"/>
    <x v="5"/>
    <n v="2095"/>
    <m/>
    <x v="118"/>
    <x v="118"/>
  </r>
  <r>
    <s v="_2.1_CONT_MAYO"/>
    <x v="8"/>
    <s v="SUMINISTROS "/>
    <s v="N/A"/>
    <s v="SDA"/>
    <x v="5"/>
    <n v="2305.7599999999998"/>
    <m/>
    <x v="119"/>
    <x v="119"/>
  </r>
  <r>
    <s v="_2.1_CONT_MAYO"/>
    <x v="8"/>
    <s v="SUMINISTROS "/>
    <s v="N/A"/>
    <s v="SDA"/>
    <x v="5"/>
    <n v="138.52000000000001"/>
    <m/>
    <x v="120"/>
    <x v="120"/>
  </r>
  <r>
    <s v="_2.1_CONT_MAYO"/>
    <x v="8"/>
    <s v="SUMINISTROS "/>
    <s v="N/A"/>
    <s v="SDA"/>
    <x v="5"/>
    <n v="6178.3300000000008"/>
    <m/>
    <x v="121"/>
    <x v="121"/>
  </r>
  <r>
    <s v="_2.1_CONT_MAYO"/>
    <x v="8"/>
    <s v="SUMINISTROS "/>
    <s v="N/A"/>
    <s v="SDA"/>
    <x v="5"/>
    <n v="297.49999999999994"/>
    <m/>
    <x v="122"/>
    <x v="122"/>
  </r>
  <r>
    <s v="_2.1_CONT_MAYO"/>
    <x v="8"/>
    <s v="SUMINISTROS "/>
    <s v="N/A"/>
    <s v="SDA"/>
    <x v="5"/>
    <n v="48.99"/>
    <m/>
    <x v="123"/>
    <x v="123"/>
  </r>
  <r>
    <s v="_2.1_CONT_MAYO"/>
    <x v="8"/>
    <s v="SUMINISTROS "/>
    <s v="N/A"/>
    <s v="SDA"/>
    <x v="5"/>
    <n v="689"/>
    <m/>
    <x v="27"/>
    <x v="27"/>
  </r>
  <r>
    <s v="_2.1_CONT_MAYO"/>
    <x v="8"/>
    <s v="SUMINISTROS "/>
    <s v="N/A"/>
    <s v="SDA"/>
    <x v="5"/>
    <n v="38346.239999999998"/>
    <m/>
    <x v="124"/>
    <x v="124"/>
  </r>
  <r>
    <s v="_2.1_CONT_MAYO"/>
    <x v="8"/>
    <s v="SUMINISTROS "/>
    <s v="N/A"/>
    <s v="SDA"/>
    <x v="5"/>
    <n v="47024.399999999994"/>
    <m/>
    <x v="125"/>
    <x v="125"/>
  </r>
  <r>
    <s v="_2.1_CONT_MAYO"/>
    <x v="8"/>
    <s v="SUMINISTROS "/>
    <s v="N/A"/>
    <s v="SDA"/>
    <x v="5"/>
    <n v="6436.88"/>
    <m/>
    <x v="126"/>
    <x v="126"/>
  </r>
  <r>
    <s v="_2.1_CONT_MAYO"/>
    <x v="8"/>
    <s v="SUMINISTROS "/>
    <s v="N/A"/>
    <s v="SDA"/>
    <x v="5"/>
    <n v="399.8"/>
    <m/>
    <x v="127"/>
    <x v="127"/>
  </r>
  <r>
    <s v="_2.1_CONT_MAYO"/>
    <x v="8"/>
    <s v="SUMINISTROS "/>
    <s v="N/A"/>
    <s v="SDA"/>
    <x v="5"/>
    <n v="3062.6499999999996"/>
    <m/>
    <x v="128"/>
    <x v="128"/>
  </r>
  <r>
    <s v="_2.1_CONT_MAYO"/>
    <x v="8"/>
    <s v="SUMINISTROS "/>
    <s v="N/A"/>
    <s v="SDA"/>
    <x v="5"/>
    <n v="3414.9"/>
    <m/>
    <x v="129"/>
    <x v="129"/>
  </r>
  <r>
    <s v="_2.1_CONT_MAYO"/>
    <x v="8"/>
    <s v="SUMINISTROS "/>
    <s v="N/A"/>
    <s v="SDA"/>
    <x v="5"/>
    <n v="3154.65"/>
    <m/>
    <x v="130"/>
    <x v="130"/>
  </r>
  <r>
    <s v="_2.1_CONT_MAYO"/>
    <x v="8"/>
    <s v="SUMINISTROS "/>
    <s v="N/A"/>
    <s v="SDA"/>
    <x v="5"/>
    <n v="1154.5999999999999"/>
    <m/>
    <x v="131"/>
    <x v="131"/>
  </r>
  <r>
    <s v="_2.1_CONT_MAYO"/>
    <x v="8"/>
    <s v="SUMINISTROS "/>
    <s v="N/A"/>
    <s v="SDA"/>
    <x v="5"/>
    <n v="1293"/>
    <m/>
    <x v="132"/>
    <x v="132"/>
  </r>
  <r>
    <s v="_2.1_CONT_MAYO"/>
    <x v="8"/>
    <s v="SUMINISTROS "/>
    <s v="N/A"/>
    <s v="SDA"/>
    <x v="5"/>
    <n v="24114.510000000002"/>
    <m/>
    <x v="5"/>
    <x v="5"/>
  </r>
  <r>
    <s v="_2.1_CONT_MAYO"/>
    <x v="8"/>
    <s v="SUMINISTROS "/>
    <s v="N/A"/>
    <s v="SDA"/>
    <x v="5"/>
    <n v="94452.209999999977"/>
    <m/>
    <x v="133"/>
    <x v="133"/>
  </r>
  <r>
    <s v="_2.1_CONT_MAYO"/>
    <x v="8"/>
    <s v="SUMINISTROS "/>
    <s v="N/A"/>
    <s v="SDA"/>
    <x v="5"/>
    <n v="4542"/>
    <m/>
    <x v="134"/>
    <x v="134"/>
  </r>
  <r>
    <s v="_2.1_CONT_MAYO"/>
    <x v="8"/>
    <s v="SUMINISTROS "/>
    <s v="N/A"/>
    <s v="SDA"/>
    <x v="5"/>
    <n v="728"/>
    <m/>
    <x v="135"/>
    <x v="135"/>
  </r>
  <r>
    <s v="_2.1_CONT_MAYO"/>
    <x v="8"/>
    <s v="SUMINISTROS "/>
    <s v="N/A"/>
    <s v="SDA"/>
    <x v="5"/>
    <n v="3490.0699999999997"/>
    <m/>
    <x v="136"/>
    <x v="136"/>
  </r>
  <r>
    <s v="_2.1_CONT_MAYO"/>
    <x v="8"/>
    <s v="SUMINISTROS "/>
    <s v="N/A"/>
    <s v="SDA"/>
    <x v="5"/>
    <n v="1021.53"/>
    <m/>
    <x v="137"/>
    <x v="137"/>
  </r>
  <r>
    <s v="_2.1_CONT_MAYO"/>
    <x v="8"/>
    <s v="SUMINISTROS "/>
    <s v="N/A"/>
    <s v="SDA"/>
    <x v="5"/>
    <n v="2155"/>
    <m/>
    <x v="138"/>
    <x v="138"/>
  </r>
  <r>
    <s v="_2.1_CONT_MAYO"/>
    <x v="8"/>
    <s v="SUMINISTROS "/>
    <s v="N/A"/>
    <s v="SDA"/>
    <x v="5"/>
    <n v="598.71"/>
    <m/>
    <x v="139"/>
    <x v="139"/>
  </r>
  <r>
    <s v="_2.1_CONT_MAYO"/>
    <x v="8"/>
    <s v="SUMINISTROS "/>
    <s v="N/A"/>
    <s v="SDA"/>
    <x v="5"/>
    <n v="14879.15"/>
    <m/>
    <x v="140"/>
    <x v="140"/>
  </r>
  <r>
    <s v="_2.1_CONT_MAYO"/>
    <x v="8"/>
    <s v="SUMINISTROS "/>
    <s v="N/A"/>
    <s v="SDA"/>
    <x v="5"/>
    <n v="7982.5900000000011"/>
    <m/>
    <x v="141"/>
    <x v="141"/>
  </r>
  <r>
    <s v="_2.1_CONT_MAYO"/>
    <x v="8"/>
    <s v="SUMINISTROS "/>
    <s v="N/A"/>
    <s v="SDA"/>
    <x v="5"/>
    <n v="110587.52000000005"/>
    <m/>
    <x v="142"/>
    <x v="142"/>
  </r>
  <r>
    <s v="_2.1_CONT_MAYO"/>
    <x v="8"/>
    <s v="SUMINISTROS "/>
    <s v="N/A"/>
    <s v="SDA"/>
    <x v="5"/>
    <n v="46445.389999999978"/>
    <m/>
    <x v="143"/>
    <x v="143"/>
  </r>
  <r>
    <s v="_2.1_CONT_MAYO"/>
    <x v="8"/>
    <s v="SUMINISTROS "/>
    <s v="N/A"/>
    <s v="SDA"/>
    <x v="5"/>
    <n v="6870.1799999999994"/>
    <m/>
    <x v="144"/>
    <x v="144"/>
  </r>
  <r>
    <s v="_2.1_CONT_MAYO"/>
    <x v="8"/>
    <s v="SUMINISTROS "/>
    <s v="N/A"/>
    <s v="SDA"/>
    <x v="5"/>
    <n v="53416.909999999996"/>
    <m/>
    <x v="145"/>
    <x v="145"/>
  </r>
  <r>
    <s v="_2.1_CONT_MAYO"/>
    <x v="8"/>
    <s v="SUMINISTROS "/>
    <s v="N/A"/>
    <s v="SDA"/>
    <x v="5"/>
    <n v="656.14"/>
    <m/>
    <x v="146"/>
    <x v="146"/>
  </r>
  <r>
    <s v="_2.1_CONT_MAYO"/>
    <x v="8"/>
    <s v="SUMINISTROS "/>
    <s v="N/A"/>
    <s v="SDA"/>
    <x v="5"/>
    <n v="6011.0999999999995"/>
    <m/>
    <x v="147"/>
    <x v="147"/>
  </r>
  <r>
    <s v="_2.1_CONT_MAYO"/>
    <x v="8"/>
    <s v="SUMINISTROS "/>
    <s v="N/A"/>
    <s v="SDA"/>
    <x v="5"/>
    <n v="1193.3"/>
    <m/>
    <x v="148"/>
    <x v="148"/>
  </r>
  <r>
    <s v="_2.1_CONT_MAYO"/>
    <x v="8"/>
    <s v="SUMINISTROS "/>
    <s v="N/A"/>
    <s v="SDA"/>
    <x v="5"/>
    <n v="17078.54"/>
    <m/>
    <x v="149"/>
    <x v="149"/>
  </r>
  <r>
    <s v="_2.1_CONT_MAYO"/>
    <x v="8"/>
    <s v="SUMINISTROS "/>
    <s v="N/A"/>
    <s v="SDA"/>
    <x v="5"/>
    <n v="28173.289999999997"/>
    <m/>
    <x v="150"/>
    <x v="150"/>
  </r>
  <r>
    <s v="_2.1_CONT_MAYO"/>
    <x v="8"/>
    <s v="SUMINISTROS "/>
    <s v="N/A"/>
    <s v="SDA"/>
    <x v="5"/>
    <n v="2450.65"/>
    <m/>
    <x v="151"/>
    <x v="151"/>
  </r>
  <r>
    <s v="_2.1_CONT_MAYO"/>
    <x v="8"/>
    <s v="SUMINISTROS "/>
    <s v="N/A"/>
    <s v="SDA"/>
    <x v="5"/>
    <n v="2506.5300000000002"/>
    <m/>
    <x v="152"/>
    <x v="152"/>
  </r>
  <r>
    <s v="_2.1_CONT_MAYO"/>
    <x v="8"/>
    <s v="SUMINISTROS "/>
    <s v="N/A"/>
    <s v="SDA"/>
    <x v="5"/>
    <n v="5022.3700000000008"/>
    <m/>
    <x v="153"/>
    <x v="153"/>
  </r>
  <r>
    <s v="_2.1_CONT_MAYO"/>
    <x v="8"/>
    <s v="SUMINISTROS "/>
    <s v="N/A"/>
    <s v="SDA"/>
    <x v="5"/>
    <n v="26228.999999999996"/>
    <m/>
    <x v="154"/>
    <x v="154"/>
  </r>
  <r>
    <s v="_2.1_CONT_MAYO"/>
    <x v="8"/>
    <s v="SUMINISTROS "/>
    <s v="N/A"/>
    <s v="SDA"/>
    <x v="5"/>
    <n v="2226.6800000000003"/>
    <m/>
    <x v="155"/>
    <x v="155"/>
  </r>
  <r>
    <s v="_2.1_CONT_MAYO"/>
    <x v="8"/>
    <s v="SUMINISTROS "/>
    <s v="N/A"/>
    <s v="SDA"/>
    <x v="5"/>
    <n v="1190.9800000000002"/>
    <m/>
    <x v="156"/>
    <x v="156"/>
  </r>
  <r>
    <s v="_2.1_CONT_MAYO"/>
    <x v="8"/>
    <s v="SUMINISTROS "/>
    <s v="N/A"/>
    <s v="SDA"/>
    <x v="5"/>
    <n v="3486.79"/>
    <m/>
    <x v="157"/>
    <x v="157"/>
  </r>
  <r>
    <s v="_2.1_CONT_MAYO"/>
    <x v="8"/>
    <s v="SUMINISTROS "/>
    <s v="N/A"/>
    <s v="SDA"/>
    <x v="5"/>
    <n v="110272.70000000001"/>
    <m/>
    <x v="158"/>
    <x v="158"/>
  </r>
  <r>
    <s v="_2.1_CONT_MAYO"/>
    <x v="8"/>
    <s v="SUMINISTROS "/>
    <s v="N/A"/>
    <s v="SDA"/>
    <x v="5"/>
    <n v="25003.169999999995"/>
    <m/>
    <x v="159"/>
    <x v="159"/>
  </r>
  <r>
    <s v="_2.1_CONT_MAYO"/>
    <x v="8"/>
    <s v="SUMINISTROS "/>
    <s v="N/A"/>
    <s v="SDA"/>
    <x v="5"/>
    <n v="657.55000000000007"/>
    <m/>
    <x v="160"/>
    <x v="160"/>
  </r>
  <r>
    <s v="_2.1_CONT_MAYO"/>
    <x v="8"/>
    <s v="SUMINISTROS "/>
    <s v="N/A"/>
    <s v="SDA"/>
    <x v="5"/>
    <n v="3867.6700000000005"/>
    <m/>
    <x v="161"/>
    <x v="161"/>
  </r>
  <r>
    <s v="_2.1_CONT_MAYO"/>
    <x v="8"/>
    <s v="SUMINISTROS "/>
    <s v="N/A"/>
    <s v="SDA"/>
    <x v="5"/>
    <n v="2444.48"/>
    <m/>
    <x v="162"/>
    <x v="162"/>
  </r>
  <r>
    <s v="_2.1_CONT_MAYO"/>
    <x v="8"/>
    <s v="SUMINISTROS "/>
    <s v="N/A"/>
    <s v="SDA"/>
    <x v="5"/>
    <n v="6927.73"/>
    <m/>
    <x v="163"/>
    <x v="163"/>
  </r>
  <r>
    <s v="_2.1_CONT_MAYO"/>
    <x v="8"/>
    <s v="SUMINISTROS "/>
    <s v="N/A"/>
    <s v="SDA"/>
    <x v="5"/>
    <n v="7060.65"/>
    <m/>
    <x v="164"/>
    <x v="164"/>
  </r>
  <r>
    <s v="_2.1_CONT_MAYO"/>
    <x v="8"/>
    <s v="SUMINISTROS "/>
    <s v="N/A"/>
    <s v="SDA"/>
    <x v="5"/>
    <n v="1449.01"/>
    <m/>
    <x v="165"/>
    <x v="165"/>
  </r>
  <r>
    <s v="_2.1_CONT_MAYO"/>
    <x v="8"/>
    <s v="SUMINISTROS "/>
    <s v="N/A"/>
    <s v="SDA"/>
    <x v="5"/>
    <n v="15372.52"/>
    <m/>
    <x v="166"/>
    <x v="166"/>
  </r>
  <r>
    <s v="_2.1_CONT_MAYO"/>
    <x v="8"/>
    <s v="SUMINISTROS "/>
    <s v="N/A"/>
    <s v="SDA"/>
    <x v="5"/>
    <n v="1405"/>
    <m/>
    <x v="167"/>
    <x v="167"/>
  </r>
  <r>
    <s v="_2.1_CONT_MAYO"/>
    <x v="8"/>
    <s v="SUMINISTROS "/>
    <s v="N/A"/>
    <s v="SDA"/>
    <x v="5"/>
    <n v="759"/>
    <m/>
    <x v="168"/>
    <x v="168"/>
  </r>
  <r>
    <s v="_2.1_CONT_MAYO"/>
    <x v="8"/>
    <s v="SUMINISTROS "/>
    <s v="N/A"/>
    <s v="SDA"/>
    <x v="5"/>
    <n v="544"/>
    <m/>
    <x v="169"/>
    <x v="169"/>
  </r>
  <r>
    <s v="_2.1_CONT_MAYO"/>
    <x v="8"/>
    <s v="SUMINISTROS "/>
    <s v="N/A"/>
    <s v="SDA"/>
    <x v="5"/>
    <n v="11934"/>
    <m/>
    <x v="170"/>
    <x v="170"/>
  </r>
  <r>
    <s v="_2.1_CONT_MAYO"/>
    <x v="8"/>
    <s v="SUMINISTROS "/>
    <s v="N/A"/>
    <s v="SDA"/>
    <x v="5"/>
    <n v="78168.59000000004"/>
    <m/>
    <x v="171"/>
    <x v="171"/>
  </r>
  <r>
    <s v="_2.1_CONT_MAYO"/>
    <x v="8"/>
    <s v="SUMINISTROS "/>
    <s v="N/A"/>
    <s v="SDA"/>
    <x v="5"/>
    <n v="177553.12000000011"/>
    <m/>
    <x v="28"/>
    <x v="28"/>
  </r>
  <r>
    <s v="_2.1_CONT_MAYO"/>
    <x v="8"/>
    <s v="SUMINISTROS "/>
    <s v="N/A"/>
    <s v="SDA"/>
    <x v="5"/>
    <n v="5820.92"/>
    <m/>
    <x v="172"/>
    <x v="172"/>
  </r>
  <r>
    <s v="_2.1_CONT_MAYO"/>
    <x v="8"/>
    <s v="SUMINISTROS "/>
    <s v="N/A"/>
    <s v="SDA"/>
    <x v="5"/>
    <n v="5112.5"/>
    <m/>
    <x v="173"/>
    <x v="173"/>
  </r>
  <r>
    <s v="_2.1_CONT_MAYO"/>
    <x v="8"/>
    <s v="SUMINISTROS "/>
    <s v="N/A"/>
    <s v="SDA"/>
    <x v="5"/>
    <n v="2736.6400000000003"/>
    <m/>
    <x v="174"/>
    <x v="174"/>
  </r>
  <r>
    <s v="_2.1_CONT_MAYO"/>
    <x v="8"/>
    <s v="SUMINISTROS "/>
    <s v="N/A"/>
    <s v="SDA"/>
    <x v="5"/>
    <n v="4576.9800000000005"/>
    <m/>
    <x v="175"/>
    <x v="175"/>
  </r>
  <r>
    <s v="_2.1_CONT_MAYO"/>
    <x v="8"/>
    <s v="SUMINISTROS "/>
    <s v="N/A"/>
    <s v="SDA"/>
    <x v="5"/>
    <n v="28961.26"/>
    <m/>
    <x v="176"/>
    <x v="176"/>
  </r>
  <r>
    <s v="_2.1_CONT_MAYO"/>
    <x v="8"/>
    <s v="SUMINISTROS "/>
    <s v="N/A"/>
    <s v="SDA"/>
    <x v="5"/>
    <n v="5180.54"/>
    <m/>
    <x v="177"/>
    <x v="177"/>
  </r>
  <r>
    <s v="_2.1_CONT_MAYO"/>
    <x v="8"/>
    <s v="SUMINISTROS "/>
    <s v="N/A"/>
    <s v="SDA"/>
    <x v="5"/>
    <n v="13147.499999999998"/>
    <m/>
    <x v="178"/>
    <x v="178"/>
  </r>
  <r>
    <s v="_2.1_CONT_MAYO"/>
    <x v="8"/>
    <s v="SUMINISTROS "/>
    <s v="N/A"/>
    <s v="SDA"/>
    <x v="5"/>
    <n v="379.91999999999996"/>
    <m/>
    <x v="103"/>
    <x v="103"/>
  </r>
  <r>
    <s v="_2.1_CONT_MAYO"/>
    <x v="8"/>
    <s v="SUMINISTROS "/>
    <s v="N/A"/>
    <s v="SDA"/>
    <x v="5"/>
    <n v="1073.3499999999999"/>
    <m/>
    <x v="179"/>
    <x v="179"/>
  </r>
  <r>
    <s v="_2.1_CONT_MAYO"/>
    <x v="8"/>
    <s v="SUMINISTROS "/>
    <s v="N/A"/>
    <s v="SDA"/>
    <x v="5"/>
    <n v="11367.740000000002"/>
    <m/>
    <x v="180"/>
    <x v="180"/>
  </r>
  <r>
    <s v="_2.1_CONT_MAYO"/>
    <x v="8"/>
    <s v="SUMINISTROS "/>
    <s v="N/A"/>
    <s v="SDA"/>
    <x v="5"/>
    <n v="1444.34"/>
    <m/>
    <x v="181"/>
    <x v="181"/>
  </r>
  <r>
    <s v="_2.1_CONT_MAYO"/>
    <x v="8"/>
    <s v="SUMINISTROS "/>
    <s v="N/A"/>
    <s v="SDA"/>
    <x v="5"/>
    <n v="6362.1699999999992"/>
    <m/>
    <x v="182"/>
    <x v="182"/>
  </r>
  <r>
    <s v="_2.1_CONT_MAYO"/>
    <x v="8"/>
    <s v="SUMINISTROS "/>
    <s v="N/A"/>
    <s v="SDA"/>
    <x v="5"/>
    <n v="791.54"/>
    <m/>
    <x v="183"/>
    <x v="183"/>
  </r>
  <r>
    <s v="_2.1_CONT_MAYO"/>
    <x v="8"/>
    <s v="SUMINISTROS "/>
    <s v="N/A"/>
    <s v="SDA"/>
    <x v="5"/>
    <n v="5795.0199999999995"/>
    <m/>
    <x v="98"/>
    <x v="98"/>
  </r>
  <r>
    <s v="_2.1_CONT_MAYO"/>
    <x v="8"/>
    <s v="SUMINISTROS "/>
    <s v="N/A"/>
    <s v="SDA"/>
    <x v="5"/>
    <n v="65009.540000000008"/>
    <m/>
    <x v="184"/>
    <x v="184"/>
  </r>
  <r>
    <s v="_2.1_CONT_MAYO"/>
    <x v="8"/>
    <s v="SUMINISTROS "/>
    <s v="N/A"/>
    <s v="SDA"/>
    <x v="5"/>
    <n v="147399.62999999995"/>
    <m/>
    <x v="185"/>
    <x v="185"/>
  </r>
  <r>
    <s v="_2.1_CONT_MAYO"/>
    <x v="8"/>
    <s v="SUMINISTROS "/>
    <s v="N/A"/>
    <s v="SDA"/>
    <x v="5"/>
    <n v="1727.98"/>
    <m/>
    <x v="186"/>
    <x v="186"/>
  </r>
  <r>
    <s v="_2.1_CONT_MAYO"/>
    <x v="8"/>
    <s v="SUMINISTROS "/>
    <s v="N/A"/>
    <s v="SDA"/>
    <x v="5"/>
    <n v="5943.1"/>
    <m/>
    <x v="187"/>
    <x v="187"/>
  </r>
  <r>
    <s v="_2.1_CONT_MAYO"/>
    <x v="8"/>
    <s v="SUMINISTROS "/>
    <s v="N/A"/>
    <s v="SDA"/>
    <x v="5"/>
    <n v="78971.08"/>
    <m/>
    <x v="188"/>
    <x v="188"/>
  </r>
  <r>
    <s v="_2.1_CONT_MAYO"/>
    <x v="8"/>
    <s v="SUMINISTROS "/>
    <s v="N/A"/>
    <s v="SDA"/>
    <x v="5"/>
    <n v="24299"/>
    <m/>
    <x v="189"/>
    <x v="189"/>
  </r>
  <r>
    <s v="_2.1_CONT_MAYO"/>
    <x v="8"/>
    <s v="SUMINISTROS "/>
    <s v="N/A"/>
    <s v="SDA"/>
    <x v="5"/>
    <n v="2586.9300000000003"/>
    <m/>
    <x v="190"/>
    <x v="190"/>
  </r>
  <r>
    <s v="_2.1_CONT_MAYO"/>
    <x v="8"/>
    <s v="SUMINISTROS "/>
    <s v="N/A"/>
    <s v="SDA"/>
    <x v="5"/>
    <n v="8825.7000000000007"/>
    <m/>
    <x v="191"/>
    <x v="191"/>
  </r>
  <r>
    <s v="_2.1_CONT_MAYO"/>
    <x v="8"/>
    <s v="SUMINISTROS "/>
    <s v="N/A"/>
    <s v="SDA"/>
    <x v="5"/>
    <n v="20707.91"/>
    <m/>
    <x v="29"/>
    <x v="29"/>
  </r>
  <r>
    <s v="_2.1_CONT_MAYO"/>
    <x v="8"/>
    <s v="SUMINISTROS "/>
    <s v="N/A"/>
    <s v="SDA"/>
    <x v="5"/>
    <n v="10952.03"/>
    <m/>
    <x v="192"/>
    <x v="192"/>
  </r>
  <r>
    <s v="_2.1_CONT_MAYO"/>
    <x v="8"/>
    <s v="SUMINISTROS "/>
    <s v="N/A"/>
    <s v="SDA"/>
    <x v="5"/>
    <n v="14992.78"/>
    <m/>
    <x v="193"/>
    <x v="193"/>
  </r>
  <r>
    <s v="_2.1_CONT_MAYO"/>
    <x v="8"/>
    <s v="SUMINISTROS "/>
    <s v="N/A"/>
    <s v="SDA"/>
    <x v="5"/>
    <n v="16343.04"/>
    <m/>
    <x v="194"/>
    <x v="194"/>
  </r>
  <r>
    <s v="_2.1_CONT_MAYO"/>
    <x v="8"/>
    <s v="SUMINISTROS "/>
    <s v="N/A"/>
    <s v="SDA"/>
    <x v="5"/>
    <n v="55183.03"/>
    <m/>
    <x v="195"/>
    <x v="195"/>
  </r>
  <r>
    <s v="_2.1_CONT_MAYO"/>
    <x v="8"/>
    <s v="SUMINISTROS "/>
    <s v="N/A"/>
    <s v="SDA"/>
    <x v="5"/>
    <n v="6614"/>
    <m/>
    <x v="196"/>
    <x v="196"/>
  </r>
  <r>
    <s v="_2.1_CONT_MAYO"/>
    <x v="8"/>
    <s v="SUMINISTROS "/>
    <s v="N/A"/>
    <s v="SDA"/>
    <x v="5"/>
    <n v="416961.11999999976"/>
    <m/>
    <x v="30"/>
    <x v="30"/>
  </r>
  <r>
    <s v="_2.1_CONT_MAYO"/>
    <x v="8"/>
    <s v="SUMINISTROS "/>
    <s v="N/A"/>
    <s v="SDA"/>
    <x v="5"/>
    <n v="5978.6399999999994"/>
    <m/>
    <x v="102"/>
    <x v="102"/>
  </r>
  <r>
    <s v="_2.1_CONT_MAYO"/>
    <x v="8"/>
    <s v="SUMINISTROS "/>
    <s v="N/A"/>
    <s v="SDA"/>
    <x v="5"/>
    <n v="11939.35"/>
    <m/>
    <x v="197"/>
    <x v="197"/>
  </r>
  <r>
    <s v="_2.1_CONT_MAYO"/>
    <x v="8"/>
    <s v="SUMINISTROS "/>
    <s v="N/A"/>
    <s v="SDA"/>
    <x v="5"/>
    <n v="75766.110000000015"/>
    <m/>
    <x v="198"/>
    <x v="198"/>
  </r>
  <r>
    <s v="_2.1_CONT_MAYO"/>
    <x v="8"/>
    <s v="SUMINISTROS "/>
    <s v="N/A"/>
    <s v="SDA"/>
    <x v="5"/>
    <n v="125"/>
    <m/>
    <x v="199"/>
    <x v="199"/>
  </r>
  <r>
    <s v="_2.1_CONT_MAYO"/>
    <x v="8"/>
    <s v="SUMINISTROS "/>
    <s v="N/A"/>
    <s v="SDA"/>
    <x v="5"/>
    <n v="9856.4599999999991"/>
    <m/>
    <x v="200"/>
    <x v="200"/>
  </r>
  <r>
    <s v="_2.1_CONT_MAYO"/>
    <x v="8"/>
    <s v="SUMINISTROS "/>
    <s v="N/A"/>
    <s v="SDA"/>
    <x v="5"/>
    <n v="18234.47"/>
    <m/>
    <x v="201"/>
    <x v="201"/>
  </r>
  <r>
    <s v="_2.1_CONT_MAYO"/>
    <x v="8"/>
    <s v="SUMINISTROS "/>
    <s v="N/A"/>
    <s v="SDA"/>
    <x v="5"/>
    <n v="9403"/>
    <m/>
    <x v="202"/>
    <x v="202"/>
  </r>
  <r>
    <s v="_2.1_CONT_MAYO"/>
    <x v="8"/>
    <s v="SUMINISTROS "/>
    <s v="N/A"/>
    <s v="SDA"/>
    <x v="5"/>
    <n v="9855.130000000001"/>
    <m/>
    <x v="97"/>
    <x v="97"/>
  </r>
  <r>
    <s v="_2.1_CONT_MAYO"/>
    <x v="8"/>
    <s v="SUMINISTROS "/>
    <s v="N/A"/>
    <s v="SDA"/>
    <x v="5"/>
    <n v="7626"/>
    <m/>
    <x v="203"/>
    <x v="203"/>
  </r>
  <r>
    <s v="_2.1_CONT_MAYO"/>
    <x v="8"/>
    <s v="SUMINISTROS "/>
    <s v="N/A"/>
    <s v="SDA"/>
    <x v="5"/>
    <n v="60"/>
    <m/>
    <x v="204"/>
    <x v="204"/>
  </r>
  <r>
    <s v="_2.1_CONT_MAYO"/>
    <x v="8"/>
    <s v="SUMINISTROS "/>
    <s v="N/A"/>
    <s v="SDA"/>
    <x v="5"/>
    <n v="39721.929999999993"/>
    <m/>
    <x v="205"/>
    <x v="205"/>
  </r>
  <r>
    <s v="_2.1_CONT_MAYO"/>
    <x v="8"/>
    <s v="SUMINISTROS "/>
    <s v="N/A"/>
    <s v="SDA"/>
    <x v="5"/>
    <n v="40601.949999999997"/>
    <m/>
    <x v="206"/>
    <x v="206"/>
  </r>
  <r>
    <s v="_2.1_CONT_MAYO"/>
    <x v="8"/>
    <s v="SUMINISTROS "/>
    <s v="N/A"/>
    <s v="SDA"/>
    <x v="5"/>
    <n v="48941.380000000012"/>
    <m/>
    <x v="207"/>
    <x v="207"/>
  </r>
  <r>
    <s v="_2.1_CONT_MAYO"/>
    <x v="8"/>
    <s v="SUMINISTROS "/>
    <s v="N/A"/>
    <s v="SDA"/>
    <x v="5"/>
    <n v="13835.599999999999"/>
    <m/>
    <x v="208"/>
    <x v="208"/>
  </r>
  <r>
    <s v="_2.1_CONT_MAYO"/>
    <x v="8"/>
    <s v="SUMINISTROS "/>
    <s v="N/A"/>
    <s v="SDA"/>
    <x v="5"/>
    <n v="24269.89"/>
    <m/>
    <x v="209"/>
    <x v="209"/>
  </r>
  <r>
    <s v="_2.1_CONT_MAYO"/>
    <x v="8"/>
    <s v="SUMINISTROS "/>
    <s v="N/A"/>
    <s v="SDA"/>
    <x v="5"/>
    <n v="246"/>
    <m/>
    <x v="210"/>
    <x v="210"/>
  </r>
  <r>
    <s v="_2.1_CONT_MAYO"/>
    <x v="8"/>
    <s v="SUMINISTROS "/>
    <s v="N/A"/>
    <s v="SDA"/>
    <x v="5"/>
    <n v="795.48"/>
    <m/>
    <x v="211"/>
    <x v="211"/>
  </r>
  <r>
    <s v="_2.1_CONT_MAYO"/>
    <x v="8"/>
    <s v="SUMINISTROS "/>
    <s v="N/A"/>
    <s v="SDA"/>
    <x v="5"/>
    <n v="3418.2599999999998"/>
    <m/>
    <x v="212"/>
    <x v="212"/>
  </r>
  <r>
    <s v="_2.1_CONT_MAYO"/>
    <x v="8"/>
    <s v="SUMINISTROS "/>
    <s v="N/A"/>
    <s v="SDA"/>
    <x v="5"/>
    <n v="7355.58"/>
    <m/>
    <x v="213"/>
    <x v="213"/>
  </r>
  <r>
    <s v="_2.1_CONT_MAYO"/>
    <x v="8"/>
    <s v="SUMINISTROS "/>
    <s v="N/A"/>
    <s v="SDA"/>
    <x v="5"/>
    <n v="560.48"/>
    <m/>
    <x v="214"/>
    <x v="214"/>
  </r>
  <r>
    <s v="_2.1_CONT_MAYO"/>
    <x v="8"/>
    <s v="SUMINISTROS "/>
    <s v="N/A"/>
    <s v="SDA"/>
    <x v="5"/>
    <n v="457.2"/>
    <m/>
    <x v="215"/>
    <x v="215"/>
  </r>
  <r>
    <s v="_2.1_CONT_MAYO"/>
    <x v="8"/>
    <s v="SUMINISTROS "/>
    <s v="N/A"/>
    <s v="SDA"/>
    <x v="5"/>
    <n v="713.1400000000001"/>
    <m/>
    <x v="216"/>
    <x v="216"/>
  </r>
  <r>
    <s v="_2.1_CONT_MAYO"/>
    <x v="8"/>
    <s v="SUMINISTROS "/>
    <s v="N/A"/>
    <s v="SDA"/>
    <x v="5"/>
    <n v="167.6"/>
    <m/>
    <x v="217"/>
    <x v="217"/>
  </r>
  <r>
    <s v="_2.1_CONT_MAYO"/>
    <x v="8"/>
    <s v="SUMINISTROS "/>
    <s v="N/A"/>
    <s v="SDA"/>
    <x v="5"/>
    <n v="59433"/>
    <m/>
    <x v="218"/>
    <x v="218"/>
  </r>
  <r>
    <s v="_2.1_CONT_MAYO"/>
    <x v="8"/>
    <s v="SUMINISTROS "/>
    <s v="N/A"/>
    <s v="SDA"/>
    <x v="5"/>
    <n v="39400.379999999997"/>
    <m/>
    <x v="219"/>
    <x v="219"/>
  </r>
  <r>
    <s v="_2.1_CONT_MAYO"/>
    <x v="8"/>
    <s v="SUMINISTROS "/>
    <s v="N/A"/>
    <s v="SDA"/>
    <x v="5"/>
    <n v="1760"/>
    <m/>
    <x v="220"/>
    <x v="220"/>
  </r>
  <r>
    <s v="_2.1_CONT_MAYO"/>
    <x v="8"/>
    <s v="SUMINISTROS "/>
    <s v="N/A"/>
    <s v="SDA"/>
    <x v="5"/>
    <n v="747829.36000000022"/>
    <m/>
    <x v="31"/>
    <x v="31"/>
  </r>
  <r>
    <s v="_2.1_CONT_MAYO"/>
    <x v="8"/>
    <s v="SUMINISTROS "/>
    <s v="N/A"/>
    <s v="SDA"/>
    <x v="5"/>
    <n v="394"/>
    <m/>
    <x v="221"/>
    <x v="221"/>
  </r>
  <r>
    <s v="_2.1_CONT_MAYO"/>
    <x v="8"/>
    <s v="SUMINISTROS "/>
    <s v="N/A"/>
    <s v="SDA"/>
    <x v="5"/>
    <n v="17743.47"/>
    <m/>
    <x v="222"/>
    <x v="222"/>
  </r>
  <r>
    <s v="_2.1_CONT_MAYO"/>
    <x v="8"/>
    <s v="SUMINISTROS "/>
    <s v="N/A"/>
    <s v="SDA"/>
    <x v="5"/>
    <n v="6050"/>
    <m/>
    <x v="223"/>
    <x v="223"/>
  </r>
  <r>
    <s v="_2.1_CONT_MAYO"/>
    <x v="8"/>
    <s v="SUMINISTROS "/>
    <s v="N/A"/>
    <s v="SDA"/>
    <x v="5"/>
    <n v="547.6"/>
    <m/>
    <x v="224"/>
    <x v="101"/>
  </r>
  <r>
    <s v="_2.1_CONT_MAYO"/>
    <x v="8"/>
    <s v="SUMINISTROS "/>
    <s v="N/A"/>
    <s v="SDA"/>
    <x v="5"/>
    <n v="581"/>
    <m/>
    <x v="225"/>
    <x v="224"/>
  </r>
  <r>
    <s v="_2.1_CONT_MAYO"/>
    <x v="8"/>
    <s v="SUMINISTROS "/>
    <s v="N/A"/>
    <s v="SDA"/>
    <x v="5"/>
    <n v="5035.3599999999997"/>
    <m/>
    <x v="226"/>
    <x v="225"/>
  </r>
  <r>
    <s v="_2.1_CONT_MAYO"/>
    <x v="8"/>
    <s v="SUMINISTROS "/>
    <s v="N/A"/>
    <s v="SDA"/>
    <x v="5"/>
    <n v="11562.7"/>
    <m/>
    <x v="227"/>
    <x v="226"/>
  </r>
  <r>
    <s v="_2.1_CONT_MAYO"/>
    <x v="8"/>
    <s v="SUMINISTROS "/>
    <s v="N/A"/>
    <s v="SDA"/>
    <x v="5"/>
    <n v="56045.399999999994"/>
    <m/>
    <x v="228"/>
    <x v="227"/>
  </r>
  <r>
    <s v="_2.1_CONT_MAYO"/>
    <x v="8"/>
    <s v="SUMINISTROS "/>
    <s v="N/A"/>
    <s v="SDA"/>
    <x v="5"/>
    <n v="27370.37"/>
    <m/>
    <x v="229"/>
    <x v="228"/>
  </r>
  <r>
    <s v="_2.1_CONT_MAYO"/>
    <x v="8"/>
    <s v="SUMINISTROS "/>
    <s v="N/A"/>
    <s v="SDA"/>
    <x v="5"/>
    <n v="3683"/>
    <m/>
    <x v="230"/>
    <x v="229"/>
  </r>
  <r>
    <s v="_2.1_CONT_MAYO"/>
    <x v="8"/>
    <s v="SUMINISTROS "/>
    <s v="N/A"/>
    <s v="SDA"/>
    <x v="5"/>
    <n v="6820.13"/>
    <m/>
    <x v="231"/>
    <x v="230"/>
  </r>
  <r>
    <s v="_2.1_CONT_MAYO"/>
    <x v="8"/>
    <s v="SUMINISTROS "/>
    <s v="N/A"/>
    <s v="SDA"/>
    <x v="5"/>
    <n v="5385.5800000000008"/>
    <m/>
    <x v="232"/>
    <x v="231"/>
  </r>
  <r>
    <s v="_2.1_CONT_MAYO"/>
    <x v="8"/>
    <s v="SUMINISTROS "/>
    <s v="N/A"/>
    <s v="SDA"/>
    <x v="5"/>
    <n v="273874.44999999984"/>
    <m/>
    <x v="95"/>
    <x v="95"/>
  </r>
  <r>
    <s v="_2.1_CONT_MAYO"/>
    <x v="8"/>
    <s v="SUMINISTROS "/>
    <s v="N/A"/>
    <s v="SDA"/>
    <x v="5"/>
    <n v="30295.78"/>
    <m/>
    <x v="233"/>
    <x v="232"/>
  </r>
  <r>
    <s v="_2.1_CONT_MAYO"/>
    <x v="8"/>
    <s v="SUMINISTROS "/>
    <s v="N/A"/>
    <s v="SDA"/>
    <x v="5"/>
    <n v="48905.409999999989"/>
    <m/>
    <x v="234"/>
    <x v="233"/>
  </r>
  <r>
    <s v="_2.1_CONT_MAYO"/>
    <x v="8"/>
    <s v="SUMINISTROS "/>
    <s v="N/A"/>
    <s v="SDA"/>
    <x v="5"/>
    <n v="1998"/>
    <m/>
    <x v="235"/>
    <x v="234"/>
  </r>
  <r>
    <s v="_2.1_CONT_MAYO"/>
    <x v="8"/>
    <s v="SUMINISTROS "/>
    <s v="N/A"/>
    <s v="SDA"/>
    <x v="5"/>
    <n v="9680.9900000000016"/>
    <m/>
    <x v="236"/>
    <x v="235"/>
  </r>
  <r>
    <s v="_2.1_CONT_MAYO"/>
    <x v="8"/>
    <s v="SUMINISTROS "/>
    <s v="N/A"/>
    <s v="SDA"/>
    <x v="5"/>
    <n v="37343.32"/>
    <m/>
    <x v="237"/>
    <x v="236"/>
  </r>
  <r>
    <s v="_2.1_CONT_MAYO"/>
    <x v="8"/>
    <s v="SUMINISTROS "/>
    <s v="N/A"/>
    <s v="SDA"/>
    <x v="5"/>
    <n v="40206.65"/>
    <m/>
    <x v="238"/>
    <x v="237"/>
  </r>
  <r>
    <s v="_2.1_CONT_MAYO"/>
    <x v="8"/>
    <s v="SUMINISTROS "/>
    <s v="N/A"/>
    <s v="SDA"/>
    <x v="5"/>
    <n v="65.349999999999994"/>
    <m/>
    <x v="239"/>
    <x v="238"/>
  </r>
  <r>
    <s v="_2.1_CONT_MAYO"/>
    <x v="8"/>
    <s v="SUMINISTROS "/>
    <s v="N/A"/>
    <s v="SDA"/>
    <x v="5"/>
    <n v="6140"/>
    <m/>
    <x v="240"/>
    <x v="239"/>
  </r>
  <r>
    <s v="_2.1_CONT_MAYO"/>
    <x v="8"/>
    <s v="SUMINISTROS "/>
    <s v="N/A"/>
    <s v="SDA"/>
    <x v="5"/>
    <n v="31193.300000000007"/>
    <m/>
    <x v="241"/>
    <x v="240"/>
  </r>
  <r>
    <s v="_2.1_CONT_MAYO"/>
    <x v="8"/>
    <s v="SUMINISTROS "/>
    <s v="N/A"/>
    <s v="SDA"/>
    <x v="5"/>
    <n v="188558.81999999989"/>
    <m/>
    <x v="32"/>
    <x v="32"/>
  </r>
  <r>
    <s v="_2.1_CONT_MAYO"/>
    <x v="8"/>
    <s v="SUMINISTROS "/>
    <s v="N/A"/>
    <s v="SDA"/>
    <x v="5"/>
    <n v="711.67"/>
    <m/>
    <x v="242"/>
    <x v="241"/>
  </r>
  <r>
    <s v="_2.1_CONT_MAYO"/>
    <x v="8"/>
    <s v="SUMINISTROS "/>
    <s v="N/A"/>
    <s v="SDA"/>
    <x v="5"/>
    <n v="11529.400000000001"/>
    <m/>
    <x v="243"/>
    <x v="242"/>
  </r>
  <r>
    <s v="_2.1_CONT_MAYO"/>
    <x v="8"/>
    <s v="SUMINISTROS "/>
    <s v="N/A"/>
    <s v="SDA"/>
    <x v="5"/>
    <n v="10072.41"/>
    <m/>
    <x v="244"/>
    <x v="243"/>
  </r>
  <r>
    <s v="_2.1_CONT_MAYO"/>
    <x v="8"/>
    <s v="SUMINISTROS "/>
    <s v="N/A"/>
    <s v="SDA"/>
    <x v="5"/>
    <n v="18.95"/>
    <m/>
    <x v="245"/>
    <x v="20"/>
  </r>
  <r>
    <s v="_2.1_CONT_MAYO"/>
    <x v="8"/>
    <s v="SUMINISTROS "/>
    <s v="N/A"/>
    <s v="SDA"/>
    <x v="5"/>
    <n v="3481.34"/>
    <m/>
    <x v="246"/>
    <x v="244"/>
  </r>
  <r>
    <s v="_2.1_CONT_MAYO"/>
    <x v="8"/>
    <s v="SUMINISTROS "/>
    <s v="N/A"/>
    <s v="SDA"/>
    <x v="5"/>
    <n v="5405.38"/>
    <m/>
    <x v="10"/>
    <x v="10"/>
  </r>
  <r>
    <s v="_2.1_CONT_MAYO"/>
    <x v="8"/>
    <s v="SUMINISTROS "/>
    <s v="N/A"/>
    <s v="SDA"/>
    <x v="5"/>
    <n v="452.4"/>
    <m/>
    <x v="247"/>
    <x v="245"/>
  </r>
  <r>
    <s v="_2.1_CONT_MAYO"/>
    <x v="8"/>
    <s v="SUMINISTROS "/>
    <s v="N/A"/>
    <s v="SDA"/>
    <x v="5"/>
    <n v="1077.1400000000001"/>
    <m/>
    <x v="248"/>
    <x v="246"/>
  </r>
  <r>
    <s v="_2.1_CONT_MAYO"/>
    <x v="8"/>
    <s v="SUMINISTROS "/>
    <s v="N/A"/>
    <s v="SDA"/>
    <x v="5"/>
    <n v="441.55"/>
    <m/>
    <x v="249"/>
    <x v="247"/>
  </r>
  <r>
    <s v="_2.1_CONT_MAYO"/>
    <x v="8"/>
    <s v="SUMINISTROS "/>
    <s v="N/A"/>
    <s v="SDA"/>
    <x v="5"/>
    <n v="153207.60000000003"/>
    <m/>
    <x v="250"/>
    <x v="248"/>
  </r>
  <r>
    <s v="_2.1_CONT_MAYO"/>
    <x v="8"/>
    <s v="SUMINISTROS "/>
    <s v="N/A"/>
    <s v="SDA"/>
    <x v="5"/>
    <n v="1403.6"/>
    <m/>
    <x v="251"/>
    <x v="249"/>
  </r>
  <r>
    <s v="_2.1_CONT_MAYO"/>
    <x v="8"/>
    <s v="SUMINISTROS "/>
    <s v="N/A"/>
    <s v="SDA"/>
    <x v="5"/>
    <n v="253247.89999999985"/>
    <m/>
    <x v="252"/>
    <x v="250"/>
  </r>
  <r>
    <s v="_2.1_CONT_MAYO"/>
    <x v="8"/>
    <s v="SUMINISTROS "/>
    <s v="N/A"/>
    <s v="SDA"/>
    <x v="5"/>
    <n v="109.97"/>
    <m/>
    <x v="253"/>
    <x v="251"/>
  </r>
  <r>
    <s v="_2.1_CONT_MAYO"/>
    <x v="8"/>
    <s v="SUMINISTROS "/>
    <s v="N/A"/>
    <s v="SDA"/>
    <x v="5"/>
    <n v="4493"/>
    <m/>
    <x v="254"/>
    <x v="252"/>
  </r>
  <r>
    <s v="_2.1_CONT_MAYO"/>
    <x v="8"/>
    <s v="SUMINISTROS "/>
    <s v="N/A"/>
    <s v="SDA"/>
    <x v="5"/>
    <n v="689.7"/>
    <m/>
    <x v="76"/>
    <x v="76"/>
  </r>
  <r>
    <s v="_2.1_CONT_MAYO"/>
    <x v="8"/>
    <s v="SUMINISTROS "/>
    <s v="N/A"/>
    <s v="SDA"/>
    <x v="5"/>
    <n v="182.88"/>
    <m/>
    <x v="152"/>
    <x v="152"/>
  </r>
  <r>
    <s v="_2.1_CONT_MAYO"/>
    <x v="8"/>
    <s v="SUMINISTROS "/>
    <s v="N/A"/>
    <s v="SDA"/>
    <x v="5"/>
    <n v="278"/>
    <m/>
    <x v="107"/>
    <x v="107"/>
  </r>
  <r>
    <s v="_2.1_CONT_MAYO"/>
    <x v="8"/>
    <s v="SUMINISTROS "/>
    <s v="N/A"/>
    <s v="SDA"/>
    <x v="5"/>
    <n v="30.45"/>
    <m/>
    <x v="255"/>
    <x v="253"/>
  </r>
  <r>
    <s v="_2.1_CONT_MAYO"/>
    <x v="8"/>
    <s v="SUMINISTROS "/>
    <s v="N/A"/>
    <s v="SDA"/>
    <x v="5"/>
    <n v="624"/>
    <m/>
    <x v="67"/>
    <x v="67"/>
  </r>
  <r>
    <s v="_2.1_CONT_MAYO"/>
    <x v="8"/>
    <s v="SUMINISTROS "/>
    <s v="N/A"/>
    <s v="SDA"/>
    <x v="5"/>
    <n v="2053.65"/>
    <m/>
    <x v="195"/>
    <x v="195"/>
  </r>
  <r>
    <s v="_2.1_CONT_MAYO"/>
    <x v="8"/>
    <s v="SUMINISTROS "/>
    <s v="N/A"/>
    <s v="SDA"/>
    <x v="5"/>
    <n v="130.5"/>
    <m/>
    <x v="85"/>
    <x v="85"/>
  </r>
  <r>
    <s v="_2.1_CONT_MAYO"/>
    <x v="8"/>
    <s v="SUMINISTROS "/>
    <s v="N/A"/>
    <s v="SDA"/>
    <x v="5"/>
    <n v="444.3"/>
    <m/>
    <x v="189"/>
    <x v="189"/>
  </r>
  <r>
    <s v="_2.1_CONT_MAYO"/>
    <x v="8"/>
    <s v="SUMINISTROS "/>
    <s v="N/A"/>
    <s v="SDA"/>
    <x v="5"/>
    <n v="1465.5400000000002"/>
    <m/>
    <x v="244"/>
    <x v="243"/>
  </r>
  <r>
    <s v="_2.1_CONT_MAYO"/>
    <x v="8"/>
    <s v="SUMINISTROS "/>
    <s v="N/A"/>
    <s v="SDA"/>
    <x v="5"/>
    <n v="1434.5"/>
    <m/>
    <x v="86"/>
    <x v="86"/>
  </r>
  <r>
    <s v="_2.1_CONT_MAYO"/>
    <x v="8"/>
    <s v="SUMINISTROS "/>
    <s v="N/A"/>
    <s v="SDA"/>
    <x v="5"/>
    <n v="7395.69"/>
    <m/>
    <x v="256"/>
    <x v="254"/>
  </r>
  <r>
    <s v="_2.1_CONT_MAYO"/>
    <x v="8"/>
    <s v="SUMINISTROS "/>
    <s v="N/A"/>
    <s v="SDA"/>
    <x v="5"/>
    <n v="3072.75"/>
    <m/>
    <x v="60"/>
    <x v="60"/>
  </r>
  <r>
    <s v="_2.1_CONT_MAYO"/>
    <x v="8"/>
    <s v="SUMINISTROS "/>
    <s v="N/A"/>
    <s v="SDA"/>
    <x v="5"/>
    <n v="2159.14"/>
    <m/>
    <x v="200"/>
    <x v="200"/>
  </r>
  <r>
    <s v="_2.1_CONT_MAYO"/>
    <x v="8"/>
    <s v="SUMINISTROS "/>
    <s v="N/A"/>
    <s v="SDA"/>
    <x v="5"/>
    <n v="1420"/>
    <m/>
    <x v="221"/>
    <x v="221"/>
  </r>
  <r>
    <s v="_2.1_CONT_MAYO"/>
    <x v="8"/>
    <s v="SUMINISTROS "/>
    <s v="N/A"/>
    <s v="SDA"/>
    <x v="5"/>
    <n v="64.97"/>
    <m/>
    <x v="55"/>
    <x v="55"/>
  </r>
  <r>
    <s v="_2.1_CONT_MAYO"/>
    <x v="8"/>
    <s v="SUMINISTROS "/>
    <s v="N/A"/>
    <s v="SDA"/>
    <x v="5"/>
    <n v="349.28"/>
    <m/>
    <x v="146"/>
    <x v="146"/>
  </r>
  <r>
    <s v="_2.1_CONT_MAYO"/>
    <x v="8"/>
    <s v="SUMINISTROS "/>
    <s v="N/A"/>
    <s v="SDA"/>
    <x v="5"/>
    <n v="10070.549999999999"/>
    <m/>
    <x v="257"/>
    <x v="255"/>
  </r>
  <r>
    <s v="_2.1_CONT_MAYO"/>
    <x v="8"/>
    <s v="SUMINISTROS "/>
    <s v="N/A"/>
    <s v="SDA"/>
    <x v="5"/>
    <n v="1253.43"/>
    <m/>
    <x v="29"/>
    <x v="29"/>
  </r>
  <r>
    <s v="_2.1_CONT_MAYO"/>
    <x v="8"/>
    <s v="SUMINISTROS "/>
    <s v="N/A"/>
    <s v="SDA"/>
    <x v="5"/>
    <n v="14527.099999999999"/>
    <m/>
    <x v="61"/>
    <x v="61"/>
  </r>
  <r>
    <s v="_2.1_CONT_MAYO"/>
    <x v="8"/>
    <s v="SUMINISTROS "/>
    <s v="N/A"/>
    <s v="SDA"/>
    <x v="5"/>
    <n v="6298.17"/>
    <m/>
    <x v="201"/>
    <x v="201"/>
  </r>
  <r>
    <s v="_2.1_CONT_MAYO"/>
    <x v="8"/>
    <s v="SUMINISTROS "/>
    <s v="N/A"/>
    <s v="SDA"/>
    <x v="5"/>
    <n v="13035"/>
    <m/>
    <x v="215"/>
    <x v="215"/>
  </r>
  <r>
    <s v="_2.1_CONT_MAYO"/>
    <x v="8"/>
    <s v="SUMINISTROS "/>
    <s v="N/A"/>
    <s v="SDA"/>
    <x v="5"/>
    <n v="364.95"/>
    <m/>
    <x v="136"/>
    <x v="136"/>
  </r>
  <r>
    <s v="_2.1_CONT_MAYO"/>
    <x v="8"/>
    <s v="SUMINISTROS "/>
    <s v="N/A"/>
    <s v="SDA"/>
    <x v="5"/>
    <n v="9528.34"/>
    <m/>
    <x v="124"/>
    <x v="124"/>
  </r>
  <r>
    <s v="_2.1_CONT_MAYO"/>
    <x v="8"/>
    <s v="SUMINISTROS "/>
    <s v="N/A"/>
    <s v="SDA"/>
    <x v="5"/>
    <n v="1628.52"/>
    <m/>
    <x v="130"/>
    <x v="130"/>
  </r>
  <r>
    <s v="_2.1_CONT_MAYO"/>
    <x v="8"/>
    <s v="SUMINISTROS "/>
    <s v="N/A"/>
    <s v="SDA"/>
    <x v="5"/>
    <n v="3578.3199999999997"/>
    <m/>
    <x v="171"/>
    <x v="171"/>
  </r>
  <r>
    <s v="_2.1_CONT_MAYO"/>
    <x v="8"/>
    <s v="SUMINISTROS "/>
    <s v="N/A"/>
    <s v="SDA"/>
    <x v="5"/>
    <n v="256.2"/>
    <m/>
    <x v="258"/>
    <x v="256"/>
  </r>
  <r>
    <s v="_2.1_CONT_MAYO"/>
    <x v="8"/>
    <s v="SUMINISTROS "/>
    <s v="N/A"/>
    <s v="SDA"/>
    <x v="5"/>
    <n v="868.68"/>
    <m/>
    <x v="184"/>
    <x v="184"/>
  </r>
  <r>
    <s v="_2.1_CONT_MAYO"/>
    <x v="8"/>
    <s v="SUMINISTROS "/>
    <s v="N/A"/>
    <s v="SDA"/>
    <x v="5"/>
    <n v="3295"/>
    <m/>
    <x v="259"/>
    <x v="257"/>
  </r>
  <r>
    <s v="_2.1_CONT_MAYO"/>
    <x v="8"/>
    <s v="SUMINISTROS "/>
    <s v="N/A"/>
    <s v="SDA"/>
    <x v="5"/>
    <n v="659.7"/>
    <m/>
    <x v="256"/>
    <x v="254"/>
  </r>
  <r>
    <s v="_2.1_CONT_MAYO"/>
    <x v="8"/>
    <s v="SUMINISTROS "/>
    <s v="N/A"/>
    <s v="SDA"/>
    <x v="5"/>
    <n v="2103.59"/>
    <m/>
    <x v="260"/>
    <x v="258"/>
  </r>
  <r>
    <s v="_2.1_CONT_MAYO"/>
    <x v="8"/>
    <s v="SUMINISTROS "/>
    <s v="N/A"/>
    <s v="SDA"/>
    <x v="5"/>
    <n v="1738"/>
    <m/>
    <x v="84"/>
    <x v="84"/>
  </r>
  <r>
    <s v="_2.1_CONT_MAYO"/>
    <x v="8"/>
    <s v="SUMINISTROS "/>
    <s v="N/A"/>
    <s v="SDA"/>
    <x v="5"/>
    <n v="60.77"/>
    <m/>
    <x v="42"/>
    <x v="42"/>
  </r>
  <r>
    <s v="_2.1_CONT_MAYO"/>
    <x v="8"/>
    <s v="SUMINISTROS "/>
    <s v="N/A"/>
    <s v="SDA"/>
    <x v="5"/>
    <n v="2455"/>
    <m/>
    <x v="68"/>
    <x v="68"/>
  </r>
  <r>
    <s v="_2.1_CONT_MAYO"/>
    <x v="8"/>
    <s v="SUMINISTROS "/>
    <s v="N/A"/>
    <s v="SDA"/>
    <x v="5"/>
    <n v="1113.26"/>
    <m/>
    <x v="108"/>
    <x v="108"/>
  </r>
  <r>
    <s v="_2.1_CONT_MAYO"/>
    <x v="8"/>
    <s v="SUMINISTROS "/>
    <s v="N/A"/>
    <s v="SDA"/>
    <x v="5"/>
    <n v="123.43"/>
    <m/>
    <x v="261"/>
    <x v="259"/>
  </r>
  <r>
    <s v="_2.1_CONT_MAYO"/>
    <x v="8"/>
    <s v="SUMINISTROS "/>
    <s v="N/A"/>
    <s v="SDA"/>
    <x v="5"/>
    <n v="53.49"/>
    <m/>
    <x v="262"/>
    <x v="260"/>
  </r>
  <r>
    <s v="_2.1_CONT_MAYO"/>
    <x v="8"/>
    <s v="SUMINISTROS "/>
    <s v="N/A"/>
    <s v="SDA"/>
    <x v="5"/>
    <n v="31357.65"/>
    <m/>
    <x v="198"/>
    <x v="198"/>
  </r>
  <r>
    <s v="_2.1_CONT_MAYO"/>
    <x v="8"/>
    <s v="SUMINISTROS "/>
    <s v="N/A"/>
    <s v="SDA"/>
    <x v="5"/>
    <n v="749.34"/>
    <m/>
    <x v="110"/>
    <x v="110"/>
  </r>
  <r>
    <s v="_2.1_CONT_MAYO"/>
    <x v="8"/>
    <s v="SUMINISTROS "/>
    <s v="N/A"/>
    <s v="SDA"/>
    <x v="5"/>
    <n v="13549.240000000002"/>
    <m/>
    <x v="250"/>
    <x v="248"/>
  </r>
  <r>
    <s v="_2.1_CONT_MAYO"/>
    <x v="8"/>
    <s v="SUMINISTROS "/>
    <s v="N/A"/>
    <s v="SDA"/>
    <x v="5"/>
    <n v="1355.04"/>
    <m/>
    <x v="213"/>
    <x v="213"/>
  </r>
  <r>
    <s v="_2.1_CONT_MAYO"/>
    <x v="8"/>
    <s v="SUMINISTROS "/>
    <s v="N/A"/>
    <s v="SDA"/>
    <x v="5"/>
    <n v="149.75"/>
    <m/>
    <x v="62"/>
    <x v="261"/>
  </r>
  <r>
    <s v="_2.1_CONT_MAYO"/>
    <x v="8"/>
    <s v="SUMINISTROS "/>
    <s v="N/A"/>
    <s v="SDA"/>
    <x v="5"/>
    <n v="7667.5"/>
    <m/>
    <x v="263"/>
    <x v="262"/>
  </r>
  <r>
    <s v="_2.1_CONT_MAYO"/>
    <x v="8"/>
    <s v="SUMINISTROS "/>
    <s v="N/A"/>
    <s v="SDA"/>
    <x v="5"/>
    <n v="11182.91"/>
    <m/>
    <x v="72"/>
    <x v="72"/>
  </r>
  <r>
    <s v="_2.1_CONT_MAYO"/>
    <x v="8"/>
    <s v="SUMINISTROS "/>
    <s v="N/A"/>
    <s v="SDA"/>
    <x v="5"/>
    <n v="12665.93"/>
    <m/>
    <x v="264"/>
    <x v="263"/>
  </r>
  <r>
    <s v="_2.1_CONT_MAYO"/>
    <x v="8"/>
    <s v="SUMINISTROS "/>
    <s v="N/A"/>
    <s v="SDA"/>
    <x v="5"/>
    <n v="2835"/>
    <m/>
    <x v="265"/>
    <x v="264"/>
  </r>
  <r>
    <s v="_2.1_CONT_MAYO"/>
    <x v="8"/>
    <s v="SUMINISTROS "/>
    <s v="N/A"/>
    <s v="SDA"/>
    <x v="5"/>
    <n v="12905.499999999998"/>
    <m/>
    <x v="266"/>
    <x v="265"/>
  </r>
  <r>
    <s v="_2.1_CONT_MAYO"/>
    <x v="8"/>
    <s v="SUMINISTROS "/>
    <s v="N/A"/>
    <s v="SDA"/>
    <x v="5"/>
    <n v="4460.07"/>
    <m/>
    <x v="267"/>
    <x v="266"/>
  </r>
  <r>
    <s v="_2.1_CONT_MAYO"/>
    <x v="8"/>
    <s v="SUMINISTROS "/>
    <s v="N/A"/>
    <s v="SDA"/>
    <x v="5"/>
    <n v="3811.9300000000003"/>
    <m/>
    <x v="268"/>
    <x v="267"/>
  </r>
  <r>
    <s v="_2.1_CONT_MAYO"/>
    <x v="8"/>
    <s v="SUMINISTROS "/>
    <s v="N/A"/>
    <s v="SDA"/>
    <x v="5"/>
    <n v="6095"/>
    <m/>
    <x v="262"/>
    <x v="268"/>
  </r>
  <r>
    <s v="_2.1_CONT_MAYO"/>
    <x v="8"/>
    <s v="SUMINISTROS "/>
    <s v="N/A"/>
    <s v="SDA"/>
    <x v="5"/>
    <n v="5210"/>
    <m/>
    <x v="262"/>
    <x v="268"/>
  </r>
  <r>
    <s v="_2.1_CONT_MAYO"/>
    <x v="8"/>
    <s v="SUMINISTROS "/>
    <s v="N/A"/>
    <s v="SDA"/>
    <x v="5"/>
    <n v="35777.44999999999"/>
    <m/>
    <x v="256"/>
    <x v="269"/>
  </r>
  <r>
    <s v="_2.1_CONT_MAYO"/>
    <x v="8"/>
    <s v="SUMINISTROS "/>
    <s v="N/A"/>
    <s v="SDA"/>
    <x v="5"/>
    <n v="731.63"/>
    <m/>
    <x v="260"/>
    <x v="258"/>
  </r>
  <r>
    <s v="_2.1_CONT_MAYO"/>
    <x v="8"/>
    <s v="SUMINISTROS "/>
    <s v="N/A"/>
    <s v="SDA"/>
    <x v="5"/>
    <n v="5743"/>
    <m/>
    <x v="263"/>
    <x v="270"/>
  </r>
  <r>
    <s v="_2.1_CONT_MAYO"/>
    <x v="8"/>
    <s v="SUMINISTROS "/>
    <s v="N/A"/>
    <s v="SDA"/>
    <x v="5"/>
    <n v="7646.6999999999989"/>
    <m/>
    <x v="269"/>
    <x v="271"/>
  </r>
  <r>
    <s v="_2.1_CONT_MAYO"/>
    <x v="8"/>
    <s v="SUMINISTROS "/>
    <s v="N/A"/>
    <s v="SDA"/>
    <x v="5"/>
    <n v="44838.819999999992"/>
    <m/>
    <x v="257"/>
    <x v="272"/>
  </r>
  <r>
    <s v="_2.1_CONT_MAYO"/>
    <x v="8"/>
    <s v="SUMINISTROS "/>
    <s v="N/A"/>
    <s v="SDA"/>
    <x v="5"/>
    <n v="2661.45"/>
    <m/>
    <x v="270"/>
    <x v="273"/>
  </r>
  <r>
    <s v="_2.1_CONT_MAYO"/>
    <x v="8"/>
    <s v="SUMINISTROS "/>
    <s v="N/A"/>
    <s v="SDA"/>
    <x v="5"/>
    <n v="514.61"/>
    <m/>
    <x v="260"/>
    <x v="258"/>
  </r>
  <r>
    <s v="_2.1_CONT_MAYO"/>
    <x v="8"/>
    <s v="SUMINISTROS "/>
    <s v="N/A"/>
    <s v="SDA"/>
    <x v="5"/>
    <n v="9618"/>
    <m/>
    <x v="271"/>
    <x v="274"/>
  </r>
  <r>
    <s v="_2.1_CONT_MAYO"/>
    <x v="8"/>
    <s v="SUMINISTROS "/>
    <s v="N/A"/>
    <s v="SDA"/>
    <x v="5"/>
    <n v="3904.4399999999996"/>
    <m/>
    <x v="272"/>
    <x v="275"/>
  </r>
  <r>
    <s v="_2.1_CONT_MAYO"/>
    <x v="8"/>
    <s v="SUMINISTROS "/>
    <s v="N/A"/>
    <s v="SDA"/>
    <x v="5"/>
    <n v="53044.25"/>
    <m/>
    <x v="92"/>
    <x v="276"/>
  </r>
  <r>
    <s v="_2.1_CONT_MAYO"/>
    <x v="8"/>
    <s v="SUMINISTROS "/>
    <s v="N/A"/>
    <s v="SDA"/>
    <x v="5"/>
    <n v="6325"/>
    <m/>
    <x v="99"/>
    <x v="277"/>
  </r>
  <r>
    <s v="_2.1_CONT_MAYO"/>
    <x v="8"/>
    <s v="SUMINISTROS "/>
    <s v="N/A"/>
    <s v="SDA"/>
    <x v="5"/>
    <n v="496.24"/>
    <m/>
    <x v="273"/>
    <x v="278"/>
  </r>
  <r>
    <s v="_2.1_CONT_MAYO"/>
    <x v="8"/>
    <s v="SUMINISTROS "/>
    <s v="N/A"/>
    <s v="SDA"/>
    <x v="5"/>
    <n v="14422.94"/>
    <m/>
    <x v="274"/>
    <x v="279"/>
  </r>
  <r>
    <s v="_2.1_CONT_MAYO"/>
    <x v="8"/>
    <s v="SUMINISTROS "/>
    <s v="N/A"/>
    <s v="SDA"/>
    <x v="5"/>
    <n v="3714"/>
    <m/>
    <x v="275"/>
    <x v="280"/>
  </r>
  <r>
    <s v="_2.1_CONT_MAYO"/>
    <x v="8"/>
    <s v="SUMINISTROS "/>
    <s v="N/A"/>
    <s v="SDA"/>
    <x v="5"/>
    <n v="291.75"/>
    <m/>
    <x v="276"/>
    <x v="281"/>
  </r>
  <r>
    <s v="_2.1_CONT_MAYO"/>
    <x v="8"/>
    <s v="SUMINISTROS "/>
    <s v="N/A"/>
    <s v="SDA"/>
    <x v="5"/>
    <n v="12351.629999999997"/>
    <m/>
    <x v="277"/>
    <x v="282"/>
  </r>
  <r>
    <s v="_2.1_CONT_MAYO"/>
    <x v="8"/>
    <s v="SUMINISTROS "/>
    <s v="N/A"/>
    <s v="SDA"/>
    <x v="5"/>
    <n v="834.85"/>
    <m/>
    <x v="207"/>
    <x v="207"/>
  </r>
  <r>
    <s v="_2.1_CONT_MAYO"/>
    <x v="8"/>
    <s v="SUMINISTROS "/>
    <s v="N/A"/>
    <s v="SDA"/>
    <x v="5"/>
    <n v="53933.77"/>
    <m/>
    <x v="31"/>
    <x v="31"/>
  </r>
  <r>
    <s v="_2.1_CONT_MAYO"/>
    <x v="8"/>
    <s v="SUMINISTROS "/>
    <s v="N/A"/>
    <s v="SDA"/>
    <x v="5"/>
    <n v="173.85000000000002"/>
    <m/>
    <x v="260"/>
    <x v="258"/>
  </r>
  <r>
    <s v="_2.1_CONT_MAYO"/>
    <x v="8"/>
    <s v="SUMINISTROS "/>
    <s v="N/A"/>
    <s v="SDA"/>
    <x v="5"/>
    <n v="109.25"/>
    <m/>
    <x v="260"/>
    <x v="258"/>
  </r>
  <r>
    <s v="_2.1_CONT_MAYO"/>
    <x v="8"/>
    <s v="SUMINISTROS "/>
    <s v="N/A"/>
    <s v="SDA"/>
    <x v="5"/>
    <n v="2634.3"/>
    <m/>
    <x v="269"/>
    <x v="283"/>
  </r>
  <r>
    <s v="_2.1_CONT_MAYO"/>
    <x v="8"/>
    <s v="SUMINISTROS "/>
    <s v="N/A"/>
    <s v="SDA"/>
    <x v="5"/>
    <n v="371.3"/>
    <m/>
    <x v="38"/>
    <x v="38"/>
  </r>
  <r>
    <s v="_2.1_CONT_MAYO"/>
    <x v="8"/>
    <s v="SUMINISTROS "/>
    <s v="N/A"/>
    <s v="SDA"/>
    <x v="5"/>
    <n v="68577.31"/>
    <m/>
    <x v="252"/>
    <x v="250"/>
  </r>
  <r>
    <s v="_2.1_CONT_MAYO"/>
    <x v="8"/>
    <s v="SUMINISTROS "/>
    <s v="N/A"/>
    <s v="SDA"/>
    <x v="5"/>
    <n v="9912.85"/>
    <m/>
    <x v="272"/>
    <x v="284"/>
  </r>
  <r>
    <s v="_2.1_CONT_MAYO"/>
    <x v="8"/>
    <s v="SUMINISTROS "/>
    <s v="N/A"/>
    <s v="SDA"/>
    <x v="5"/>
    <n v="142"/>
    <m/>
    <x v="111"/>
    <x v="111"/>
  </r>
  <r>
    <s v="_2.1_CONT_MAYO"/>
    <x v="8"/>
    <s v="SUMINISTROS "/>
    <s v="N/A"/>
    <s v="SDA"/>
    <x v="5"/>
    <n v="565.5"/>
    <m/>
    <x v="276"/>
    <x v="285"/>
  </r>
  <r>
    <s v="_2.1_CONT_MAYO"/>
    <x v="8"/>
    <s v="SUMINISTROS "/>
    <s v="N/A"/>
    <s v="SDA"/>
    <x v="5"/>
    <n v="1064.98"/>
    <m/>
    <x v="129"/>
    <x v="129"/>
  </r>
  <r>
    <s v="_2.1_CONT_MAYO"/>
    <x v="8"/>
    <s v="SUMINISTROS "/>
    <s v="N/A"/>
    <s v="SDA"/>
    <x v="5"/>
    <n v="97.96"/>
    <m/>
    <x v="87"/>
    <x v="87"/>
  </r>
  <r>
    <s v="_2.1_CONT_MAYO"/>
    <x v="8"/>
    <s v="SUMINISTROS "/>
    <s v="N/A"/>
    <s v="SDA"/>
    <x v="5"/>
    <n v="788.48"/>
    <m/>
    <x v="46"/>
    <x v="46"/>
  </r>
  <r>
    <s v="_2.1_CONT_MAYO"/>
    <x v="8"/>
    <s v="SUMINISTROS "/>
    <s v="N/A"/>
    <s v="SDA"/>
    <x v="5"/>
    <n v="262.36"/>
    <m/>
    <x v="149"/>
    <x v="149"/>
  </r>
  <r>
    <s v="_2.1_CONT_MAYO"/>
    <x v="8"/>
    <s v="SUMINISTROS "/>
    <s v="N/A"/>
    <s v="SDA"/>
    <x v="5"/>
    <n v="61.4"/>
    <m/>
    <x v="249"/>
    <x v="247"/>
  </r>
  <r>
    <s v="_2.1_CONT_MAYO"/>
    <x v="8"/>
    <s v="SUMINISTROS "/>
    <s v="N/A"/>
    <s v="SDA"/>
    <x v="5"/>
    <n v="1660.79"/>
    <m/>
    <x v="222"/>
    <x v="222"/>
  </r>
  <r>
    <s v="_2.1_CONT_MAYO"/>
    <x v="8"/>
    <s v="SUMINISTROS "/>
    <s v="N/A"/>
    <s v="SDA"/>
    <x v="5"/>
    <n v="51109.2"/>
    <m/>
    <x v="223"/>
    <x v="223"/>
  </r>
  <r>
    <s v="_2.1_CONT_MAYO"/>
    <x v="8"/>
    <s v="SUMINISTROS "/>
    <s v="N/A"/>
    <s v="SDA"/>
    <x v="5"/>
    <n v="48"/>
    <m/>
    <x v="254"/>
    <x v="252"/>
  </r>
  <r>
    <s v="_2.1_CONT_MAYO"/>
    <x v="8"/>
    <s v="SUMINISTROS "/>
    <s v="N/A"/>
    <s v="SDA"/>
    <x v="5"/>
    <n v="17367.650000000001"/>
    <m/>
    <x v="145"/>
    <x v="145"/>
  </r>
  <r>
    <s v="_2.1_CONT_MAYO"/>
    <x v="8"/>
    <s v="SUMINISTROS "/>
    <s v="N/A"/>
    <s v="SDA"/>
    <x v="5"/>
    <n v="90.6"/>
    <m/>
    <x v="10"/>
    <x v="10"/>
  </r>
  <r>
    <s v="_2.1_CONT_MAYO"/>
    <x v="8"/>
    <s v="SUMINISTROS "/>
    <s v="N/A"/>
    <s v="SDA"/>
    <x v="5"/>
    <n v="99.56"/>
    <m/>
    <x v="192"/>
    <x v="192"/>
  </r>
  <r>
    <s v="_2.1_CONT_MAYO"/>
    <x v="8"/>
    <s v="SUMINISTROS "/>
    <s v="N/A"/>
    <s v="SDA"/>
    <x v="5"/>
    <n v="5836.16"/>
    <m/>
    <x v="89"/>
    <x v="89"/>
  </r>
  <r>
    <s v="_2.1_CONT_MAYO"/>
    <x v="8"/>
    <s v="SUMINISTROS "/>
    <s v="N/A"/>
    <s v="SDA"/>
    <x v="5"/>
    <n v="567.95000000000005"/>
    <m/>
    <x v="234"/>
    <x v="233"/>
  </r>
  <r>
    <s v="_2.1_CONT_MAYO"/>
    <x v="8"/>
    <s v="SUMINISTROS "/>
    <s v="N/A"/>
    <s v="SDA"/>
    <x v="5"/>
    <n v="221.1"/>
    <m/>
    <x v="271"/>
    <x v="286"/>
  </r>
  <r>
    <s v="_2.1_CONT_MAYO"/>
    <x v="8"/>
    <s v="SUMINISTROS "/>
    <s v="N/A"/>
    <s v="SDA"/>
    <x v="5"/>
    <n v="16586.689999999999"/>
    <m/>
    <x v="185"/>
    <x v="185"/>
  </r>
  <r>
    <s v="_2.1_CONT_MAYO"/>
    <x v="8"/>
    <s v="SUMINISTROS "/>
    <s v="N/A"/>
    <s v="SDA"/>
    <x v="5"/>
    <n v="1125.19"/>
    <m/>
    <x v="270"/>
    <x v="287"/>
  </r>
  <r>
    <s v="_2.1_CONT_MAYO"/>
    <x v="8"/>
    <s v="SUMINISTROS "/>
    <s v="N/A"/>
    <s v="SDA"/>
    <x v="5"/>
    <n v="172"/>
    <m/>
    <x v="205"/>
    <x v="205"/>
  </r>
  <r>
    <s v="_2.1_CONT_MAYO"/>
    <x v="8"/>
    <s v="SUMINISTROS "/>
    <s v="N/A"/>
    <s v="SDA"/>
    <x v="5"/>
    <n v="2430.34"/>
    <m/>
    <x v="47"/>
    <x v="47"/>
  </r>
  <r>
    <s v="_2.1_CONT_MAYO"/>
    <x v="8"/>
    <s v="SUMINISTROS "/>
    <s v="N/A"/>
    <s v="SDA"/>
    <x v="5"/>
    <n v="3739.0200000000004"/>
    <m/>
    <x v="77"/>
    <x v="77"/>
  </r>
  <r>
    <s v="_2.1_CONT_MAYO"/>
    <x v="8"/>
    <s v="SUMINISTROS "/>
    <s v="N/A"/>
    <s v="SDA"/>
    <x v="5"/>
    <n v="4533.7800000000007"/>
    <m/>
    <x v="56"/>
    <x v="56"/>
  </r>
  <r>
    <s v="_2.1_CONT_MAYO"/>
    <x v="8"/>
    <s v="SUMINISTROS "/>
    <s v="N/A"/>
    <s v="SDA"/>
    <x v="5"/>
    <n v="622.72"/>
    <m/>
    <x v="144"/>
    <x v="144"/>
  </r>
  <r>
    <s v="_2.1_CONT_MAYO"/>
    <x v="8"/>
    <s v="SUMINISTROS "/>
    <s v="N/A"/>
    <s v="SDA"/>
    <x v="5"/>
    <n v="59.7"/>
    <m/>
    <x v="278"/>
    <x v="288"/>
  </r>
  <r>
    <s v="_2.1_CONT_MAYO"/>
    <x v="8"/>
    <s v="SUMINISTROS "/>
    <s v="N/A"/>
    <s v="SDA"/>
    <x v="5"/>
    <n v="51265.960000000006"/>
    <m/>
    <x v="44"/>
    <x v="44"/>
  </r>
  <r>
    <s v="_2.1_CONT_MAYO"/>
    <x v="8"/>
    <s v="SUMINISTROS "/>
    <s v="N/A"/>
    <s v="SDA"/>
    <x v="5"/>
    <n v="5433.65"/>
    <m/>
    <x v="143"/>
    <x v="143"/>
  </r>
  <r>
    <s v="_2.1_CONT_MAYO"/>
    <x v="8"/>
    <s v="SUMINISTROS "/>
    <s v="N/A"/>
    <s v="SDA"/>
    <x v="5"/>
    <n v="7933.06"/>
    <m/>
    <x v="59"/>
    <x v="289"/>
  </r>
  <r>
    <s v="_2.1_CONT_MAYO"/>
    <x v="8"/>
    <s v="SUMINISTROS "/>
    <s v="N/A"/>
    <s v="SDA"/>
    <x v="5"/>
    <n v="2797"/>
    <m/>
    <x v="170"/>
    <x v="170"/>
  </r>
  <r>
    <s v="_2.1_CONT_MAYO"/>
    <x v="8"/>
    <s v="SUMINISTROS "/>
    <s v="N/A"/>
    <s v="SDA"/>
    <x v="5"/>
    <n v="13031.91"/>
    <m/>
    <x v="58"/>
    <x v="58"/>
  </r>
  <r>
    <s v="_2.1_CONT_MAYO"/>
    <x v="8"/>
    <s v="SUMINISTROS "/>
    <s v="N/A"/>
    <s v="SDA"/>
    <x v="5"/>
    <n v="792.69"/>
    <m/>
    <x v="36"/>
    <x v="36"/>
  </r>
  <r>
    <s v="_2.1_CONT_MAYO"/>
    <x v="8"/>
    <s v="SUMINISTROS "/>
    <s v="N/A"/>
    <s v="SDA"/>
    <x v="5"/>
    <n v="292.67"/>
    <m/>
    <x v="3"/>
    <x v="3"/>
  </r>
  <r>
    <s v="_2.1_CONT_MAYO"/>
    <x v="8"/>
    <s v="SUMINISTROS "/>
    <s v="N/A"/>
    <s v="SDA"/>
    <x v="5"/>
    <n v="674.33"/>
    <m/>
    <x v="114"/>
    <x v="114"/>
  </r>
  <r>
    <s v="_2.1_CONT_MAYO"/>
    <x v="8"/>
    <s v="SUMINISTROS "/>
    <s v="N/A"/>
    <s v="SDA"/>
    <x v="5"/>
    <n v="30407.420000000002"/>
    <m/>
    <x v="30"/>
    <x v="30"/>
  </r>
  <r>
    <s v="_2.1_CONT_MAYO"/>
    <x v="8"/>
    <s v="SUMINISTROS "/>
    <s v="N/A"/>
    <s v="SDA"/>
    <x v="5"/>
    <n v="1773.4"/>
    <m/>
    <x v="41"/>
    <x v="41"/>
  </r>
  <r>
    <s v="_2.1_CONT_MAYO"/>
    <x v="8"/>
    <s v="SUMINISTROS "/>
    <s v="N/A"/>
    <s v="SDA"/>
    <x v="5"/>
    <n v="170.3"/>
    <m/>
    <x v="181"/>
    <x v="181"/>
  </r>
  <r>
    <s v="_2.1_CONT_MAYO"/>
    <x v="8"/>
    <s v="SUMINISTROS "/>
    <s v="N/A"/>
    <s v="SDA"/>
    <x v="5"/>
    <n v="372"/>
    <m/>
    <x v="206"/>
    <x v="206"/>
  </r>
  <r>
    <s v="_2.1_CONT_MAYO"/>
    <x v="8"/>
    <s v="SUMINISTROS "/>
    <s v="N/A"/>
    <s v="SDA"/>
    <x v="5"/>
    <n v="4802.2800000000007"/>
    <m/>
    <x v="133"/>
    <x v="133"/>
  </r>
  <r>
    <s v="_2.1_CONT_MAYO"/>
    <x v="8"/>
    <s v="SUMINISTROS "/>
    <s v="N/A"/>
    <s v="SDA"/>
    <x v="5"/>
    <n v="478.13"/>
    <m/>
    <x v="246"/>
    <x v="244"/>
  </r>
  <r>
    <s v="_2.1_CONT_MAYO"/>
    <x v="8"/>
    <s v="SUMINISTROS "/>
    <s v="N/A"/>
    <s v="SDA"/>
    <x v="5"/>
    <n v="2294.9499999999998"/>
    <m/>
    <x v="27"/>
    <x v="27"/>
  </r>
  <r>
    <s v="_2.1_CONT_MAYO"/>
    <x v="8"/>
    <s v="SUMINISTROS "/>
    <s v="N/A"/>
    <s v="SDA"/>
    <x v="5"/>
    <n v="2811.7799999999997"/>
    <m/>
    <x v="158"/>
    <x v="158"/>
  </r>
  <r>
    <s v="_2.1_CONT_MAYO"/>
    <x v="8"/>
    <s v="SUMINISTROS "/>
    <s v="N/A"/>
    <s v="SDA"/>
    <x v="5"/>
    <n v="7148.75"/>
    <m/>
    <x v="279"/>
    <x v="290"/>
  </r>
  <r>
    <s v="_2.1_CONT_MAYO"/>
    <x v="8"/>
    <s v="SUMINISTROS "/>
    <s v="N/A"/>
    <s v="SDA"/>
    <x v="5"/>
    <n v="5376.7"/>
    <m/>
    <x v="274"/>
    <x v="291"/>
  </r>
  <r>
    <s v="_2.1_CONT_MAYO"/>
    <x v="8"/>
    <s v="SUMINISTROS "/>
    <s v="N/A"/>
    <s v="SDA"/>
    <x v="5"/>
    <n v="15296"/>
    <m/>
    <x v="265"/>
    <x v="292"/>
  </r>
  <r>
    <s v="_2.1_CONT_MAYO"/>
    <x v="8"/>
    <s v="SUMINISTROS "/>
    <s v="N/A"/>
    <s v="SDA"/>
    <x v="5"/>
    <n v="892.72"/>
    <m/>
    <x v="81"/>
    <x v="81"/>
  </r>
  <r>
    <s v="_2.1_CONT_MAYO"/>
    <x v="8"/>
    <s v="SUMINISTROS "/>
    <s v="N/A"/>
    <s v="SDA"/>
    <x v="5"/>
    <n v="4740"/>
    <m/>
    <x v="218"/>
    <x v="218"/>
  </r>
  <r>
    <s v="_2.1_CONT_MAYO"/>
    <x v="8"/>
    <s v="SUMINISTROS "/>
    <s v="N/A"/>
    <s v="SDA"/>
    <x v="5"/>
    <n v="156"/>
    <m/>
    <x v="167"/>
    <x v="167"/>
  </r>
  <r>
    <s v="_2.1_CONT_MAYO"/>
    <x v="8"/>
    <s v="SUMINISTROS "/>
    <s v="N/A"/>
    <s v="SDA"/>
    <x v="5"/>
    <n v="1604.41"/>
    <m/>
    <x v="54"/>
    <x v="54"/>
  </r>
  <r>
    <s v="_2.1_CONT_MAYO"/>
    <x v="8"/>
    <s v="SUMINISTROS "/>
    <s v="N/A"/>
    <s v="SDA"/>
    <x v="5"/>
    <n v="1435.79"/>
    <m/>
    <x v="126"/>
    <x v="126"/>
  </r>
  <r>
    <s v="_2.1_CONT_MAYO"/>
    <x v="8"/>
    <s v="SUMINISTROS "/>
    <s v="N/A"/>
    <s v="SDA"/>
    <x v="5"/>
    <n v="445.05"/>
    <m/>
    <x v="66"/>
    <x v="66"/>
  </r>
  <r>
    <s v="_2.1_CONT_MAYO"/>
    <x v="8"/>
    <s v="SUMINISTROS "/>
    <s v="N/A"/>
    <s v="SDA"/>
    <x v="5"/>
    <n v="20185"/>
    <m/>
    <x v="188"/>
    <x v="188"/>
  </r>
  <r>
    <s v="_2.1_CONT_MAYO"/>
    <x v="8"/>
    <s v="SUMINISTROS "/>
    <s v="N/A"/>
    <s v="SDA"/>
    <x v="5"/>
    <n v="2940.6"/>
    <m/>
    <x v="176"/>
    <x v="176"/>
  </r>
  <r>
    <s v="_2.1_CONT_MAYO"/>
    <x v="8"/>
    <s v="SUMINISTROS "/>
    <s v="N/A"/>
    <s v="SDA"/>
    <x v="5"/>
    <n v="29255.149999999998"/>
    <m/>
    <x v="74"/>
    <x v="74"/>
  </r>
  <r>
    <s v="_2.1_CONT_MAYO"/>
    <x v="8"/>
    <s v="SUMINISTROS "/>
    <s v="N/A"/>
    <s v="SDA"/>
    <x v="5"/>
    <n v="90.29"/>
    <m/>
    <x v="70"/>
    <x v="70"/>
  </r>
  <r>
    <s v="_2.1_CONT_MAYO"/>
    <x v="8"/>
    <s v="SUMINISTROS "/>
    <s v="N/A"/>
    <s v="SDA"/>
    <x v="5"/>
    <n v="8264.91"/>
    <m/>
    <x v="32"/>
    <x v="32"/>
  </r>
  <r>
    <s v="_2.1_CONT_MAYO"/>
    <x v="8"/>
    <s v="SUMINISTROS "/>
    <s v="N/A"/>
    <s v="SDA"/>
    <x v="5"/>
    <n v="1400.88"/>
    <m/>
    <x v="166"/>
    <x v="166"/>
  </r>
  <r>
    <s v="_2.1_CONT_MAYO"/>
    <x v="8"/>
    <s v="SUMINISTROS "/>
    <s v="N/A"/>
    <s v="SDA"/>
    <x v="5"/>
    <n v="5338.98"/>
    <m/>
    <x v="280"/>
    <x v="293"/>
  </r>
  <r>
    <s v="_2.1_CONT_MAYO"/>
    <x v="8"/>
    <s v="SUMINISTROS "/>
    <s v="N/A"/>
    <s v="SDA"/>
    <x v="5"/>
    <n v="180"/>
    <m/>
    <x v="23"/>
    <x v="23"/>
  </r>
  <r>
    <s v="_2.1_CONT_MAYO"/>
    <x v="8"/>
    <s v="SUMINISTROS "/>
    <s v="N/A"/>
    <s v="SDA"/>
    <x v="5"/>
    <n v="3990.01"/>
    <m/>
    <x v="159"/>
    <x v="159"/>
  </r>
  <r>
    <s v="_2.1_CONT_MAYO"/>
    <x v="8"/>
    <s v="SUMINISTROS "/>
    <s v="N/A"/>
    <s v="SDA"/>
    <x v="5"/>
    <n v="631"/>
    <m/>
    <x v="82"/>
    <x v="82"/>
  </r>
  <r>
    <s v="_2.1_CONT_MAYO"/>
    <x v="8"/>
    <s v="SUMINISTROS "/>
    <s v="N/A"/>
    <s v="SDA"/>
    <x v="5"/>
    <n v="4520.82"/>
    <m/>
    <x v="28"/>
    <x v="28"/>
  </r>
  <r>
    <s v="_2.1_CONT_MAYO"/>
    <x v="8"/>
    <s v="SUMINISTROS "/>
    <s v="N/A"/>
    <s v="SDA"/>
    <x v="5"/>
    <n v="3349.75"/>
    <m/>
    <x v="150"/>
    <x v="150"/>
  </r>
  <r>
    <s v="_2.1_CONT_MAYO"/>
    <x v="8"/>
    <s v="SUMINISTROS "/>
    <s v="N/A"/>
    <s v="SDA"/>
    <x v="5"/>
    <n v="494.27"/>
    <m/>
    <x v="140"/>
    <x v="140"/>
  </r>
  <r>
    <s v="_2.1_CONT_MAYO"/>
    <x v="8"/>
    <s v="SUMINISTROS "/>
    <s v="N/A"/>
    <s v="SDA"/>
    <x v="5"/>
    <n v="857.32"/>
    <m/>
    <x v="153"/>
    <x v="153"/>
  </r>
  <r>
    <s v="_2.1_CONT_MAYO"/>
    <x v="8"/>
    <s v="SUMINISTROS "/>
    <s v="N/A"/>
    <s v="SDA"/>
    <x v="5"/>
    <n v="1252.4299999999998"/>
    <m/>
    <x v="154"/>
    <x v="154"/>
  </r>
  <r>
    <s v="_2.1_CONT_MAYO"/>
    <x v="8"/>
    <s v="SUMINISTROS "/>
    <s v="N/A"/>
    <s v="SDA"/>
    <x v="5"/>
    <n v="1089.9000000000001"/>
    <m/>
    <x v="269"/>
    <x v="283"/>
  </r>
  <r>
    <s v="_2.1_CONT_MAYO"/>
    <x v="8"/>
    <s v="SUMINISTROS "/>
    <s v="N/A"/>
    <s v="SDA"/>
    <x v="5"/>
    <n v="5570.829999999999"/>
    <m/>
    <x v="142"/>
    <x v="142"/>
  </r>
  <r>
    <s v="_2.1_CONT_MAYO"/>
    <x v="8"/>
    <s v="SUMINISTROS "/>
    <s v="N/A"/>
    <s v="SDA"/>
    <x v="5"/>
    <n v="3062.8700000000003"/>
    <m/>
    <x v="175"/>
    <x v="175"/>
  </r>
  <r>
    <s v="_2.1_CONT_MAYO"/>
    <x v="8"/>
    <s v="SUMINISTROS "/>
    <s v="N/A"/>
    <s v="SDA"/>
    <x v="5"/>
    <n v="893"/>
    <m/>
    <x v="178"/>
    <x v="178"/>
  </r>
  <r>
    <s v="_2.1_CONT_MAYO"/>
    <x v="8"/>
    <s v="SUMINISTROS "/>
    <s v="N/A"/>
    <s v="SDA"/>
    <x v="5"/>
    <n v="5360"/>
    <m/>
    <x v="203"/>
    <x v="203"/>
  </r>
  <r>
    <s v="_2.1_CONT_MAYO"/>
    <x v="8"/>
    <s v="SUMINISTROS "/>
    <s v="N/A"/>
    <s v="SDA"/>
    <x v="5"/>
    <n v="3170"/>
    <m/>
    <x v="193"/>
    <x v="193"/>
  </r>
  <r>
    <s v="_2.1_CONT_MAYO"/>
    <x v="8"/>
    <s v="SUMINISTROS "/>
    <s v="N/A"/>
    <s v="SDA"/>
    <x v="5"/>
    <n v="146.29"/>
    <m/>
    <x v="125"/>
    <x v="125"/>
  </r>
  <r>
    <s v="_2.1_CONT_MAYO"/>
    <x v="8"/>
    <s v="SUMINISTROS "/>
    <s v="N/A"/>
    <s v="SDA"/>
    <x v="5"/>
    <n v="347.09"/>
    <m/>
    <x v="267"/>
    <x v="294"/>
  </r>
  <r>
    <s v="_2.1_CONT_MAYO"/>
    <x v="8"/>
    <s v="SUMINISTROS "/>
    <s v="N/A"/>
    <s v="SDA"/>
    <x v="5"/>
    <n v="9642.5"/>
    <m/>
    <x v="49"/>
    <x v="49"/>
  </r>
  <r>
    <s v="_2.1_CONT_MAYO"/>
    <x v="8"/>
    <s v="SUMINISTROS "/>
    <s v="N/A"/>
    <s v="SDA"/>
    <x v="5"/>
    <n v="128.76"/>
    <m/>
    <x v="34"/>
    <x v="34"/>
  </r>
  <r>
    <s v="_2.1_CONT_MAYO"/>
    <x v="8"/>
    <s v="SUMINISTROS "/>
    <s v="N/A"/>
    <s v="SDA"/>
    <x v="5"/>
    <n v="519"/>
    <m/>
    <x v="69"/>
    <x v="69"/>
  </r>
  <r>
    <s v="_2.1_CONT_MAYO"/>
    <x v="8"/>
    <s v="SUMINISTROS "/>
    <s v="N/A"/>
    <s v="SDA"/>
    <x v="5"/>
    <n v="10089.690000000002"/>
    <m/>
    <x v="109"/>
    <x v="109"/>
  </r>
  <r>
    <s v="_2.1_CONT_MAYO"/>
    <x v="8"/>
    <s v="SUMINISTROS "/>
    <s v="N/A"/>
    <s v="SDA"/>
    <x v="5"/>
    <n v="967.12"/>
    <m/>
    <x v="83"/>
    <x v="83"/>
  </r>
  <r>
    <s v="_2.1_CONT_MAYO"/>
    <x v="8"/>
    <s v="SUMINISTROS "/>
    <s v="N/A"/>
    <s v="SDA"/>
    <x v="5"/>
    <n v="12426.52"/>
    <m/>
    <x v="57"/>
    <x v="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DF48D7-B252-4C42-B498-A68A9CBBBEA8}" name="TablaDinámica2" cacheId="0" applyNumberFormats="0" applyBorderFormats="0" applyFontFormats="0" applyPatternFormats="0" applyAlignmentFormats="0" applyWidthHeightFormats="1" dataCaption="Valores" updatedVersion="7" minRefreshableVersion="3" enableDrill="0" useAutoFormatting="1" itemPrintTitles="1" createdVersion="7" indent="0" outline="1" outlineData="1" multipleFieldFilters="0" rowHeaderCaption="OBJETO DE CONTRATO / CIF / NOMBRE">
  <location ref="A1:C615" firstHeaderRow="0" firstDataRow="1" firstDataCol="1"/>
  <pivotFields count="10">
    <pivotField showAll="0"/>
    <pivotField showAll="0"/>
    <pivotField showAll="0"/>
    <pivotField showAll="0"/>
    <pivotField showAll="0"/>
    <pivotField axis="axisRow" showAll="0">
      <items count="9">
        <item x="0"/>
        <item x="3"/>
        <item x="1"/>
        <item x="2"/>
        <item m="1" x="6"/>
        <item m="1" x="7"/>
        <item x="4"/>
        <item x="5"/>
        <item t="default"/>
      </items>
    </pivotField>
    <pivotField dataField="1" numFmtId="164" showAll="0"/>
    <pivotField showAll="0"/>
    <pivotField axis="axisRow" showAll="0">
      <items count="298">
        <item x="4"/>
        <item m="1" x="285"/>
        <item x="20"/>
        <item x="7"/>
        <item x="21"/>
        <item m="1" x="281"/>
        <item x="0"/>
        <item x="1"/>
        <item x="2"/>
        <item x="3"/>
        <item x="5"/>
        <item x="6"/>
        <item x="8"/>
        <item x="9"/>
        <item x="10"/>
        <item x="11"/>
        <item x="12"/>
        <item m="1" x="288"/>
        <item x="13"/>
        <item x="14"/>
        <item x="15"/>
        <item x="16"/>
        <item x="17"/>
        <item x="18"/>
        <item x="19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m="1" x="290"/>
        <item m="1" x="296"/>
        <item x="51"/>
        <item x="52"/>
        <item x="53"/>
        <item x="54"/>
        <item m="1" x="282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m="1" x="287"/>
        <item x="70"/>
        <item x="71"/>
        <item x="72"/>
        <item x="73"/>
        <item x="74"/>
        <item x="75"/>
        <item x="76"/>
        <item m="1" x="289"/>
        <item x="78"/>
        <item x="79"/>
        <item x="80"/>
        <item x="81"/>
        <item m="1" x="291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50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m="1" x="286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m="1" x="295"/>
        <item x="171"/>
        <item m="1" x="284"/>
        <item x="172"/>
        <item x="173"/>
        <item x="174"/>
        <item x="175"/>
        <item m="1" x="293"/>
        <item x="177"/>
        <item x="178"/>
        <item x="179"/>
        <item x="180"/>
        <item m="1" x="283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m="1" x="294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55"/>
        <item x="257"/>
        <item x="258"/>
        <item x="259"/>
        <item m="1" x="292"/>
        <item x="261"/>
        <item x="262"/>
        <item x="263"/>
        <item x="264"/>
        <item x="265"/>
        <item x="266"/>
        <item x="267"/>
        <item x="268"/>
        <item x="269"/>
        <item x="270"/>
        <item x="260"/>
        <item x="271"/>
        <item x="272"/>
        <item x="273"/>
        <item x="274"/>
        <item x="275"/>
        <item x="276"/>
        <item x="277"/>
        <item x="77"/>
        <item x="278"/>
        <item x="170"/>
        <item x="114"/>
        <item x="181"/>
        <item x="279"/>
        <item x="176"/>
        <item x="280"/>
        <item x="82"/>
        <item x="49"/>
        <item x="69"/>
        <item x="21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296">
        <item x="0"/>
        <item x="33"/>
        <item x="34"/>
        <item x="35"/>
        <item x="36"/>
        <item x="37"/>
        <item x="1"/>
        <item x="38"/>
        <item x="39"/>
        <item x="22"/>
        <item x="23"/>
        <item x="40"/>
        <item x="41"/>
        <item x="24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25"/>
        <item x="56"/>
        <item x="57"/>
        <item x="58"/>
        <item x="59"/>
        <item x="60"/>
        <item x="61"/>
        <item x="62"/>
        <item x="63"/>
        <item x="64"/>
        <item x="65"/>
        <item x="66"/>
        <item x="18"/>
        <item x="67"/>
        <item x="68"/>
        <item x="69"/>
        <item x="70"/>
        <item x="71"/>
        <item x="72"/>
        <item x="73"/>
        <item x="74"/>
        <item x="75"/>
        <item x="76"/>
        <item x="2"/>
        <item x="77"/>
        <item x="78"/>
        <item x="79"/>
        <item x="80"/>
        <item x="81"/>
        <item x="82"/>
        <item x="83"/>
        <item x="84"/>
        <item x="26"/>
        <item x="17"/>
        <item x="3"/>
        <item x="85"/>
        <item x="86"/>
        <item x="87"/>
        <item x="88"/>
        <item x="89"/>
        <item x="90"/>
        <item x="91"/>
        <item x="104"/>
        <item x="105"/>
        <item x="106"/>
        <item x="107"/>
        <item x="96"/>
        <item x="108"/>
        <item x="109"/>
        <item x="110"/>
        <item x="111"/>
        <item x="112"/>
        <item x="113"/>
        <item x="13"/>
        <item x="114"/>
        <item x="100"/>
        <item x="115"/>
        <item x="116"/>
        <item x="117"/>
        <item x="118"/>
        <item x="119"/>
        <item x="120"/>
        <item x="121"/>
        <item x="122"/>
        <item x="123"/>
        <item x="27"/>
        <item x="124"/>
        <item x="125"/>
        <item x="126"/>
        <item x="127"/>
        <item x="128"/>
        <item x="129"/>
        <item x="130"/>
        <item x="131"/>
        <item x="132"/>
        <item x="5"/>
        <item x="133"/>
        <item x="134"/>
        <item x="135"/>
        <item x="136"/>
        <item x="137"/>
        <item x="138"/>
        <item x="139"/>
        <item x="140"/>
        <item x="141"/>
        <item x="14"/>
        <item x="142"/>
        <item x="143"/>
        <item x="144"/>
        <item x="145"/>
        <item x="146"/>
        <item x="147"/>
        <item x="148"/>
        <item x="6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9"/>
        <item x="28"/>
        <item x="172"/>
        <item x="173"/>
        <item x="174"/>
        <item x="175"/>
        <item x="176"/>
        <item x="177"/>
        <item x="178"/>
        <item x="103"/>
        <item x="179"/>
        <item x="180"/>
        <item x="181"/>
        <item x="7"/>
        <item x="182"/>
        <item x="183"/>
        <item x="98"/>
        <item x="184"/>
        <item x="185"/>
        <item x="186"/>
        <item x="187"/>
        <item x="188"/>
        <item x="189"/>
        <item x="190"/>
        <item x="191"/>
        <item x="29"/>
        <item x="192"/>
        <item x="193"/>
        <item x="194"/>
        <item x="195"/>
        <item x="196"/>
        <item x="30"/>
        <item x="102"/>
        <item x="197"/>
        <item x="198"/>
        <item x="199"/>
        <item x="200"/>
        <item x="201"/>
        <item x="202"/>
        <item x="97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31"/>
        <item x="221"/>
        <item x="222"/>
        <item x="223"/>
        <item x="101"/>
        <item x="224"/>
        <item x="225"/>
        <item x="226"/>
        <item x="227"/>
        <item x="228"/>
        <item x="229"/>
        <item x="230"/>
        <item x="231"/>
        <item x="95"/>
        <item x="232"/>
        <item x="233"/>
        <item x="234"/>
        <item x="235"/>
        <item x="236"/>
        <item x="237"/>
        <item x="238"/>
        <item x="239"/>
        <item x="240"/>
        <item x="32"/>
        <item x="241"/>
        <item x="242"/>
        <item x="8"/>
        <item x="15"/>
        <item x="243"/>
        <item x="20"/>
        <item x="9"/>
        <item x="244"/>
        <item x="10"/>
        <item x="16"/>
        <item x="11"/>
        <item x="245"/>
        <item x="4"/>
        <item x="246"/>
        <item x="247"/>
        <item x="248"/>
        <item x="249"/>
        <item x="250"/>
        <item x="251"/>
        <item x="252"/>
        <item x="256"/>
        <item x="257"/>
        <item x="254"/>
        <item x="12"/>
        <item x="259"/>
        <item x="263"/>
        <item x="264"/>
        <item x="265"/>
        <item x="266"/>
        <item x="267"/>
        <item x="268"/>
        <item x="269"/>
        <item x="258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92"/>
        <item x="21"/>
        <item x="93"/>
        <item x="94"/>
        <item x="99"/>
        <item x="253"/>
        <item x="255"/>
        <item x="260"/>
        <item x="261"/>
        <item x="262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t="default"/>
      </items>
    </pivotField>
  </pivotFields>
  <rowFields count="3">
    <field x="5"/>
    <field x="9"/>
    <field x="8"/>
  </rowFields>
  <rowItems count="614">
    <i>
      <x/>
    </i>
    <i r="1">
      <x/>
    </i>
    <i r="2">
      <x v="6"/>
    </i>
    <i r="1">
      <x v="6"/>
    </i>
    <i r="2">
      <x v="7"/>
    </i>
    <i r="1">
      <x v="51"/>
    </i>
    <i r="2">
      <x v="8"/>
    </i>
    <i r="1">
      <x v="62"/>
    </i>
    <i r="2">
      <x v="9"/>
    </i>
    <i r="1">
      <x v="81"/>
    </i>
    <i r="2">
      <x v="18"/>
    </i>
    <i r="1">
      <x v="103"/>
    </i>
    <i r="2">
      <x v="10"/>
    </i>
    <i r="1">
      <x v="113"/>
    </i>
    <i r="2">
      <x v="19"/>
    </i>
    <i r="1">
      <x v="121"/>
    </i>
    <i r="2">
      <x v="11"/>
    </i>
    <i r="1">
      <x v="158"/>
    </i>
    <i r="2">
      <x v="3"/>
    </i>
    <i r="1">
      <x v="229"/>
    </i>
    <i r="2">
      <x v="12"/>
    </i>
    <i r="1">
      <x v="230"/>
    </i>
    <i r="2">
      <x v="20"/>
    </i>
    <i r="1">
      <x v="233"/>
    </i>
    <i r="2">
      <x v="13"/>
    </i>
    <i r="1">
      <x v="235"/>
    </i>
    <i r="2">
      <x v="14"/>
    </i>
    <i r="1">
      <x v="236"/>
    </i>
    <i r="2">
      <x v="21"/>
    </i>
    <i r="1">
      <x v="237"/>
    </i>
    <i r="2">
      <x v="15"/>
    </i>
    <i r="1">
      <x v="239"/>
    </i>
    <i r="2">
      <x/>
    </i>
    <i r="1">
      <x v="250"/>
    </i>
    <i r="2">
      <x v="16"/>
    </i>
    <i>
      <x v="1"/>
    </i>
    <i r="1">
      <x v="232"/>
    </i>
    <i r="2">
      <x v="2"/>
    </i>
    <i r="1">
      <x v="275"/>
    </i>
    <i r="2">
      <x v="4"/>
    </i>
    <i>
      <x v="2"/>
    </i>
    <i r="1">
      <x v="61"/>
    </i>
    <i r="2">
      <x v="22"/>
    </i>
    <i>
      <x v="3"/>
    </i>
    <i r="1">
      <x v="40"/>
    </i>
    <i r="2">
      <x v="23"/>
    </i>
    <i r="1">
      <x v="145"/>
    </i>
    <i r="2">
      <x v="24"/>
    </i>
    <i>
      <x v="6"/>
    </i>
    <i r="1">
      <x v="158"/>
    </i>
    <i r="2">
      <x v="3"/>
    </i>
    <i r="1">
      <x v="239"/>
    </i>
    <i r="2">
      <x/>
    </i>
    <i>
      <x v="7"/>
    </i>
    <i r="1">
      <x/>
    </i>
    <i r="2">
      <x v="6"/>
    </i>
    <i r="1">
      <x v="1"/>
    </i>
    <i r="2">
      <x v="36"/>
    </i>
    <i r="1">
      <x v="2"/>
    </i>
    <i r="2">
      <x v="37"/>
    </i>
    <i r="1">
      <x v="3"/>
    </i>
    <i r="2">
      <x v="38"/>
    </i>
    <i r="1">
      <x v="4"/>
    </i>
    <i r="2">
      <x v="39"/>
    </i>
    <i r="1">
      <x v="5"/>
    </i>
    <i r="2">
      <x v="40"/>
    </i>
    <i r="1">
      <x v="7"/>
    </i>
    <i r="2">
      <x v="41"/>
    </i>
    <i r="1">
      <x v="8"/>
    </i>
    <i r="2">
      <x v="42"/>
    </i>
    <i r="1">
      <x v="9"/>
    </i>
    <i r="2">
      <x v="25"/>
    </i>
    <i r="1">
      <x v="10"/>
    </i>
    <i r="2">
      <x v="26"/>
    </i>
    <i r="1">
      <x v="11"/>
    </i>
    <i r="2">
      <x v="43"/>
    </i>
    <i r="1">
      <x v="12"/>
    </i>
    <i r="2">
      <x v="44"/>
    </i>
    <i r="1">
      <x v="13"/>
    </i>
    <i r="2">
      <x v="27"/>
    </i>
    <i r="1">
      <x v="14"/>
    </i>
    <i r="2">
      <x v="45"/>
    </i>
    <i r="1">
      <x v="15"/>
    </i>
    <i r="2">
      <x v="46"/>
    </i>
    <i r="1">
      <x v="16"/>
    </i>
    <i r="2">
      <x v="47"/>
    </i>
    <i r="1">
      <x v="17"/>
    </i>
    <i r="2">
      <x v="48"/>
    </i>
    <i r="1">
      <x v="18"/>
    </i>
    <i r="2">
      <x v="49"/>
    </i>
    <i r="1">
      <x v="19"/>
    </i>
    <i r="2">
      <x v="50"/>
    </i>
    <i r="1">
      <x v="20"/>
    </i>
    <i r="2">
      <x v="51"/>
    </i>
    <i r="1">
      <x v="21"/>
    </i>
    <i r="2">
      <x v="294"/>
    </i>
    <i r="1">
      <x v="22"/>
    </i>
    <i r="2">
      <x v="100"/>
    </i>
    <i r="1">
      <x v="23"/>
    </i>
    <i r="2">
      <x v="54"/>
    </i>
    <i r="1">
      <x v="24"/>
    </i>
    <i r="2">
      <x v="55"/>
    </i>
    <i r="1">
      <x v="25"/>
    </i>
    <i r="2">
      <x v="56"/>
    </i>
    <i r="1">
      <x v="26"/>
    </i>
    <i r="2">
      <x v="57"/>
    </i>
    <i r="1">
      <x v="27"/>
    </i>
    <i r="2">
      <x v="262"/>
    </i>
    <i r="1">
      <x v="28"/>
    </i>
    <i r="2">
      <x v="28"/>
    </i>
    <i r="1">
      <x v="29"/>
    </i>
    <i r="2">
      <x v="59"/>
    </i>
    <i r="1">
      <x v="30"/>
    </i>
    <i r="2">
      <x v="60"/>
    </i>
    <i r="1">
      <x v="31"/>
    </i>
    <i r="2">
      <x v="61"/>
    </i>
    <i r="1">
      <x v="32"/>
    </i>
    <i r="2">
      <x v="62"/>
    </i>
    <i r="1">
      <x v="33"/>
    </i>
    <i r="2">
      <x v="63"/>
    </i>
    <i r="1">
      <x v="34"/>
    </i>
    <i r="2">
      <x v="64"/>
    </i>
    <i r="1">
      <x v="35"/>
    </i>
    <i r="2">
      <x v="65"/>
    </i>
    <i r="1">
      <x v="36"/>
    </i>
    <i r="2">
      <x v="66"/>
    </i>
    <i r="1">
      <x v="37"/>
    </i>
    <i r="2">
      <x v="67"/>
    </i>
    <i r="1">
      <x v="38"/>
    </i>
    <i r="2">
      <x v="68"/>
    </i>
    <i r="1">
      <x v="39"/>
    </i>
    <i r="2">
      <x v="69"/>
    </i>
    <i r="1">
      <x v="41"/>
    </i>
    <i r="2">
      <x v="70"/>
    </i>
    <i r="1">
      <x v="42"/>
    </i>
    <i r="2">
      <x v="71"/>
    </i>
    <i r="1">
      <x v="43"/>
    </i>
    <i r="2">
      <x v="295"/>
    </i>
    <i r="1">
      <x v="44"/>
    </i>
    <i r="2">
      <x v="73"/>
    </i>
    <i r="1">
      <x v="45"/>
    </i>
    <i r="2">
      <x v="74"/>
    </i>
    <i r="1">
      <x v="46"/>
    </i>
    <i r="2">
      <x v="75"/>
    </i>
    <i r="1">
      <x v="47"/>
    </i>
    <i r="2">
      <x v="76"/>
    </i>
    <i r="1">
      <x v="48"/>
    </i>
    <i r="2">
      <x v="77"/>
    </i>
    <i r="1">
      <x v="49"/>
    </i>
    <i r="2">
      <x v="78"/>
    </i>
    <i r="1">
      <x v="50"/>
    </i>
    <i r="2">
      <x v="79"/>
    </i>
    <i r="1">
      <x v="51"/>
    </i>
    <i r="2">
      <x v="8"/>
    </i>
    <i r="1">
      <x v="52"/>
    </i>
    <i r="2">
      <x v="285"/>
    </i>
    <i r="1">
      <x v="53"/>
    </i>
    <i r="2">
      <x v="81"/>
    </i>
    <i r="1">
      <x v="54"/>
    </i>
    <i r="2">
      <x v="82"/>
    </i>
    <i r="1">
      <x v="55"/>
    </i>
    <i r="2">
      <x v="83"/>
    </i>
    <i r="1">
      <x v="56"/>
    </i>
    <i r="2">
      <x v="84"/>
    </i>
    <i r="1">
      <x v="57"/>
    </i>
    <i r="2">
      <x v="293"/>
    </i>
    <i r="1">
      <x v="58"/>
    </i>
    <i r="2">
      <x v="86"/>
    </i>
    <i r="1">
      <x v="59"/>
    </i>
    <i r="2">
      <x v="87"/>
    </i>
    <i r="1">
      <x v="60"/>
    </i>
    <i r="2">
      <x v="29"/>
    </i>
    <i r="1">
      <x v="62"/>
    </i>
    <i r="2">
      <x v="9"/>
    </i>
    <i r="1">
      <x v="63"/>
    </i>
    <i r="2">
      <x v="88"/>
    </i>
    <i r="1">
      <x v="64"/>
    </i>
    <i r="2">
      <x v="89"/>
    </i>
    <i r="1">
      <x v="65"/>
    </i>
    <i r="2">
      <x v="90"/>
    </i>
    <i r="1">
      <x v="66"/>
    </i>
    <i r="2">
      <x v="91"/>
    </i>
    <i r="1">
      <x v="67"/>
    </i>
    <i r="2">
      <x v="92"/>
    </i>
    <i r="1">
      <x v="68"/>
    </i>
    <i r="2">
      <x v="93"/>
    </i>
    <i r="1">
      <x v="69"/>
    </i>
    <i r="2">
      <x v="94"/>
    </i>
    <i r="1">
      <x v="70"/>
    </i>
    <i r="2">
      <x v="108"/>
    </i>
    <i r="1">
      <x v="71"/>
    </i>
    <i r="2">
      <x v="109"/>
    </i>
    <i r="1">
      <x v="72"/>
    </i>
    <i r="2">
      <x v="110"/>
    </i>
    <i r="1">
      <x v="73"/>
    </i>
    <i r="2">
      <x v="111"/>
    </i>
    <i r="1">
      <x v="74"/>
    </i>
    <i r="2">
      <x v="99"/>
    </i>
    <i r="1">
      <x v="75"/>
    </i>
    <i r="2">
      <x v="112"/>
    </i>
    <i r="1">
      <x v="76"/>
    </i>
    <i r="2">
      <x v="113"/>
    </i>
    <i r="1">
      <x v="77"/>
    </i>
    <i r="2">
      <x v="114"/>
    </i>
    <i r="1">
      <x v="78"/>
    </i>
    <i r="2">
      <x v="115"/>
    </i>
    <i r="1">
      <x v="79"/>
    </i>
    <i r="2">
      <x v="116"/>
    </i>
    <i r="1">
      <x v="80"/>
    </i>
    <i r="2">
      <x v="117"/>
    </i>
    <i r="1">
      <x v="82"/>
    </i>
    <i r="2">
      <x v="288"/>
    </i>
    <i r="1">
      <x v="83"/>
    </i>
    <i r="2">
      <x v="104"/>
    </i>
    <i r="1">
      <x v="84"/>
    </i>
    <i r="2">
      <x v="119"/>
    </i>
    <i r="1">
      <x v="85"/>
    </i>
    <i r="2">
      <x v="120"/>
    </i>
    <i r="1">
      <x v="86"/>
    </i>
    <i r="2">
      <x v="121"/>
    </i>
    <i r="1">
      <x v="87"/>
    </i>
    <i r="2">
      <x v="122"/>
    </i>
    <i r="1">
      <x v="88"/>
    </i>
    <i r="2">
      <x v="123"/>
    </i>
    <i r="1">
      <x v="89"/>
    </i>
    <i r="2">
      <x v="124"/>
    </i>
    <i r="1">
      <x v="90"/>
    </i>
    <i r="2">
      <x v="125"/>
    </i>
    <i r="1">
      <x v="91"/>
    </i>
    <i r="2">
      <x v="126"/>
    </i>
    <i r="1">
      <x v="92"/>
    </i>
    <i r="2">
      <x v="127"/>
    </i>
    <i r="1">
      <x v="93"/>
    </i>
    <i r="2">
      <x v="30"/>
    </i>
    <i r="1">
      <x v="94"/>
    </i>
    <i r="2">
      <x v="128"/>
    </i>
    <i r="1">
      <x v="95"/>
    </i>
    <i r="2">
      <x v="129"/>
    </i>
    <i r="1">
      <x v="96"/>
    </i>
    <i r="2">
      <x v="130"/>
    </i>
    <i r="1">
      <x v="97"/>
    </i>
    <i r="2">
      <x v="131"/>
    </i>
    <i r="1">
      <x v="98"/>
    </i>
    <i r="2">
      <x v="132"/>
    </i>
    <i r="1">
      <x v="99"/>
    </i>
    <i r="2">
      <x v="133"/>
    </i>
    <i r="1">
      <x v="100"/>
    </i>
    <i r="2">
      <x v="134"/>
    </i>
    <i r="1">
      <x v="101"/>
    </i>
    <i r="2">
      <x v="135"/>
    </i>
    <i r="1">
      <x v="102"/>
    </i>
    <i r="2">
      <x v="136"/>
    </i>
    <i r="1">
      <x v="103"/>
    </i>
    <i r="2">
      <x v="10"/>
    </i>
    <i r="1">
      <x v="104"/>
    </i>
    <i r="2">
      <x v="137"/>
    </i>
    <i r="1">
      <x v="105"/>
    </i>
    <i r="2">
      <x v="138"/>
    </i>
    <i r="1">
      <x v="106"/>
    </i>
    <i r="2">
      <x v="139"/>
    </i>
    <i r="1">
      <x v="107"/>
    </i>
    <i r="2">
      <x v="140"/>
    </i>
    <i r="1">
      <x v="108"/>
    </i>
    <i r="2">
      <x v="141"/>
    </i>
    <i r="1">
      <x v="109"/>
    </i>
    <i r="2">
      <x v="142"/>
    </i>
    <i r="1">
      <x v="110"/>
    </i>
    <i r="2">
      <x v="143"/>
    </i>
    <i r="1">
      <x v="111"/>
    </i>
    <i r="2">
      <x v="144"/>
    </i>
    <i r="1">
      <x v="112"/>
    </i>
    <i r="2">
      <x v="145"/>
    </i>
    <i r="1">
      <x v="114"/>
    </i>
    <i r="2">
      <x v="146"/>
    </i>
    <i r="1">
      <x v="115"/>
    </i>
    <i r="2">
      <x v="147"/>
    </i>
    <i r="1">
      <x v="116"/>
    </i>
    <i r="2">
      <x v="148"/>
    </i>
    <i r="1">
      <x v="117"/>
    </i>
    <i r="2">
      <x v="149"/>
    </i>
    <i r="1">
      <x v="118"/>
    </i>
    <i r="2">
      <x v="150"/>
    </i>
    <i r="1">
      <x v="119"/>
    </i>
    <i r="2">
      <x v="151"/>
    </i>
    <i r="1">
      <x v="120"/>
    </i>
    <i r="2">
      <x v="152"/>
    </i>
    <i r="1">
      <x v="122"/>
    </i>
    <i r="2">
      <x v="153"/>
    </i>
    <i r="1">
      <x v="123"/>
    </i>
    <i r="2">
      <x v="154"/>
    </i>
    <i r="1">
      <x v="124"/>
    </i>
    <i r="2">
      <x v="155"/>
    </i>
    <i r="1">
      <x v="125"/>
    </i>
    <i r="2">
      <x v="156"/>
    </i>
    <i r="1">
      <x v="126"/>
    </i>
    <i r="2">
      <x v="157"/>
    </i>
    <i r="1">
      <x v="127"/>
    </i>
    <i r="2">
      <x v="158"/>
    </i>
    <i r="1">
      <x v="128"/>
    </i>
    <i r="2">
      <x v="159"/>
    </i>
    <i r="1">
      <x v="129"/>
    </i>
    <i r="2">
      <x v="160"/>
    </i>
    <i r="1">
      <x v="130"/>
    </i>
    <i r="2">
      <x v="161"/>
    </i>
    <i r="1">
      <x v="131"/>
    </i>
    <i r="2">
      <x v="162"/>
    </i>
    <i r="1">
      <x v="132"/>
    </i>
    <i r="2">
      <x v="163"/>
    </i>
    <i r="1">
      <x v="133"/>
    </i>
    <i r="2">
      <x v="164"/>
    </i>
    <i r="1">
      <x v="134"/>
    </i>
    <i r="2">
      <x v="165"/>
    </i>
    <i r="1">
      <x v="135"/>
    </i>
    <i r="2">
      <x v="166"/>
    </i>
    <i r="1">
      <x v="136"/>
    </i>
    <i r="2">
      <x v="167"/>
    </i>
    <i r="1">
      <x v="137"/>
    </i>
    <i r="2">
      <x v="168"/>
    </i>
    <i r="1">
      <x v="138"/>
    </i>
    <i r="2">
      <x v="169"/>
    </i>
    <i r="1">
      <x v="139"/>
    </i>
    <i r="2">
      <x v="170"/>
    </i>
    <i r="1">
      <x v="140"/>
    </i>
    <i r="2">
      <x v="171"/>
    </i>
    <i r="1">
      <x v="141"/>
    </i>
    <i r="2">
      <x v="172"/>
    </i>
    <i r="1">
      <x v="142"/>
    </i>
    <i r="2">
      <x v="173"/>
    </i>
    <i r="1">
      <x v="143"/>
    </i>
    <i r="2">
      <x v="287"/>
    </i>
    <i r="1">
      <x v="144"/>
    </i>
    <i r="2">
      <x v="175"/>
    </i>
    <i r="1">
      <x v="146"/>
    </i>
    <i r="2">
      <x v="31"/>
    </i>
    <i r="1">
      <x v="147"/>
    </i>
    <i r="2">
      <x v="177"/>
    </i>
    <i r="1">
      <x v="148"/>
    </i>
    <i r="2">
      <x v="178"/>
    </i>
    <i r="1">
      <x v="149"/>
    </i>
    <i r="2">
      <x v="179"/>
    </i>
    <i r="1">
      <x v="150"/>
    </i>
    <i r="2">
      <x v="180"/>
    </i>
    <i r="1">
      <x v="151"/>
    </i>
    <i r="2">
      <x v="291"/>
    </i>
    <i r="1">
      <x v="152"/>
    </i>
    <i r="2">
      <x v="182"/>
    </i>
    <i r="1">
      <x v="153"/>
    </i>
    <i r="2">
      <x v="183"/>
    </i>
    <i r="1">
      <x v="154"/>
    </i>
    <i r="2">
      <x v="107"/>
    </i>
    <i r="1">
      <x v="155"/>
    </i>
    <i r="2">
      <x v="184"/>
    </i>
    <i r="1">
      <x v="156"/>
    </i>
    <i r="2">
      <x v="185"/>
    </i>
    <i r="1">
      <x v="157"/>
    </i>
    <i r="2">
      <x v="289"/>
    </i>
    <i r="1">
      <x v="159"/>
    </i>
    <i r="2">
      <x v="187"/>
    </i>
    <i r="1">
      <x v="160"/>
    </i>
    <i r="2">
      <x v="188"/>
    </i>
    <i r="1">
      <x v="161"/>
    </i>
    <i r="2">
      <x v="102"/>
    </i>
    <i r="1">
      <x v="162"/>
    </i>
    <i r="2">
      <x v="189"/>
    </i>
    <i r="1">
      <x v="163"/>
    </i>
    <i r="2">
      <x v="190"/>
    </i>
    <i r="1">
      <x v="164"/>
    </i>
    <i r="2">
      <x v="191"/>
    </i>
    <i r="1">
      <x v="165"/>
    </i>
    <i r="2">
      <x v="192"/>
    </i>
    <i r="1">
      <x v="166"/>
    </i>
    <i r="2">
      <x v="193"/>
    </i>
    <i r="1">
      <x v="167"/>
    </i>
    <i r="2">
      <x v="194"/>
    </i>
    <i r="1">
      <x v="168"/>
    </i>
    <i r="2">
      <x v="195"/>
    </i>
    <i r="1">
      <x v="169"/>
    </i>
    <i r="2">
      <x v="196"/>
    </i>
    <i r="1">
      <x v="170"/>
    </i>
    <i r="2">
      <x v="32"/>
    </i>
    <i r="1">
      <x v="171"/>
    </i>
    <i r="2">
      <x v="197"/>
    </i>
    <i r="1">
      <x v="172"/>
    </i>
    <i r="2">
      <x v="198"/>
    </i>
    <i r="1">
      <x v="173"/>
    </i>
    <i r="2">
      <x v="199"/>
    </i>
    <i r="1">
      <x v="174"/>
    </i>
    <i r="2">
      <x v="200"/>
    </i>
    <i r="1">
      <x v="175"/>
    </i>
    <i r="2">
      <x v="201"/>
    </i>
    <i r="1">
      <x v="176"/>
    </i>
    <i r="2">
      <x v="33"/>
    </i>
    <i r="1">
      <x v="177"/>
    </i>
    <i r="2">
      <x v="106"/>
    </i>
    <i r="1">
      <x v="178"/>
    </i>
    <i r="2">
      <x v="202"/>
    </i>
    <i r="1">
      <x v="179"/>
    </i>
    <i r="2">
      <x v="203"/>
    </i>
    <i r="1">
      <x v="180"/>
    </i>
    <i r="2">
      <x v="204"/>
    </i>
    <i r="1">
      <x v="181"/>
    </i>
    <i r="2">
      <x v="205"/>
    </i>
    <i r="1">
      <x v="182"/>
    </i>
    <i r="2">
      <x v="206"/>
    </i>
    <i r="1">
      <x v="183"/>
    </i>
    <i r="2">
      <x v="207"/>
    </i>
    <i r="1">
      <x v="184"/>
    </i>
    <i r="2">
      <x v="101"/>
    </i>
    <i r="1">
      <x v="185"/>
    </i>
    <i r="2">
      <x v="208"/>
    </i>
    <i r="1">
      <x v="186"/>
    </i>
    <i r="2">
      <x v="209"/>
    </i>
    <i r="1">
      <x v="187"/>
    </i>
    <i r="2">
      <x v="210"/>
    </i>
    <i r="1">
      <x v="188"/>
    </i>
    <i r="2">
      <x v="211"/>
    </i>
    <i r="1">
      <x v="189"/>
    </i>
    <i r="2">
      <x v="212"/>
    </i>
    <i r="1">
      <x v="190"/>
    </i>
    <i r="2">
      <x v="213"/>
    </i>
    <i r="1">
      <x v="191"/>
    </i>
    <i r="2">
      <x v="214"/>
    </i>
    <i r="1">
      <x v="192"/>
    </i>
    <i r="2">
      <x v="215"/>
    </i>
    <i r="1">
      <x v="193"/>
    </i>
    <i r="2">
      <x v="216"/>
    </i>
    <i r="1">
      <x v="194"/>
    </i>
    <i r="2">
      <x v="217"/>
    </i>
    <i r="1">
      <x v="195"/>
    </i>
    <i r="2">
      <x v="218"/>
    </i>
    <i r="1">
      <x v="196"/>
    </i>
    <i r="2">
      <x v="219"/>
    </i>
    <i r="1">
      <x v="197"/>
    </i>
    <i r="2">
      <x v="220"/>
    </i>
    <i r="1">
      <x v="198"/>
    </i>
    <i r="2">
      <x v="221"/>
    </i>
    <i r="1">
      <x v="199"/>
    </i>
    <i r="2">
      <x v="296"/>
    </i>
    <i r="1">
      <x v="200"/>
    </i>
    <i r="2">
      <x v="223"/>
    </i>
    <i r="1">
      <x v="201"/>
    </i>
    <i r="2">
      <x v="224"/>
    </i>
    <i r="1">
      <x v="202"/>
    </i>
    <i r="2">
      <x v="225"/>
    </i>
    <i r="1">
      <x v="203"/>
    </i>
    <i r="2">
      <x v="34"/>
    </i>
    <i r="1">
      <x v="204"/>
    </i>
    <i r="2">
      <x v="226"/>
    </i>
    <i r="1">
      <x v="205"/>
    </i>
    <i r="2">
      <x v="227"/>
    </i>
    <i r="1">
      <x v="206"/>
    </i>
    <i r="2">
      <x v="228"/>
    </i>
    <i r="1">
      <x v="207"/>
    </i>
    <i r="2">
      <x v="105"/>
    </i>
    <i r="2">
      <x v="229"/>
    </i>
    <i r="1">
      <x v="208"/>
    </i>
    <i r="2">
      <x v="230"/>
    </i>
    <i r="1">
      <x v="209"/>
    </i>
    <i r="2">
      <x v="231"/>
    </i>
    <i r="1">
      <x v="210"/>
    </i>
    <i r="2">
      <x v="232"/>
    </i>
    <i r="1">
      <x v="211"/>
    </i>
    <i r="2">
      <x v="233"/>
    </i>
    <i r="1">
      <x v="212"/>
    </i>
    <i r="2">
      <x v="234"/>
    </i>
    <i r="1">
      <x v="213"/>
    </i>
    <i r="2">
      <x v="235"/>
    </i>
    <i r="1">
      <x v="214"/>
    </i>
    <i r="2">
      <x v="236"/>
    </i>
    <i r="1">
      <x v="215"/>
    </i>
    <i r="2">
      <x v="237"/>
    </i>
    <i r="1">
      <x v="216"/>
    </i>
    <i r="2">
      <x v="98"/>
    </i>
    <i r="1">
      <x v="217"/>
    </i>
    <i r="2">
      <x v="238"/>
    </i>
    <i r="1">
      <x v="218"/>
    </i>
    <i r="2">
      <x v="239"/>
    </i>
    <i r="1">
      <x v="219"/>
    </i>
    <i r="2">
      <x v="240"/>
    </i>
    <i r="1">
      <x v="220"/>
    </i>
    <i r="2">
      <x v="241"/>
    </i>
    <i r="1">
      <x v="221"/>
    </i>
    <i r="2">
      <x v="242"/>
    </i>
    <i r="1">
      <x v="222"/>
    </i>
    <i r="2">
      <x v="243"/>
    </i>
    <i r="1">
      <x v="223"/>
    </i>
    <i r="2">
      <x v="244"/>
    </i>
    <i r="1">
      <x v="224"/>
    </i>
    <i r="2">
      <x v="245"/>
    </i>
    <i r="1">
      <x v="225"/>
    </i>
    <i r="2">
      <x v="246"/>
    </i>
    <i r="1">
      <x v="226"/>
    </i>
    <i r="2">
      <x v="35"/>
    </i>
    <i r="1">
      <x v="227"/>
    </i>
    <i r="2">
      <x v="247"/>
    </i>
    <i r="1">
      <x v="228"/>
    </i>
    <i r="2">
      <x v="248"/>
    </i>
    <i r="1">
      <x v="231"/>
    </i>
    <i r="2">
      <x v="249"/>
    </i>
    <i r="1">
      <x v="232"/>
    </i>
    <i r="2">
      <x v="250"/>
    </i>
    <i r="1">
      <x v="234"/>
    </i>
    <i r="2">
      <x v="251"/>
    </i>
    <i r="1">
      <x v="235"/>
    </i>
    <i r="2">
      <x v="14"/>
    </i>
    <i r="1">
      <x v="238"/>
    </i>
    <i r="2">
      <x v="252"/>
    </i>
    <i r="1">
      <x v="240"/>
    </i>
    <i r="2">
      <x v="253"/>
    </i>
    <i r="1">
      <x v="241"/>
    </i>
    <i r="2">
      <x v="254"/>
    </i>
    <i r="1">
      <x v="242"/>
    </i>
    <i r="2">
      <x v="255"/>
    </i>
    <i r="1">
      <x v="243"/>
    </i>
    <i r="2">
      <x v="256"/>
    </i>
    <i r="1">
      <x v="244"/>
    </i>
    <i r="2">
      <x v="257"/>
    </i>
    <i r="1">
      <x v="245"/>
    </i>
    <i r="2">
      <x v="258"/>
    </i>
    <i r="1">
      <x v="246"/>
    </i>
    <i r="2">
      <x v="259"/>
    </i>
    <i r="1">
      <x v="247"/>
    </i>
    <i r="2">
      <x v="264"/>
    </i>
    <i r="1">
      <x v="248"/>
    </i>
    <i r="2">
      <x v="265"/>
    </i>
    <i r="1">
      <x v="249"/>
    </i>
    <i r="2">
      <x v="261"/>
    </i>
    <i r="1">
      <x v="251"/>
    </i>
    <i r="2">
      <x v="267"/>
    </i>
    <i r="1">
      <x v="252"/>
    </i>
    <i r="2">
      <x v="270"/>
    </i>
    <i r="1">
      <x v="253"/>
    </i>
    <i r="2">
      <x v="271"/>
    </i>
    <i r="1">
      <x v="254"/>
    </i>
    <i r="2">
      <x v="272"/>
    </i>
    <i r="1">
      <x v="255"/>
    </i>
    <i r="2">
      <x v="273"/>
    </i>
    <i r="1">
      <x v="256"/>
    </i>
    <i r="2">
      <x v="274"/>
    </i>
    <i r="1">
      <x v="257"/>
    </i>
    <i r="2">
      <x v="268"/>
    </i>
    <i r="1">
      <x v="258"/>
    </i>
    <i r="2">
      <x v="261"/>
    </i>
    <i r="1">
      <x v="259"/>
    </i>
    <i r="2">
      <x v="277"/>
    </i>
    <i r="1">
      <x v="260"/>
    </i>
    <i r="2">
      <x v="269"/>
    </i>
    <i r="1">
      <x v="261"/>
    </i>
    <i r="2">
      <x v="275"/>
    </i>
    <i r="1">
      <x v="262"/>
    </i>
    <i r="2">
      <x v="263"/>
    </i>
    <i r="1">
      <x v="263"/>
    </i>
    <i r="2">
      <x v="276"/>
    </i>
    <i r="1">
      <x v="264"/>
    </i>
    <i r="2">
      <x v="278"/>
    </i>
    <i r="1">
      <x v="265"/>
    </i>
    <i r="2">
      <x v="279"/>
    </i>
    <i r="1">
      <x v="266"/>
    </i>
    <i r="2">
      <x v="95"/>
    </i>
    <i r="1">
      <x v="267"/>
    </i>
    <i r="2">
      <x v="103"/>
    </i>
    <i r="1">
      <x v="268"/>
    </i>
    <i r="2">
      <x v="280"/>
    </i>
    <i r="1">
      <x v="269"/>
    </i>
    <i r="2">
      <x v="281"/>
    </i>
    <i r="1">
      <x v="270"/>
    </i>
    <i r="2">
      <x v="282"/>
    </i>
    <i r="1">
      <x v="271"/>
    </i>
    <i r="2">
      <x v="283"/>
    </i>
    <i r="1">
      <x v="272"/>
    </i>
    <i r="2">
      <x v="284"/>
    </i>
    <i r="1">
      <x v="273"/>
    </i>
    <i r="2">
      <x v="275"/>
    </i>
    <i r="1">
      <x v="274"/>
    </i>
    <i r="2">
      <x v="95"/>
    </i>
    <i r="1">
      <x v="276"/>
    </i>
    <i r="2">
      <x v="96"/>
    </i>
    <i r="1">
      <x v="277"/>
    </i>
    <i r="2">
      <x v="97"/>
    </i>
    <i r="1">
      <x v="278"/>
    </i>
    <i r="2">
      <x v="103"/>
    </i>
    <i r="1">
      <x v="279"/>
    </i>
    <i r="2">
      <x v="260"/>
    </i>
    <i r="1">
      <x v="280"/>
    </i>
    <i r="2">
      <x v="263"/>
    </i>
    <i r="1">
      <x v="281"/>
    </i>
    <i r="2">
      <x v="268"/>
    </i>
    <i r="1">
      <x v="282"/>
    </i>
    <i r="2">
      <x v="65"/>
    </i>
    <i r="1">
      <x v="283"/>
    </i>
    <i r="2">
      <x v="269"/>
    </i>
    <i r="1">
      <x v="284"/>
    </i>
    <i r="2">
      <x v="279"/>
    </i>
    <i r="1">
      <x v="285"/>
    </i>
    <i r="2">
      <x v="283"/>
    </i>
    <i r="1">
      <x v="286"/>
    </i>
    <i r="2">
      <x v="278"/>
    </i>
    <i r="1">
      <x v="287"/>
    </i>
    <i r="2">
      <x v="276"/>
    </i>
    <i r="1">
      <x v="288"/>
    </i>
    <i r="2">
      <x v="286"/>
    </i>
    <i r="1">
      <x v="289"/>
    </i>
    <i r="2">
      <x v="62"/>
    </i>
    <i r="1">
      <x v="290"/>
    </i>
    <i r="2">
      <x v="290"/>
    </i>
    <i r="1">
      <x v="291"/>
    </i>
    <i r="2">
      <x v="281"/>
    </i>
    <i r="1">
      <x v="292"/>
    </i>
    <i r="2">
      <x v="271"/>
    </i>
    <i r="1">
      <x v="293"/>
    </i>
    <i r="2">
      <x v="292"/>
    </i>
    <i r="1">
      <x v="294"/>
    </i>
    <i r="2">
      <x v="27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Importe adjudicación (IVA excluido)" fld="6" baseField="0" baseItem="0" numFmtId="44"/>
    <dataField name="Nº" fld="6" subtotal="countNums" baseField="5" baseItem="0"/>
  </dataFields>
  <formats count="387">
    <format dxfId="38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8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8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8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8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81">
      <pivotArea field="5" type="button" dataOnly="0" labelOnly="1" outline="0" axis="axisRow" fieldPosition="0"/>
    </format>
    <format dxfId="380">
      <pivotArea dataOnly="0" labelOnly="1" fieldPosition="0">
        <references count="1">
          <reference field="5" count="0"/>
        </references>
      </pivotArea>
    </format>
    <format dxfId="379">
      <pivotArea collapsedLevelsAreSubtotals="1" fieldPosition="0">
        <references count="2">
          <reference field="4294967294" count="1" selected="0">
            <x v="0"/>
          </reference>
          <reference field="5" count="1">
            <x v="0"/>
          </reference>
        </references>
      </pivotArea>
    </format>
    <format dxfId="378">
      <pivotArea collapsedLevelsAreSubtotals="1" fieldPosition="0">
        <references count="2">
          <reference field="4294967294" count="1" selected="0">
            <x v="0"/>
          </reference>
          <reference field="5" count="1">
            <x v="1"/>
          </reference>
        </references>
      </pivotArea>
    </format>
    <format dxfId="377">
      <pivotArea collapsedLevelsAreSubtotals="1" fieldPosition="0">
        <references count="2">
          <reference field="4294967294" count="1" selected="0">
            <x v="0"/>
          </reference>
          <reference field="5" count="1">
            <x v="2"/>
          </reference>
        </references>
      </pivotArea>
    </format>
    <format dxfId="376">
      <pivotArea collapsedLevelsAreSubtotals="1" fieldPosition="0">
        <references count="2">
          <reference field="4294967294" count="1" selected="0">
            <x v="0"/>
          </reference>
          <reference field="5" count="1">
            <x v="3"/>
          </reference>
        </references>
      </pivotArea>
    </format>
    <format dxfId="375">
      <pivotArea collapsedLevelsAreSubtotals="1" fieldPosition="0">
        <references count="2">
          <reference field="4294967294" count="1" selected="0">
            <x v="0"/>
          </reference>
          <reference field="5" count="1">
            <x v="6"/>
          </reference>
        </references>
      </pivotArea>
    </format>
    <format dxfId="374">
      <pivotArea collapsedLevelsAreSubtotals="1" fieldPosition="0">
        <references count="2">
          <reference field="4294967294" count="1" selected="0">
            <x v="0"/>
          </reference>
          <reference field="5" count="1">
            <x v="7"/>
          </reference>
        </references>
      </pivotArea>
    </format>
    <format dxfId="37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72">
      <pivotArea field="5" type="button" dataOnly="0" labelOnly="1" outline="0" axis="axisRow" fieldPosition="0"/>
    </format>
    <format dxfId="37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70">
      <pivotArea dataOnly="0" labelOnly="1" fieldPosition="0">
        <references count="1">
          <reference field="5" count="1">
            <x v="2"/>
          </reference>
        </references>
      </pivotArea>
    </format>
    <format dxfId="369">
      <pivotArea dataOnly="0" labelOnly="1" fieldPosition="0">
        <references count="1">
          <reference field="5" count="1">
            <x v="3"/>
          </reference>
        </references>
      </pivotArea>
    </format>
    <format dxfId="368">
      <pivotArea dataOnly="0" labelOnly="1" fieldPosition="0">
        <references count="1">
          <reference field="5" count="1">
            <x v="6"/>
          </reference>
        </references>
      </pivotArea>
    </format>
    <format dxfId="367">
      <pivotArea dataOnly="0" labelOnly="1" fieldPosition="0">
        <references count="1">
          <reference field="5" count="1">
            <x v="7"/>
          </reference>
        </references>
      </pivotArea>
    </format>
    <format dxfId="366">
      <pivotArea dataOnly="0" labelOnly="1" fieldPosition="0">
        <references count="1">
          <reference field="5" count="1">
            <x v="2"/>
          </reference>
        </references>
      </pivotArea>
    </format>
    <format dxfId="365">
      <pivotArea dataOnly="0" labelOnly="1" fieldPosition="0">
        <references count="1">
          <reference field="5" count="1">
            <x v="3"/>
          </reference>
        </references>
      </pivotArea>
    </format>
    <format dxfId="364">
      <pivotArea dataOnly="0" labelOnly="1" fieldPosition="0">
        <references count="1">
          <reference field="5" count="1">
            <x v="6"/>
          </reference>
        </references>
      </pivotArea>
    </format>
    <format dxfId="363">
      <pivotArea dataOnly="0" labelOnly="1" fieldPosition="0">
        <references count="1">
          <reference field="5" count="1">
            <x v="7"/>
          </reference>
        </references>
      </pivotArea>
    </format>
    <format dxfId="362">
      <pivotArea type="all" dataOnly="0" outline="0" fieldPosition="0"/>
    </format>
    <format dxfId="361">
      <pivotArea outline="0" collapsedLevelsAreSubtotals="1" fieldPosition="0"/>
    </format>
    <format dxfId="360">
      <pivotArea field="5" type="button" dataOnly="0" labelOnly="1" outline="0" axis="axisRow" fieldPosition="0"/>
    </format>
    <format dxfId="359">
      <pivotArea dataOnly="0" labelOnly="1" fieldPosition="0">
        <references count="1">
          <reference field="5" count="0"/>
        </references>
      </pivotArea>
    </format>
    <format dxfId="358">
      <pivotArea dataOnly="0" labelOnly="1" grandRow="1" outline="0" fieldPosition="0"/>
    </format>
    <format dxfId="357">
      <pivotArea dataOnly="0" labelOnly="1" fieldPosition="0">
        <references count="2">
          <reference field="5" count="1" selected="0">
            <x v="0"/>
          </reference>
          <reference field="9" count="17">
            <x v="0"/>
            <x v="6"/>
            <x v="51"/>
            <x v="62"/>
            <x v="81"/>
            <x v="103"/>
            <x v="113"/>
            <x v="121"/>
            <x v="158"/>
            <x v="229"/>
            <x v="230"/>
            <x v="233"/>
            <x v="235"/>
            <x v="236"/>
            <x v="237"/>
            <x v="239"/>
            <x v="250"/>
          </reference>
        </references>
      </pivotArea>
    </format>
    <format dxfId="356">
      <pivotArea dataOnly="0" labelOnly="1" fieldPosition="0">
        <references count="2">
          <reference field="5" count="1" selected="0">
            <x v="1"/>
          </reference>
          <reference field="9" count="2">
            <x v="232"/>
            <x v="275"/>
          </reference>
        </references>
      </pivotArea>
    </format>
    <format dxfId="355">
      <pivotArea dataOnly="0" labelOnly="1" fieldPosition="0">
        <references count="2">
          <reference field="5" count="1" selected="0">
            <x v="2"/>
          </reference>
          <reference field="9" count="1">
            <x v="61"/>
          </reference>
        </references>
      </pivotArea>
    </format>
    <format dxfId="354">
      <pivotArea dataOnly="0" labelOnly="1" fieldPosition="0">
        <references count="2">
          <reference field="5" count="1" selected="0">
            <x v="3"/>
          </reference>
          <reference field="9" count="2">
            <x v="40"/>
            <x v="145"/>
          </reference>
        </references>
      </pivotArea>
    </format>
    <format dxfId="353">
      <pivotArea dataOnly="0" labelOnly="1" fieldPosition="0">
        <references count="2">
          <reference field="5" count="1" selected="0">
            <x v="6"/>
          </reference>
          <reference field="9" count="2">
            <x v="158"/>
            <x v="239"/>
          </reference>
        </references>
      </pivotArea>
    </format>
    <format dxfId="352">
      <pivotArea dataOnly="0" labelOnly="1" fieldPosition="0">
        <references count="2">
          <reference field="5" count="1" selected="0">
            <x v="7"/>
          </reference>
          <reference field="9" count="50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1"/>
            <x v="42"/>
            <x v="43"/>
            <x v="44"/>
            <x v="45"/>
            <x v="46"/>
            <x v="47"/>
            <x v="48"/>
            <x v="49"/>
            <x v="50"/>
            <x v="51"/>
          </reference>
        </references>
      </pivotArea>
    </format>
    <format dxfId="351">
      <pivotArea dataOnly="0" labelOnly="1" fieldPosition="0">
        <references count="2">
          <reference field="5" count="1" selected="0">
            <x v="7"/>
          </reference>
          <reference field="9" count="50">
            <x v="52"/>
            <x v="53"/>
            <x v="54"/>
            <x v="55"/>
            <x v="56"/>
            <x v="57"/>
            <x v="58"/>
            <x v="59"/>
            <x v="60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</reference>
        </references>
      </pivotArea>
    </format>
    <format dxfId="350">
      <pivotArea dataOnly="0" labelOnly="1" fieldPosition="0">
        <references count="2">
          <reference field="5" count="1" selected="0">
            <x v="7"/>
          </reference>
          <reference field="9" count="50">
            <x v="104"/>
            <x v="105"/>
            <x v="106"/>
            <x v="107"/>
            <x v="108"/>
            <x v="109"/>
            <x v="110"/>
            <x v="111"/>
            <x v="112"/>
            <x v="114"/>
            <x v="115"/>
            <x v="116"/>
            <x v="117"/>
            <x v="118"/>
            <x v="119"/>
            <x v="120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</reference>
        </references>
      </pivotArea>
    </format>
    <format dxfId="349">
      <pivotArea dataOnly="0" labelOnly="1" fieldPosition="0">
        <references count="2">
          <reference field="5" count="1" selected="0">
            <x v="7"/>
          </reference>
          <reference field="9" count="50">
            <x v="157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</reference>
        </references>
      </pivotArea>
    </format>
    <format dxfId="348">
      <pivotArea dataOnly="0" labelOnly="1" fieldPosition="0">
        <references count="2">
          <reference field="5" count="1" selected="0">
            <x v="7"/>
          </reference>
          <reference field="9" count="50"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31"/>
            <x v="232"/>
            <x v="234"/>
            <x v="235"/>
            <x v="238"/>
            <x v="240"/>
            <x v="241"/>
            <x v="242"/>
            <x v="243"/>
            <x v="244"/>
            <x v="245"/>
            <x v="246"/>
            <x v="247"/>
            <x v="248"/>
            <x v="249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</reference>
        </references>
      </pivotArea>
    </format>
    <format dxfId="347">
      <pivotArea dataOnly="0" labelOnly="1" fieldPosition="0">
        <references count="2">
          <reference field="5" count="1" selected="0">
            <x v="7"/>
          </reference>
          <reference field="9" count="29">
            <x v="265"/>
            <x v="266"/>
            <x v="267"/>
            <x v="268"/>
            <x v="269"/>
            <x v="270"/>
            <x v="271"/>
            <x v="272"/>
            <x v="273"/>
            <x v="274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</reference>
        </references>
      </pivotArea>
    </format>
    <format dxfId="346">
      <pivotArea dataOnly="0" labelOnly="1" fieldPosition="0">
        <references count="3">
          <reference field="5" count="1" selected="0">
            <x v="0"/>
          </reference>
          <reference field="8" count="1">
            <x v="6"/>
          </reference>
          <reference field="9" count="1" selected="0">
            <x v="0"/>
          </reference>
        </references>
      </pivotArea>
    </format>
    <format dxfId="345">
      <pivotArea dataOnly="0" labelOnly="1" fieldPosition="0">
        <references count="3">
          <reference field="5" count="1" selected="0">
            <x v="0"/>
          </reference>
          <reference field="8" count="1">
            <x v="7"/>
          </reference>
          <reference field="9" count="1" selected="0">
            <x v="6"/>
          </reference>
        </references>
      </pivotArea>
    </format>
    <format dxfId="344">
      <pivotArea dataOnly="0" labelOnly="1" fieldPosition="0">
        <references count="3">
          <reference field="5" count="1" selected="0">
            <x v="0"/>
          </reference>
          <reference field="8" count="1">
            <x v="8"/>
          </reference>
          <reference field="9" count="1" selected="0">
            <x v="51"/>
          </reference>
        </references>
      </pivotArea>
    </format>
    <format dxfId="343">
      <pivotArea dataOnly="0" labelOnly="1" fieldPosition="0">
        <references count="3">
          <reference field="5" count="1" selected="0">
            <x v="0"/>
          </reference>
          <reference field="8" count="1">
            <x v="9"/>
          </reference>
          <reference field="9" count="1" selected="0">
            <x v="62"/>
          </reference>
        </references>
      </pivotArea>
    </format>
    <format dxfId="342">
      <pivotArea dataOnly="0" labelOnly="1" fieldPosition="0">
        <references count="3">
          <reference field="5" count="1" selected="0">
            <x v="0"/>
          </reference>
          <reference field="8" count="1">
            <x v="18"/>
          </reference>
          <reference field="9" count="1" selected="0">
            <x v="81"/>
          </reference>
        </references>
      </pivotArea>
    </format>
    <format dxfId="341">
      <pivotArea dataOnly="0" labelOnly="1" fieldPosition="0">
        <references count="3">
          <reference field="5" count="1" selected="0">
            <x v="0"/>
          </reference>
          <reference field="8" count="1">
            <x v="10"/>
          </reference>
          <reference field="9" count="1" selected="0">
            <x v="103"/>
          </reference>
        </references>
      </pivotArea>
    </format>
    <format dxfId="340">
      <pivotArea dataOnly="0" labelOnly="1" fieldPosition="0">
        <references count="3">
          <reference field="5" count="1" selected="0">
            <x v="0"/>
          </reference>
          <reference field="8" count="1">
            <x v="19"/>
          </reference>
          <reference field="9" count="1" selected="0">
            <x v="113"/>
          </reference>
        </references>
      </pivotArea>
    </format>
    <format dxfId="339">
      <pivotArea dataOnly="0" labelOnly="1" fieldPosition="0">
        <references count="3">
          <reference field="5" count="1" selected="0">
            <x v="0"/>
          </reference>
          <reference field="8" count="1">
            <x v="11"/>
          </reference>
          <reference field="9" count="1" selected="0">
            <x v="121"/>
          </reference>
        </references>
      </pivotArea>
    </format>
    <format dxfId="338">
      <pivotArea dataOnly="0" labelOnly="1" fieldPosition="0">
        <references count="3">
          <reference field="5" count="1" selected="0">
            <x v="0"/>
          </reference>
          <reference field="8" count="1">
            <x v="3"/>
          </reference>
          <reference field="9" count="1" selected="0">
            <x v="158"/>
          </reference>
        </references>
      </pivotArea>
    </format>
    <format dxfId="337">
      <pivotArea dataOnly="0" labelOnly="1" fieldPosition="0">
        <references count="3">
          <reference field="5" count="1" selected="0">
            <x v="0"/>
          </reference>
          <reference field="8" count="1">
            <x v="12"/>
          </reference>
          <reference field="9" count="1" selected="0">
            <x v="229"/>
          </reference>
        </references>
      </pivotArea>
    </format>
    <format dxfId="336">
      <pivotArea dataOnly="0" labelOnly="1" fieldPosition="0">
        <references count="3">
          <reference field="5" count="1" selected="0">
            <x v="0"/>
          </reference>
          <reference field="8" count="1">
            <x v="20"/>
          </reference>
          <reference field="9" count="1" selected="0">
            <x v="230"/>
          </reference>
        </references>
      </pivotArea>
    </format>
    <format dxfId="335">
      <pivotArea dataOnly="0" labelOnly="1" fieldPosition="0">
        <references count="3">
          <reference field="5" count="1" selected="0">
            <x v="0"/>
          </reference>
          <reference field="8" count="1">
            <x v="13"/>
          </reference>
          <reference field="9" count="1" selected="0">
            <x v="233"/>
          </reference>
        </references>
      </pivotArea>
    </format>
    <format dxfId="334">
      <pivotArea dataOnly="0" labelOnly="1" fieldPosition="0">
        <references count="3">
          <reference field="5" count="1" selected="0">
            <x v="0"/>
          </reference>
          <reference field="8" count="1">
            <x v="14"/>
          </reference>
          <reference field="9" count="1" selected="0">
            <x v="235"/>
          </reference>
        </references>
      </pivotArea>
    </format>
    <format dxfId="333">
      <pivotArea dataOnly="0" labelOnly="1" fieldPosition="0">
        <references count="3">
          <reference field="5" count="1" selected="0">
            <x v="0"/>
          </reference>
          <reference field="8" count="1">
            <x v="21"/>
          </reference>
          <reference field="9" count="1" selected="0">
            <x v="236"/>
          </reference>
        </references>
      </pivotArea>
    </format>
    <format dxfId="332">
      <pivotArea dataOnly="0" labelOnly="1" fieldPosition="0">
        <references count="3">
          <reference field="5" count="1" selected="0">
            <x v="0"/>
          </reference>
          <reference field="8" count="1">
            <x v="15"/>
          </reference>
          <reference field="9" count="1" selected="0">
            <x v="237"/>
          </reference>
        </references>
      </pivotArea>
    </format>
    <format dxfId="331">
      <pivotArea dataOnly="0" labelOnly="1" fieldPosition="0">
        <references count="3">
          <reference field="5" count="1" selected="0">
            <x v="0"/>
          </reference>
          <reference field="8" count="1">
            <x v="0"/>
          </reference>
          <reference field="9" count="1" selected="0">
            <x v="239"/>
          </reference>
        </references>
      </pivotArea>
    </format>
    <format dxfId="330">
      <pivotArea dataOnly="0" labelOnly="1" fieldPosition="0">
        <references count="3">
          <reference field="5" count="1" selected="0">
            <x v="0"/>
          </reference>
          <reference field="8" count="1">
            <x v="16"/>
          </reference>
          <reference field="9" count="1" selected="0">
            <x v="250"/>
          </reference>
        </references>
      </pivotArea>
    </format>
    <format dxfId="329">
      <pivotArea dataOnly="0" labelOnly="1" fieldPosition="0">
        <references count="3">
          <reference field="5" count="1" selected="0">
            <x v="1"/>
          </reference>
          <reference field="8" count="1">
            <x v="2"/>
          </reference>
          <reference field="9" count="1" selected="0">
            <x v="232"/>
          </reference>
        </references>
      </pivotArea>
    </format>
    <format dxfId="328">
      <pivotArea dataOnly="0" labelOnly="1" fieldPosition="0">
        <references count="3">
          <reference field="5" count="1" selected="0">
            <x v="1"/>
          </reference>
          <reference field="8" count="1">
            <x v="4"/>
          </reference>
          <reference field="9" count="1" selected="0">
            <x v="275"/>
          </reference>
        </references>
      </pivotArea>
    </format>
    <format dxfId="327">
      <pivotArea dataOnly="0" labelOnly="1" fieldPosition="0">
        <references count="3">
          <reference field="5" count="1" selected="0">
            <x v="2"/>
          </reference>
          <reference field="8" count="1">
            <x v="22"/>
          </reference>
          <reference field="9" count="1" selected="0">
            <x v="61"/>
          </reference>
        </references>
      </pivotArea>
    </format>
    <format dxfId="326">
      <pivotArea dataOnly="0" labelOnly="1" fieldPosition="0">
        <references count="3">
          <reference field="5" count="1" selected="0">
            <x v="3"/>
          </reference>
          <reference field="8" count="1">
            <x v="23"/>
          </reference>
          <reference field="9" count="1" selected="0">
            <x v="40"/>
          </reference>
        </references>
      </pivotArea>
    </format>
    <format dxfId="325">
      <pivotArea dataOnly="0" labelOnly="1" fieldPosition="0">
        <references count="3">
          <reference field="5" count="1" selected="0">
            <x v="3"/>
          </reference>
          <reference field="8" count="1">
            <x v="24"/>
          </reference>
          <reference field="9" count="1" selected="0">
            <x v="145"/>
          </reference>
        </references>
      </pivotArea>
    </format>
    <format dxfId="324">
      <pivotArea dataOnly="0" labelOnly="1" fieldPosition="0">
        <references count="3">
          <reference field="5" count="1" selected="0">
            <x v="6"/>
          </reference>
          <reference field="8" count="1">
            <x v="3"/>
          </reference>
          <reference field="9" count="1" selected="0">
            <x v="158"/>
          </reference>
        </references>
      </pivotArea>
    </format>
    <format dxfId="323">
      <pivotArea dataOnly="0" labelOnly="1" fieldPosition="0">
        <references count="3">
          <reference field="5" count="1" selected="0">
            <x v="6"/>
          </reference>
          <reference field="8" count="1">
            <x v="0"/>
          </reference>
          <reference field="9" count="1" selected="0">
            <x v="239"/>
          </reference>
        </references>
      </pivotArea>
    </format>
    <format dxfId="322">
      <pivotArea dataOnly="0" labelOnly="1" fieldPosition="0">
        <references count="3">
          <reference field="5" count="1" selected="0">
            <x v="7"/>
          </reference>
          <reference field="8" count="1">
            <x v="6"/>
          </reference>
          <reference field="9" count="1" selected="0">
            <x v="0"/>
          </reference>
        </references>
      </pivotArea>
    </format>
    <format dxfId="321">
      <pivotArea dataOnly="0" labelOnly="1" fieldPosition="0">
        <references count="3">
          <reference field="5" count="1" selected="0">
            <x v="7"/>
          </reference>
          <reference field="8" count="1">
            <x v="36"/>
          </reference>
          <reference field="9" count="1" selected="0">
            <x v="1"/>
          </reference>
        </references>
      </pivotArea>
    </format>
    <format dxfId="320">
      <pivotArea dataOnly="0" labelOnly="1" fieldPosition="0">
        <references count="3">
          <reference field="5" count="1" selected="0">
            <x v="7"/>
          </reference>
          <reference field="8" count="1">
            <x v="37"/>
          </reference>
          <reference field="9" count="1" selected="0">
            <x v="2"/>
          </reference>
        </references>
      </pivotArea>
    </format>
    <format dxfId="319">
      <pivotArea dataOnly="0" labelOnly="1" fieldPosition="0">
        <references count="3">
          <reference field="5" count="1" selected="0">
            <x v="7"/>
          </reference>
          <reference field="8" count="1">
            <x v="38"/>
          </reference>
          <reference field="9" count="1" selected="0">
            <x v="3"/>
          </reference>
        </references>
      </pivotArea>
    </format>
    <format dxfId="318">
      <pivotArea dataOnly="0" labelOnly="1" fieldPosition="0">
        <references count="3">
          <reference field="5" count="1" selected="0">
            <x v="7"/>
          </reference>
          <reference field="8" count="1">
            <x v="39"/>
          </reference>
          <reference field="9" count="1" selected="0">
            <x v="4"/>
          </reference>
        </references>
      </pivotArea>
    </format>
    <format dxfId="317">
      <pivotArea dataOnly="0" labelOnly="1" fieldPosition="0">
        <references count="3">
          <reference field="5" count="1" selected="0">
            <x v="7"/>
          </reference>
          <reference field="8" count="1">
            <x v="40"/>
          </reference>
          <reference field="9" count="1" selected="0">
            <x v="5"/>
          </reference>
        </references>
      </pivotArea>
    </format>
    <format dxfId="316">
      <pivotArea dataOnly="0" labelOnly="1" fieldPosition="0">
        <references count="3">
          <reference field="5" count="1" selected="0">
            <x v="7"/>
          </reference>
          <reference field="8" count="1">
            <x v="41"/>
          </reference>
          <reference field="9" count="1" selected="0">
            <x v="7"/>
          </reference>
        </references>
      </pivotArea>
    </format>
    <format dxfId="315">
      <pivotArea dataOnly="0" labelOnly="1" fieldPosition="0">
        <references count="3">
          <reference field="5" count="1" selected="0">
            <x v="7"/>
          </reference>
          <reference field="8" count="1">
            <x v="42"/>
          </reference>
          <reference field="9" count="1" selected="0">
            <x v="8"/>
          </reference>
        </references>
      </pivotArea>
    </format>
    <format dxfId="314">
      <pivotArea dataOnly="0" labelOnly="1" fieldPosition="0">
        <references count="3">
          <reference field="5" count="1" selected="0">
            <x v="7"/>
          </reference>
          <reference field="8" count="1">
            <x v="25"/>
          </reference>
          <reference field="9" count="1" selected="0">
            <x v="9"/>
          </reference>
        </references>
      </pivotArea>
    </format>
    <format dxfId="313">
      <pivotArea dataOnly="0" labelOnly="1" fieldPosition="0">
        <references count="3">
          <reference field="5" count="1" selected="0">
            <x v="7"/>
          </reference>
          <reference field="8" count="1">
            <x v="26"/>
          </reference>
          <reference field="9" count="1" selected="0">
            <x v="10"/>
          </reference>
        </references>
      </pivotArea>
    </format>
    <format dxfId="312">
      <pivotArea dataOnly="0" labelOnly="1" fieldPosition="0">
        <references count="3">
          <reference field="5" count="1" selected="0">
            <x v="7"/>
          </reference>
          <reference field="8" count="1">
            <x v="43"/>
          </reference>
          <reference field="9" count="1" selected="0">
            <x v="11"/>
          </reference>
        </references>
      </pivotArea>
    </format>
    <format dxfId="311">
      <pivotArea dataOnly="0" labelOnly="1" fieldPosition="0">
        <references count="3">
          <reference field="5" count="1" selected="0">
            <x v="7"/>
          </reference>
          <reference field="8" count="1">
            <x v="44"/>
          </reference>
          <reference field="9" count="1" selected="0">
            <x v="12"/>
          </reference>
        </references>
      </pivotArea>
    </format>
    <format dxfId="310">
      <pivotArea dataOnly="0" labelOnly="1" fieldPosition="0">
        <references count="3">
          <reference field="5" count="1" selected="0">
            <x v="7"/>
          </reference>
          <reference field="8" count="1">
            <x v="27"/>
          </reference>
          <reference field="9" count="1" selected="0">
            <x v="13"/>
          </reference>
        </references>
      </pivotArea>
    </format>
    <format dxfId="309">
      <pivotArea dataOnly="0" labelOnly="1" fieldPosition="0">
        <references count="3">
          <reference field="5" count="1" selected="0">
            <x v="7"/>
          </reference>
          <reference field="8" count="1">
            <x v="45"/>
          </reference>
          <reference field="9" count="1" selected="0">
            <x v="14"/>
          </reference>
        </references>
      </pivotArea>
    </format>
    <format dxfId="308">
      <pivotArea dataOnly="0" labelOnly="1" fieldPosition="0">
        <references count="3">
          <reference field="5" count="1" selected="0">
            <x v="7"/>
          </reference>
          <reference field="8" count="1">
            <x v="46"/>
          </reference>
          <reference field="9" count="1" selected="0">
            <x v="15"/>
          </reference>
        </references>
      </pivotArea>
    </format>
    <format dxfId="307">
      <pivotArea dataOnly="0" labelOnly="1" fieldPosition="0">
        <references count="3">
          <reference field="5" count="1" selected="0">
            <x v="7"/>
          </reference>
          <reference field="8" count="1">
            <x v="47"/>
          </reference>
          <reference field="9" count="1" selected="0">
            <x v="16"/>
          </reference>
        </references>
      </pivotArea>
    </format>
    <format dxfId="306">
      <pivotArea dataOnly="0" labelOnly="1" fieldPosition="0">
        <references count="3">
          <reference field="5" count="1" selected="0">
            <x v="7"/>
          </reference>
          <reference field="8" count="1">
            <x v="48"/>
          </reference>
          <reference field="9" count="1" selected="0">
            <x v="17"/>
          </reference>
        </references>
      </pivotArea>
    </format>
    <format dxfId="305">
      <pivotArea dataOnly="0" labelOnly="1" fieldPosition="0">
        <references count="3">
          <reference field="5" count="1" selected="0">
            <x v="7"/>
          </reference>
          <reference field="8" count="1">
            <x v="49"/>
          </reference>
          <reference field="9" count="1" selected="0">
            <x v="18"/>
          </reference>
        </references>
      </pivotArea>
    </format>
    <format dxfId="304">
      <pivotArea dataOnly="0" labelOnly="1" fieldPosition="0">
        <references count="3">
          <reference field="5" count="1" selected="0">
            <x v="7"/>
          </reference>
          <reference field="8" count="1">
            <x v="50"/>
          </reference>
          <reference field="9" count="1" selected="0">
            <x v="19"/>
          </reference>
        </references>
      </pivotArea>
    </format>
    <format dxfId="303">
      <pivotArea dataOnly="0" labelOnly="1" fieldPosition="0">
        <references count="3">
          <reference field="5" count="1" selected="0">
            <x v="7"/>
          </reference>
          <reference field="8" count="1">
            <x v="51"/>
          </reference>
          <reference field="9" count="1" selected="0">
            <x v="20"/>
          </reference>
        </references>
      </pivotArea>
    </format>
    <format dxfId="302">
      <pivotArea dataOnly="0" labelOnly="1" fieldPosition="0">
        <references count="3">
          <reference field="5" count="1" selected="0">
            <x v="7"/>
          </reference>
          <reference field="8" count="1">
            <x v="294"/>
          </reference>
          <reference field="9" count="1" selected="0">
            <x v="21"/>
          </reference>
        </references>
      </pivotArea>
    </format>
    <format dxfId="301">
      <pivotArea dataOnly="0" labelOnly="1" fieldPosition="0">
        <references count="3">
          <reference field="5" count="1" selected="0">
            <x v="7"/>
          </reference>
          <reference field="8" count="1">
            <x v="100"/>
          </reference>
          <reference field="9" count="1" selected="0">
            <x v="22"/>
          </reference>
        </references>
      </pivotArea>
    </format>
    <format dxfId="300">
      <pivotArea dataOnly="0" labelOnly="1" fieldPosition="0">
        <references count="3">
          <reference field="5" count="1" selected="0">
            <x v="7"/>
          </reference>
          <reference field="8" count="1">
            <x v="54"/>
          </reference>
          <reference field="9" count="1" selected="0">
            <x v="23"/>
          </reference>
        </references>
      </pivotArea>
    </format>
    <format dxfId="299">
      <pivotArea dataOnly="0" labelOnly="1" fieldPosition="0">
        <references count="3">
          <reference field="5" count="1" selected="0">
            <x v="7"/>
          </reference>
          <reference field="8" count="1">
            <x v="55"/>
          </reference>
          <reference field="9" count="1" selected="0">
            <x v="24"/>
          </reference>
        </references>
      </pivotArea>
    </format>
    <format dxfId="298">
      <pivotArea dataOnly="0" labelOnly="1" fieldPosition="0">
        <references count="3">
          <reference field="5" count="1" selected="0">
            <x v="7"/>
          </reference>
          <reference field="8" count="1">
            <x v="56"/>
          </reference>
          <reference field="9" count="1" selected="0">
            <x v="25"/>
          </reference>
        </references>
      </pivotArea>
    </format>
    <format dxfId="297">
      <pivotArea dataOnly="0" labelOnly="1" fieldPosition="0">
        <references count="3">
          <reference field="5" count="1" selected="0">
            <x v="7"/>
          </reference>
          <reference field="8" count="1">
            <x v="57"/>
          </reference>
          <reference field="9" count="1" selected="0">
            <x v="26"/>
          </reference>
        </references>
      </pivotArea>
    </format>
    <format dxfId="296">
      <pivotArea dataOnly="0" labelOnly="1" fieldPosition="0">
        <references count="3">
          <reference field="5" count="1" selected="0">
            <x v="7"/>
          </reference>
          <reference field="8" count="1">
            <x v="262"/>
          </reference>
          <reference field="9" count="1" selected="0">
            <x v="27"/>
          </reference>
        </references>
      </pivotArea>
    </format>
    <format dxfId="295">
      <pivotArea dataOnly="0" labelOnly="1" fieldPosition="0">
        <references count="3">
          <reference field="5" count="1" selected="0">
            <x v="7"/>
          </reference>
          <reference field="8" count="1">
            <x v="28"/>
          </reference>
          <reference field="9" count="1" selected="0">
            <x v="28"/>
          </reference>
        </references>
      </pivotArea>
    </format>
    <format dxfId="294">
      <pivotArea dataOnly="0" labelOnly="1" fieldPosition="0">
        <references count="3">
          <reference field="5" count="1" selected="0">
            <x v="7"/>
          </reference>
          <reference field="8" count="1">
            <x v="59"/>
          </reference>
          <reference field="9" count="1" selected="0">
            <x v="29"/>
          </reference>
        </references>
      </pivotArea>
    </format>
    <format dxfId="293">
      <pivotArea dataOnly="0" labelOnly="1" fieldPosition="0">
        <references count="3">
          <reference field="5" count="1" selected="0">
            <x v="7"/>
          </reference>
          <reference field="8" count="1">
            <x v="60"/>
          </reference>
          <reference field="9" count="1" selected="0">
            <x v="30"/>
          </reference>
        </references>
      </pivotArea>
    </format>
    <format dxfId="292">
      <pivotArea dataOnly="0" labelOnly="1" fieldPosition="0">
        <references count="3">
          <reference field="5" count="1" selected="0">
            <x v="7"/>
          </reference>
          <reference field="8" count="1">
            <x v="61"/>
          </reference>
          <reference field="9" count="1" selected="0">
            <x v="31"/>
          </reference>
        </references>
      </pivotArea>
    </format>
    <format dxfId="291">
      <pivotArea dataOnly="0" labelOnly="1" fieldPosition="0">
        <references count="3">
          <reference field="5" count="1" selected="0">
            <x v="7"/>
          </reference>
          <reference field="8" count="1">
            <x v="62"/>
          </reference>
          <reference field="9" count="1" selected="0">
            <x v="32"/>
          </reference>
        </references>
      </pivotArea>
    </format>
    <format dxfId="290">
      <pivotArea dataOnly="0" labelOnly="1" fieldPosition="0">
        <references count="3">
          <reference field="5" count="1" selected="0">
            <x v="7"/>
          </reference>
          <reference field="8" count="1">
            <x v="63"/>
          </reference>
          <reference field="9" count="1" selected="0">
            <x v="33"/>
          </reference>
        </references>
      </pivotArea>
    </format>
    <format dxfId="289">
      <pivotArea dataOnly="0" labelOnly="1" fieldPosition="0">
        <references count="3">
          <reference field="5" count="1" selected="0">
            <x v="7"/>
          </reference>
          <reference field="8" count="1">
            <x v="64"/>
          </reference>
          <reference field="9" count="1" selected="0">
            <x v="34"/>
          </reference>
        </references>
      </pivotArea>
    </format>
    <format dxfId="288">
      <pivotArea dataOnly="0" labelOnly="1" fieldPosition="0">
        <references count="3">
          <reference field="5" count="1" selected="0">
            <x v="7"/>
          </reference>
          <reference field="8" count="1">
            <x v="65"/>
          </reference>
          <reference field="9" count="1" selected="0">
            <x v="35"/>
          </reference>
        </references>
      </pivotArea>
    </format>
    <format dxfId="287">
      <pivotArea dataOnly="0" labelOnly="1" fieldPosition="0">
        <references count="3">
          <reference field="5" count="1" selected="0">
            <x v="7"/>
          </reference>
          <reference field="8" count="1">
            <x v="66"/>
          </reference>
          <reference field="9" count="1" selected="0">
            <x v="36"/>
          </reference>
        </references>
      </pivotArea>
    </format>
    <format dxfId="286">
      <pivotArea dataOnly="0" labelOnly="1" fieldPosition="0">
        <references count="3">
          <reference field="5" count="1" selected="0">
            <x v="7"/>
          </reference>
          <reference field="8" count="1">
            <x v="67"/>
          </reference>
          <reference field="9" count="1" selected="0">
            <x v="37"/>
          </reference>
        </references>
      </pivotArea>
    </format>
    <format dxfId="285">
      <pivotArea dataOnly="0" labelOnly="1" fieldPosition="0">
        <references count="3">
          <reference field="5" count="1" selected="0">
            <x v="7"/>
          </reference>
          <reference field="8" count="1">
            <x v="68"/>
          </reference>
          <reference field="9" count="1" selected="0">
            <x v="38"/>
          </reference>
        </references>
      </pivotArea>
    </format>
    <format dxfId="284">
      <pivotArea dataOnly="0" labelOnly="1" fieldPosition="0">
        <references count="3">
          <reference field="5" count="1" selected="0">
            <x v="7"/>
          </reference>
          <reference field="8" count="1">
            <x v="69"/>
          </reference>
          <reference field="9" count="1" selected="0">
            <x v="39"/>
          </reference>
        </references>
      </pivotArea>
    </format>
    <format dxfId="283">
      <pivotArea dataOnly="0" labelOnly="1" fieldPosition="0">
        <references count="3">
          <reference field="5" count="1" selected="0">
            <x v="7"/>
          </reference>
          <reference field="8" count="1">
            <x v="70"/>
          </reference>
          <reference field="9" count="1" selected="0">
            <x v="41"/>
          </reference>
        </references>
      </pivotArea>
    </format>
    <format dxfId="282">
      <pivotArea dataOnly="0" labelOnly="1" fieldPosition="0">
        <references count="3">
          <reference field="5" count="1" selected="0">
            <x v="7"/>
          </reference>
          <reference field="8" count="1">
            <x v="71"/>
          </reference>
          <reference field="9" count="1" selected="0">
            <x v="42"/>
          </reference>
        </references>
      </pivotArea>
    </format>
    <format dxfId="281">
      <pivotArea dataOnly="0" labelOnly="1" fieldPosition="0">
        <references count="3">
          <reference field="5" count="1" selected="0">
            <x v="7"/>
          </reference>
          <reference field="8" count="1">
            <x v="295"/>
          </reference>
          <reference field="9" count="1" selected="0">
            <x v="43"/>
          </reference>
        </references>
      </pivotArea>
    </format>
    <format dxfId="280">
      <pivotArea dataOnly="0" labelOnly="1" fieldPosition="0">
        <references count="3">
          <reference field="5" count="1" selected="0">
            <x v="7"/>
          </reference>
          <reference field="8" count="1">
            <x v="73"/>
          </reference>
          <reference field="9" count="1" selected="0">
            <x v="44"/>
          </reference>
        </references>
      </pivotArea>
    </format>
    <format dxfId="279">
      <pivotArea dataOnly="0" labelOnly="1" fieldPosition="0">
        <references count="3">
          <reference field="5" count="1" selected="0">
            <x v="7"/>
          </reference>
          <reference field="8" count="1">
            <x v="74"/>
          </reference>
          <reference field="9" count="1" selected="0">
            <x v="45"/>
          </reference>
        </references>
      </pivotArea>
    </format>
    <format dxfId="278">
      <pivotArea dataOnly="0" labelOnly="1" fieldPosition="0">
        <references count="3">
          <reference field="5" count="1" selected="0">
            <x v="7"/>
          </reference>
          <reference field="8" count="1">
            <x v="75"/>
          </reference>
          <reference field="9" count="1" selected="0">
            <x v="46"/>
          </reference>
        </references>
      </pivotArea>
    </format>
    <format dxfId="277">
      <pivotArea dataOnly="0" labelOnly="1" fieldPosition="0">
        <references count="3">
          <reference field="5" count="1" selected="0">
            <x v="7"/>
          </reference>
          <reference field="8" count="1">
            <x v="76"/>
          </reference>
          <reference field="9" count="1" selected="0">
            <x v="47"/>
          </reference>
        </references>
      </pivotArea>
    </format>
    <format dxfId="276">
      <pivotArea dataOnly="0" labelOnly="1" fieldPosition="0">
        <references count="3">
          <reference field="5" count="1" selected="0">
            <x v="7"/>
          </reference>
          <reference field="8" count="1">
            <x v="77"/>
          </reference>
          <reference field="9" count="1" selected="0">
            <x v="48"/>
          </reference>
        </references>
      </pivotArea>
    </format>
    <format dxfId="275">
      <pivotArea dataOnly="0" labelOnly="1" fieldPosition="0">
        <references count="3">
          <reference field="5" count="1" selected="0">
            <x v="7"/>
          </reference>
          <reference field="8" count="1">
            <x v="78"/>
          </reference>
          <reference field="9" count="1" selected="0">
            <x v="49"/>
          </reference>
        </references>
      </pivotArea>
    </format>
    <format dxfId="274">
      <pivotArea dataOnly="0" labelOnly="1" fieldPosition="0">
        <references count="3">
          <reference field="5" count="1" selected="0">
            <x v="7"/>
          </reference>
          <reference field="8" count="1">
            <x v="79"/>
          </reference>
          <reference field="9" count="1" selected="0">
            <x v="50"/>
          </reference>
        </references>
      </pivotArea>
    </format>
    <format dxfId="273">
      <pivotArea dataOnly="0" labelOnly="1" fieldPosition="0">
        <references count="3">
          <reference field="5" count="1" selected="0">
            <x v="7"/>
          </reference>
          <reference field="8" count="1">
            <x v="8"/>
          </reference>
          <reference field="9" count="1" selected="0">
            <x v="51"/>
          </reference>
        </references>
      </pivotArea>
    </format>
    <format dxfId="272">
      <pivotArea dataOnly="0" labelOnly="1" fieldPosition="0">
        <references count="3">
          <reference field="5" count="1" selected="0">
            <x v="7"/>
          </reference>
          <reference field="8" count="1">
            <x v="285"/>
          </reference>
          <reference field="9" count="1" selected="0">
            <x v="52"/>
          </reference>
        </references>
      </pivotArea>
    </format>
    <format dxfId="271">
      <pivotArea dataOnly="0" labelOnly="1" fieldPosition="0">
        <references count="3">
          <reference field="5" count="1" selected="0">
            <x v="7"/>
          </reference>
          <reference field="8" count="1">
            <x v="81"/>
          </reference>
          <reference field="9" count="1" selected="0">
            <x v="53"/>
          </reference>
        </references>
      </pivotArea>
    </format>
    <format dxfId="270">
      <pivotArea dataOnly="0" labelOnly="1" fieldPosition="0">
        <references count="3">
          <reference field="5" count="1" selected="0">
            <x v="7"/>
          </reference>
          <reference field="8" count="1">
            <x v="82"/>
          </reference>
          <reference field="9" count="1" selected="0">
            <x v="54"/>
          </reference>
        </references>
      </pivotArea>
    </format>
    <format dxfId="269">
      <pivotArea dataOnly="0" labelOnly="1" fieldPosition="0">
        <references count="3">
          <reference field="5" count="1" selected="0">
            <x v="7"/>
          </reference>
          <reference field="8" count="1">
            <x v="83"/>
          </reference>
          <reference field="9" count="1" selected="0">
            <x v="55"/>
          </reference>
        </references>
      </pivotArea>
    </format>
    <format dxfId="268">
      <pivotArea dataOnly="0" labelOnly="1" fieldPosition="0">
        <references count="3">
          <reference field="5" count="1" selected="0">
            <x v="7"/>
          </reference>
          <reference field="8" count="1">
            <x v="84"/>
          </reference>
          <reference field="9" count="1" selected="0">
            <x v="56"/>
          </reference>
        </references>
      </pivotArea>
    </format>
    <format dxfId="267">
      <pivotArea dataOnly="0" labelOnly="1" fieldPosition="0">
        <references count="3">
          <reference field="5" count="1" selected="0">
            <x v="7"/>
          </reference>
          <reference field="8" count="1">
            <x v="293"/>
          </reference>
          <reference field="9" count="1" selected="0">
            <x v="57"/>
          </reference>
        </references>
      </pivotArea>
    </format>
    <format dxfId="266">
      <pivotArea dataOnly="0" labelOnly="1" fieldPosition="0">
        <references count="3">
          <reference field="5" count="1" selected="0">
            <x v="7"/>
          </reference>
          <reference field="8" count="1">
            <x v="86"/>
          </reference>
          <reference field="9" count="1" selected="0">
            <x v="58"/>
          </reference>
        </references>
      </pivotArea>
    </format>
    <format dxfId="265">
      <pivotArea dataOnly="0" labelOnly="1" fieldPosition="0">
        <references count="3">
          <reference field="5" count="1" selected="0">
            <x v="7"/>
          </reference>
          <reference field="8" count="1">
            <x v="87"/>
          </reference>
          <reference field="9" count="1" selected="0">
            <x v="59"/>
          </reference>
        </references>
      </pivotArea>
    </format>
    <format dxfId="264">
      <pivotArea dataOnly="0" labelOnly="1" fieldPosition="0">
        <references count="3">
          <reference field="5" count="1" selected="0">
            <x v="7"/>
          </reference>
          <reference field="8" count="1">
            <x v="29"/>
          </reference>
          <reference field="9" count="1" selected="0">
            <x v="60"/>
          </reference>
        </references>
      </pivotArea>
    </format>
    <format dxfId="263">
      <pivotArea dataOnly="0" labelOnly="1" fieldPosition="0">
        <references count="3">
          <reference field="5" count="1" selected="0">
            <x v="7"/>
          </reference>
          <reference field="8" count="1">
            <x v="9"/>
          </reference>
          <reference field="9" count="1" selected="0">
            <x v="62"/>
          </reference>
        </references>
      </pivotArea>
    </format>
    <format dxfId="262">
      <pivotArea dataOnly="0" labelOnly="1" fieldPosition="0">
        <references count="3">
          <reference field="5" count="1" selected="0">
            <x v="7"/>
          </reference>
          <reference field="8" count="1">
            <x v="88"/>
          </reference>
          <reference field="9" count="1" selected="0">
            <x v="63"/>
          </reference>
        </references>
      </pivotArea>
    </format>
    <format dxfId="261">
      <pivotArea dataOnly="0" labelOnly="1" fieldPosition="0">
        <references count="3">
          <reference field="5" count="1" selected="0">
            <x v="7"/>
          </reference>
          <reference field="8" count="1">
            <x v="89"/>
          </reference>
          <reference field="9" count="1" selected="0">
            <x v="64"/>
          </reference>
        </references>
      </pivotArea>
    </format>
    <format dxfId="260">
      <pivotArea dataOnly="0" labelOnly="1" fieldPosition="0">
        <references count="3">
          <reference field="5" count="1" selected="0">
            <x v="7"/>
          </reference>
          <reference field="8" count="1">
            <x v="90"/>
          </reference>
          <reference field="9" count="1" selected="0">
            <x v="65"/>
          </reference>
        </references>
      </pivotArea>
    </format>
    <format dxfId="259">
      <pivotArea dataOnly="0" labelOnly="1" fieldPosition="0">
        <references count="3">
          <reference field="5" count="1" selected="0">
            <x v="7"/>
          </reference>
          <reference field="8" count="1">
            <x v="91"/>
          </reference>
          <reference field="9" count="1" selected="0">
            <x v="66"/>
          </reference>
        </references>
      </pivotArea>
    </format>
    <format dxfId="258">
      <pivotArea dataOnly="0" labelOnly="1" fieldPosition="0">
        <references count="3">
          <reference field="5" count="1" selected="0">
            <x v="7"/>
          </reference>
          <reference field="8" count="1">
            <x v="92"/>
          </reference>
          <reference field="9" count="1" selected="0">
            <x v="67"/>
          </reference>
        </references>
      </pivotArea>
    </format>
    <format dxfId="257">
      <pivotArea dataOnly="0" labelOnly="1" fieldPosition="0">
        <references count="3">
          <reference field="5" count="1" selected="0">
            <x v="7"/>
          </reference>
          <reference field="8" count="1">
            <x v="93"/>
          </reference>
          <reference field="9" count="1" selected="0">
            <x v="68"/>
          </reference>
        </references>
      </pivotArea>
    </format>
    <format dxfId="256">
      <pivotArea dataOnly="0" labelOnly="1" fieldPosition="0">
        <references count="3">
          <reference field="5" count="1" selected="0">
            <x v="7"/>
          </reference>
          <reference field="8" count="1">
            <x v="94"/>
          </reference>
          <reference field="9" count="1" selected="0">
            <x v="69"/>
          </reference>
        </references>
      </pivotArea>
    </format>
    <format dxfId="255">
      <pivotArea dataOnly="0" labelOnly="1" fieldPosition="0">
        <references count="3">
          <reference field="5" count="1" selected="0">
            <x v="7"/>
          </reference>
          <reference field="8" count="1">
            <x v="108"/>
          </reference>
          <reference field="9" count="1" selected="0">
            <x v="70"/>
          </reference>
        </references>
      </pivotArea>
    </format>
    <format dxfId="254">
      <pivotArea dataOnly="0" labelOnly="1" fieldPosition="0">
        <references count="3">
          <reference field="5" count="1" selected="0">
            <x v="7"/>
          </reference>
          <reference field="8" count="1">
            <x v="109"/>
          </reference>
          <reference field="9" count="1" selected="0">
            <x v="71"/>
          </reference>
        </references>
      </pivotArea>
    </format>
    <format dxfId="253">
      <pivotArea dataOnly="0" labelOnly="1" fieldPosition="0">
        <references count="3">
          <reference field="5" count="1" selected="0">
            <x v="7"/>
          </reference>
          <reference field="8" count="1">
            <x v="110"/>
          </reference>
          <reference field="9" count="1" selected="0">
            <x v="72"/>
          </reference>
        </references>
      </pivotArea>
    </format>
    <format dxfId="252">
      <pivotArea dataOnly="0" labelOnly="1" fieldPosition="0">
        <references count="3">
          <reference field="5" count="1" selected="0">
            <x v="7"/>
          </reference>
          <reference field="8" count="1">
            <x v="111"/>
          </reference>
          <reference field="9" count="1" selected="0">
            <x v="73"/>
          </reference>
        </references>
      </pivotArea>
    </format>
    <format dxfId="251">
      <pivotArea dataOnly="0" labelOnly="1" fieldPosition="0">
        <references count="3">
          <reference field="5" count="1" selected="0">
            <x v="7"/>
          </reference>
          <reference field="8" count="1">
            <x v="99"/>
          </reference>
          <reference field="9" count="1" selected="0">
            <x v="74"/>
          </reference>
        </references>
      </pivotArea>
    </format>
    <format dxfId="250">
      <pivotArea dataOnly="0" labelOnly="1" fieldPosition="0">
        <references count="3">
          <reference field="5" count="1" selected="0">
            <x v="7"/>
          </reference>
          <reference field="8" count="1">
            <x v="112"/>
          </reference>
          <reference field="9" count="1" selected="0">
            <x v="75"/>
          </reference>
        </references>
      </pivotArea>
    </format>
    <format dxfId="249">
      <pivotArea dataOnly="0" labelOnly="1" fieldPosition="0">
        <references count="3">
          <reference field="5" count="1" selected="0">
            <x v="7"/>
          </reference>
          <reference field="8" count="1">
            <x v="113"/>
          </reference>
          <reference field="9" count="1" selected="0">
            <x v="76"/>
          </reference>
        </references>
      </pivotArea>
    </format>
    <format dxfId="248">
      <pivotArea dataOnly="0" labelOnly="1" fieldPosition="0">
        <references count="3">
          <reference field="5" count="1" selected="0">
            <x v="7"/>
          </reference>
          <reference field="8" count="1">
            <x v="114"/>
          </reference>
          <reference field="9" count="1" selected="0">
            <x v="77"/>
          </reference>
        </references>
      </pivotArea>
    </format>
    <format dxfId="247">
      <pivotArea dataOnly="0" labelOnly="1" fieldPosition="0">
        <references count="3">
          <reference field="5" count="1" selected="0">
            <x v="7"/>
          </reference>
          <reference field="8" count="1">
            <x v="115"/>
          </reference>
          <reference field="9" count="1" selected="0">
            <x v="78"/>
          </reference>
        </references>
      </pivotArea>
    </format>
    <format dxfId="246">
      <pivotArea dataOnly="0" labelOnly="1" fieldPosition="0">
        <references count="3">
          <reference field="5" count="1" selected="0">
            <x v="7"/>
          </reference>
          <reference field="8" count="1">
            <x v="116"/>
          </reference>
          <reference field="9" count="1" selected="0">
            <x v="79"/>
          </reference>
        </references>
      </pivotArea>
    </format>
    <format dxfId="245">
      <pivotArea dataOnly="0" labelOnly="1" fieldPosition="0">
        <references count="3">
          <reference field="5" count="1" selected="0">
            <x v="7"/>
          </reference>
          <reference field="8" count="1">
            <x v="117"/>
          </reference>
          <reference field="9" count="1" selected="0">
            <x v="80"/>
          </reference>
        </references>
      </pivotArea>
    </format>
    <format dxfId="244">
      <pivotArea dataOnly="0" labelOnly="1" fieldPosition="0">
        <references count="3">
          <reference field="5" count="1" selected="0">
            <x v="7"/>
          </reference>
          <reference field="8" count="1">
            <x v="288"/>
          </reference>
          <reference field="9" count="1" selected="0">
            <x v="82"/>
          </reference>
        </references>
      </pivotArea>
    </format>
    <format dxfId="243">
      <pivotArea dataOnly="0" labelOnly="1" fieldPosition="0">
        <references count="3">
          <reference field="5" count="1" selected="0">
            <x v="7"/>
          </reference>
          <reference field="8" count="1">
            <x v="104"/>
          </reference>
          <reference field="9" count="1" selected="0">
            <x v="83"/>
          </reference>
        </references>
      </pivotArea>
    </format>
    <format dxfId="242">
      <pivotArea dataOnly="0" labelOnly="1" fieldPosition="0">
        <references count="3">
          <reference field="5" count="1" selected="0">
            <x v="7"/>
          </reference>
          <reference field="8" count="1">
            <x v="119"/>
          </reference>
          <reference field="9" count="1" selected="0">
            <x v="84"/>
          </reference>
        </references>
      </pivotArea>
    </format>
    <format dxfId="241">
      <pivotArea dataOnly="0" labelOnly="1" fieldPosition="0">
        <references count="3">
          <reference field="5" count="1" selected="0">
            <x v="7"/>
          </reference>
          <reference field="8" count="1">
            <x v="120"/>
          </reference>
          <reference field="9" count="1" selected="0">
            <x v="85"/>
          </reference>
        </references>
      </pivotArea>
    </format>
    <format dxfId="240">
      <pivotArea dataOnly="0" labelOnly="1" fieldPosition="0">
        <references count="3">
          <reference field="5" count="1" selected="0">
            <x v="7"/>
          </reference>
          <reference field="8" count="1">
            <x v="121"/>
          </reference>
          <reference field="9" count="1" selected="0">
            <x v="86"/>
          </reference>
        </references>
      </pivotArea>
    </format>
    <format dxfId="239">
      <pivotArea dataOnly="0" labelOnly="1" fieldPosition="0">
        <references count="3">
          <reference field="5" count="1" selected="0">
            <x v="7"/>
          </reference>
          <reference field="8" count="1">
            <x v="122"/>
          </reference>
          <reference field="9" count="1" selected="0">
            <x v="87"/>
          </reference>
        </references>
      </pivotArea>
    </format>
    <format dxfId="238">
      <pivotArea dataOnly="0" labelOnly="1" fieldPosition="0">
        <references count="3">
          <reference field="5" count="1" selected="0">
            <x v="7"/>
          </reference>
          <reference field="8" count="1">
            <x v="123"/>
          </reference>
          <reference field="9" count="1" selected="0">
            <x v="88"/>
          </reference>
        </references>
      </pivotArea>
    </format>
    <format dxfId="237">
      <pivotArea dataOnly="0" labelOnly="1" fieldPosition="0">
        <references count="3">
          <reference field="5" count="1" selected="0">
            <x v="7"/>
          </reference>
          <reference field="8" count="1">
            <x v="124"/>
          </reference>
          <reference field="9" count="1" selected="0">
            <x v="89"/>
          </reference>
        </references>
      </pivotArea>
    </format>
    <format dxfId="236">
      <pivotArea dataOnly="0" labelOnly="1" fieldPosition="0">
        <references count="3">
          <reference field="5" count="1" selected="0">
            <x v="7"/>
          </reference>
          <reference field="8" count="1">
            <x v="125"/>
          </reference>
          <reference field="9" count="1" selected="0">
            <x v="90"/>
          </reference>
        </references>
      </pivotArea>
    </format>
    <format dxfId="235">
      <pivotArea dataOnly="0" labelOnly="1" fieldPosition="0">
        <references count="3">
          <reference field="5" count="1" selected="0">
            <x v="7"/>
          </reference>
          <reference field="8" count="1">
            <x v="126"/>
          </reference>
          <reference field="9" count="1" selected="0">
            <x v="91"/>
          </reference>
        </references>
      </pivotArea>
    </format>
    <format dxfId="234">
      <pivotArea dataOnly="0" labelOnly="1" fieldPosition="0">
        <references count="3">
          <reference field="5" count="1" selected="0">
            <x v="7"/>
          </reference>
          <reference field="8" count="1">
            <x v="127"/>
          </reference>
          <reference field="9" count="1" selected="0">
            <x v="92"/>
          </reference>
        </references>
      </pivotArea>
    </format>
    <format dxfId="233">
      <pivotArea dataOnly="0" labelOnly="1" fieldPosition="0">
        <references count="3">
          <reference field="5" count="1" selected="0">
            <x v="7"/>
          </reference>
          <reference field="8" count="1">
            <x v="30"/>
          </reference>
          <reference field="9" count="1" selected="0">
            <x v="93"/>
          </reference>
        </references>
      </pivotArea>
    </format>
    <format dxfId="232">
      <pivotArea dataOnly="0" labelOnly="1" fieldPosition="0">
        <references count="3">
          <reference field="5" count="1" selected="0">
            <x v="7"/>
          </reference>
          <reference field="8" count="1">
            <x v="128"/>
          </reference>
          <reference field="9" count="1" selected="0">
            <x v="94"/>
          </reference>
        </references>
      </pivotArea>
    </format>
    <format dxfId="231">
      <pivotArea dataOnly="0" labelOnly="1" fieldPosition="0">
        <references count="3">
          <reference field="5" count="1" selected="0">
            <x v="7"/>
          </reference>
          <reference field="8" count="1">
            <x v="129"/>
          </reference>
          <reference field="9" count="1" selected="0">
            <x v="95"/>
          </reference>
        </references>
      </pivotArea>
    </format>
    <format dxfId="230">
      <pivotArea dataOnly="0" labelOnly="1" fieldPosition="0">
        <references count="3">
          <reference field="5" count="1" selected="0">
            <x v="7"/>
          </reference>
          <reference field="8" count="1">
            <x v="130"/>
          </reference>
          <reference field="9" count="1" selected="0">
            <x v="96"/>
          </reference>
        </references>
      </pivotArea>
    </format>
    <format dxfId="229">
      <pivotArea dataOnly="0" labelOnly="1" fieldPosition="0">
        <references count="3">
          <reference field="5" count="1" selected="0">
            <x v="7"/>
          </reference>
          <reference field="8" count="1">
            <x v="131"/>
          </reference>
          <reference field="9" count="1" selected="0">
            <x v="97"/>
          </reference>
        </references>
      </pivotArea>
    </format>
    <format dxfId="228">
      <pivotArea dataOnly="0" labelOnly="1" fieldPosition="0">
        <references count="3">
          <reference field="5" count="1" selected="0">
            <x v="7"/>
          </reference>
          <reference field="8" count="1">
            <x v="132"/>
          </reference>
          <reference field="9" count="1" selected="0">
            <x v="98"/>
          </reference>
        </references>
      </pivotArea>
    </format>
    <format dxfId="227">
      <pivotArea dataOnly="0" labelOnly="1" fieldPosition="0">
        <references count="3">
          <reference field="5" count="1" selected="0">
            <x v="7"/>
          </reference>
          <reference field="8" count="1">
            <x v="133"/>
          </reference>
          <reference field="9" count="1" selected="0">
            <x v="99"/>
          </reference>
        </references>
      </pivotArea>
    </format>
    <format dxfId="226">
      <pivotArea dataOnly="0" labelOnly="1" fieldPosition="0">
        <references count="3">
          <reference field="5" count="1" selected="0">
            <x v="7"/>
          </reference>
          <reference field="8" count="1">
            <x v="134"/>
          </reference>
          <reference field="9" count="1" selected="0">
            <x v="100"/>
          </reference>
        </references>
      </pivotArea>
    </format>
    <format dxfId="225">
      <pivotArea dataOnly="0" labelOnly="1" fieldPosition="0">
        <references count="3">
          <reference field="5" count="1" selected="0">
            <x v="7"/>
          </reference>
          <reference field="8" count="1">
            <x v="135"/>
          </reference>
          <reference field="9" count="1" selected="0">
            <x v="101"/>
          </reference>
        </references>
      </pivotArea>
    </format>
    <format dxfId="224">
      <pivotArea dataOnly="0" labelOnly="1" fieldPosition="0">
        <references count="3">
          <reference field="5" count="1" selected="0">
            <x v="7"/>
          </reference>
          <reference field="8" count="1">
            <x v="136"/>
          </reference>
          <reference field="9" count="1" selected="0">
            <x v="102"/>
          </reference>
        </references>
      </pivotArea>
    </format>
    <format dxfId="223">
      <pivotArea dataOnly="0" labelOnly="1" fieldPosition="0">
        <references count="3">
          <reference field="5" count="1" selected="0">
            <x v="7"/>
          </reference>
          <reference field="8" count="1">
            <x v="10"/>
          </reference>
          <reference field="9" count="1" selected="0">
            <x v="103"/>
          </reference>
        </references>
      </pivotArea>
    </format>
    <format dxfId="222">
      <pivotArea dataOnly="0" labelOnly="1" fieldPosition="0">
        <references count="3">
          <reference field="5" count="1" selected="0">
            <x v="7"/>
          </reference>
          <reference field="8" count="1">
            <x v="137"/>
          </reference>
          <reference field="9" count="1" selected="0">
            <x v="104"/>
          </reference>
        </references>
      </pivotArea>
    </format>
    <format dxfId="221">
      <pivotArea dataOnly="0" labelOnly="1" fieldPosition="0">
        <references count="3">
          <reference field="5" count="1" selected="0">
            <x v="7"/>
          </reference>
          <reference field="8" count="1">
            <x v="138"/>
          </reference>
          <reference field="9" count="1" selected="0">
            <x v="105"/>
          </reference>
        </references>
      </pivotArea>
    </format>
    <format dxfId="220">
      <pivotArea dataOnly="0" labelOnly="1" fieldPosition="0">
        <references count="3">
          <reference field="5" count="1" selected="0">
            <x v="7"/>
          </reference>
          <reference field="8" count="1">
            <x v="139"/>
          </reference>
          <reference field="9" count="1" selected="0">
            <x v="106"/>
          </reference>
        </references>
      </pivotArea>
    </format>
    <format dxfId="219">
      <pivotArea dataOnly="0" labelOnly="1" fieldPosition="0">
        <references count="3">
          <reference field="5" count="1" selected="0">
            <x v="7"/>
          </reference>
          <reference field="8" count="1">
            <x v="140"/>
          </reference>
          <reference field="9" count="1" selected="0">
            <x v="107"/>
          </reference>
        </references>
      </pivotArea>
    </format>
    <format dxfId="218">
      <pivotArea dataOnly="0" labelOnly="1" fieldPosition="0">
        <references count="3">
          <reference field="5" count="1" selected="0">
            <x v="7"/>
          </reference>
          <reference field="8" count="1">
            <x v="141"/>
          </reference>
          <reference field="9" count="1" selected="0">
            <x v="108"/>
          </reference>
        </references>
      </pivotArea>
    </format>
    <format dxfId="217">
      <pivotArea dataOnly="0" labelOnly="1" fieldPosition="0">
        <references count="3">
          <reference field="5" count="1" selected="0">
            <x v="7"/>
          </reference>
          <reference field="8" count="1">
            <x v="142"/>
          </reference>
          <reference field="9" count="1" selected="0">
            <x v="109"/>
          </reference>
        </references>
      </pivotArea>
    </format>
    <format dxfId="216">
      <pivotArea dataOnly="0" labelOnly="1" fieldPosition="0">
        <references count="3">
          <reference field="5" count="1" selected="0">
            <x v="7"/>
          </reference>
          <reference field="8" count="1">
            <x v="143"/>
          </reference>
          <reference field="9" count="1" selected="0">
            <x v="110"/>
          </reference>
        </references>
      </pivotArea>
    </format>
    <format dxfId="215">
      <pivotArea dataOnly="0" labelOnly="1" fieldPosition="0">
        <references count="3">
          <reference field="5" count="1" selected="0">
            <x v="7"/>
          </reference>
          <reference field="8" count="1">
            <x v="144"/>
          </reference>
          <reference field="9" count="1" selected="0">
            <x v="111"/>
          </reference>
        </references>
      </pivotArea>
    </format>
    <format dxfId="214">
      <pivotArea dataOnly="0" labelOnly="1" fieldPosition="0">
        <references count="3">
          <reference field="5" count="1" selected="0">
            <x v="7"/>
          </reference>
          <reference field="8" count="1">
            <x v="145"/>
          </reference>
          <reference field="9" count="1" selected="0">
            <x v="112"/>
          </reference>
        </references>
      </pivotArea>
    </format>
    <format dxfId="213">
      <pivotArea dataOnly="0" labelOnly="1" fieldPosition="0">
        <references count="3">
          <reference field="5" count="1" selected="0">
            <x v="7"/>
          </reference>
          <reference field="8" count="1">
            <x v="146"/>
          </reference>
          <reference field="9" count="1" selected="0">
            <x v="114"/>
          </reference>
        </references>
      </pivotArea>
    </format>
    <format dxfId="212">
      <pivotArea dataOnly="0" labelOnly="1" fieldPosition="0">
        <references count="3">
          <reference field="5" count="1" selected="0">
            <x v="7"/>
          </reference>
          <reference field="8" count="1">
            <x v="147"/>
          </reference>
          <reference field="9" count="1" selected="0">
            <x v="115"/>
          </reference>
        </references>
      </pivotArea>
    </format>
    <format dxfId="211">
      <pivotArea dataOnly="0" labelOnly="1" fieldPosition="0">
        <references count="3">
          <reference field="5" count="1" selected="0">
            <x v="7"/>
          </reference>
          <reference field="8" count="1">
            <x v="148"/>
          </reference>
          <reference field="9" count="1" selected="0">
            <x v="116"/>
          </reference>
        </references>
      </pivotArea>
    </format>
    <format dxfId="210">
      <pivotArea dataOnly="0" labelOnly="1" fieldPosition="0">
        <references count="3">
          <reference field="5" count="1" selected="0">
            <x v="7"/>
          </reference>
          <reference field="8" count="1">
            <x v="149"/>
          </reference>
          <reference field="9" count="1" selected="0">
            <x v="117"/>
          </reference>
        </references>
      </pivotArea>
    </format>
    <format dxfId="209">
      <pivotArea dataOnly="0" labelOnly="1" fieldPosition="0">
        <references count="3">
          <reference field="5" count="1" selected="0">
            <x v="7"/>
          </reference>
          <reference field="8" count="1">
            <x v="150"/>
          </reference>
          <reference field="9" count="1" selected="0">
            <x v="118"/>
          </reference>
        </references>
      </pivotArea>
    </format>
    <format dxfId="208">
      <pivotArea dataOnly="0" labelOnly="1" fieldPosition="0">
        <references count="3">
          <reference field="5" count="1" selected="0">
            <x v="7"/>
          </reference>
          <reference field="8" count="1">
            <x v="151"/>
          </reference>
          <reference field="9" count="1" selected="0">
            <x v="119"/>
          </reference>
        </references>
      </pivotArea>
    </format>
    <format dxfId="207">
      <pivotArea dataOnly="0" labelOnly="1" fieldPosition="0">
        <references count="3">
          <reference field="5" count="1" selected="0">
            <x v="7"/>
          </reference>
          <reference field="8" count="1">
            <x v="152"/>
          </reference>
          <reference field="9" count="1" selected="0">
            <x v="120"/>
          </reference>
        </references>
      </pivotArea>
    </format>
    <format dxfId="206">
      <pivotArea dataOnly="0" labelOnly="1" fieldPosition="0">
        <references count="3">
          <reference field="5" count="1" selected="0">
            <x v="7"/>
          </reference>
          <reference field="8" count="1">
            <x v="153"/>
          </reference>
          <reference field="9" count="1" selected="0">
            <x v="122"/>
          </reference>
        </references>
      </pivotArea>
    </format>
    <format dxfId="205">
      <pivotArea dataOnly="0" labelOnly="1" fieldPosition="0">
        <references count="3">
          <reference field="5" count="1" selected="0">
            <x v="7"/>
          </reference>
          <reference field="8" count="1">
            <x v="154"/>
          </reference>
          <reference field="9" count="1" selected="0">
            <x v="123"/>
          </reference>
        </references>
      </pivotArea>
    </format>
    <format dxfId="204">
      <pivotArea dataOnly="0" labelOnly="1" fieldPosition="0">
        <references count="3">
          <reference field="5" count="1" selected="0">
            <x v="7"/>
          </reference>
          <reference field="8" count="1">
            <x v="155"/>
          </reference>
          <reference field="9" count="1" selected="0">
            <x v="124"/>
          </reference>
        </references>
      </pivotArea>
    </format>
    <format dxfId="203">
      <pivotArea dataOnly="0" labelOnly="1" fieldPosition="0">
        <references count="3">
          <reference field="5" count="1" selected="0">
            <x v="7"/>
          </reference>
          <reference field="8" count="1">
            <x v="156"/>
          </reference>
          <reference field="9" count="1" selected="0">
            <x v="125"/>
          </reference>
        </references>
      </pivotArea>
    </format>
    <format dxfId="202">
      <pivotArea dataOnly="0" labelOnly="1" fieldPosition="0">
        <references count="3">
          <reference field="5" count="1" selected="0">
            <x v="7"/>
          </reference>
          <reference field="8" count="1">
            <x v="157"/>
          </reference>
          <reference field="9" count="1" selected="0">
            <x v="126"/>
          </reference>
        </references>
      </pivotArea>
    </format>
    <format dxfId="201">
      <pivotArea dataOnly="0" labelOnly="1" fieldPosition="0">
        <references count="3">
          <reference field="5" count="1" selected="0">
            <x v="7"/>
          </reference>
          <reference field="8" count="1">
            <x v="158"/>
          </reference>
          <reference field="9" count="1" selected="0">
            <x v="127"/>
          </reference>
        </references>
      </pivotArea>
    </format>
    <format dxfId="200">
      <pivotArea dataOnly="0" labelOnly="1" fieldPosition="0">
        <references count="3">
          <reference field="5" count="1" selected="0">
            <x v="7"/>
          </reference>
          <reference field="8" count="1">
            <x v="159"/>
          </reference>
          <reference field="9" count="1" selected="0">
            <x v="128"/>
          </reference>
        </references>
      </pivotArea>
    </format>
    <format dxfId="199">
      <pivotArea dataOnly="0" labelOnly="1" fieldPosition="0">
        <references count="3">
          <reference field="5" count="1" selected="0">
            <x v="7"/>
          </reference>
          <reference field="8" count="1">
            <x v="160"/>
          </reference>
          <reference field="9" count="1" selected="0">
            <x v="129"/>
          </reference>
        </references>
      </pivotArea>
    </format>
    <format dxfId="198">
      <pivotArea dataOnly="0" labelOnly="1" fieldPosition="0">
        <references count="3">
          <reference field="5" count="1" selected="0">
            <x v="7"/>
          </reference>
          <reference field="8" count="1">
            <x v="161"/>
          </reference>
          <reference field="9" count="1" selected="0">
            <x v="130"/>
          </reference>
        </references>
      </pivotArea>
    </format>
    <format dxfId="197">
      <pivotArea dataOnly="0" labelOnly="1" fieldPosition="0">
        <references count="3">
          <reference field="5" count="1" selected="0">
            <x v="7"/>
          </reference>
          <reference field="8" count="1">
            <x v="162"/>
          </reference>
          <reference field="9" count="1" selected="0">
            <x v="131"/>
          </reference>
        </references>
      </pivotArea>
    </format>
    <format dxfId="196">
      <pivotArea dataOnly="0" labelOnly="1" fieldPosition="0">
        <references count="3">
          <reference field="5" count="1" selected="0">
            <x v="7"/>
          </reference>
          <reference field="8" count="1">
            <x v="163"/>
          </reference>
          <reference field="9" count="1" selected="0">
            <x v="132"/>
          </reference>
        </references>
      </pivotArea>
    </format>
    <format dxfId="195">
      <pivotArea dataOnly="0" labelOnly="1" fieldPosition="0">
        <references count="3">
          <reference field="5" count="1" selected="0">
            <x v="7"/>
          </reference>
          <reference field="8" count="1">
            <x v="164"/>
          </reference>
          <reference field="9" count="1" selected="0">
            <x v="133"/>
          </reference>
        </references>
      </pivotArea>
    </format>
    <format dxfId="194">
      <pivotArea dataOnly="0" labelOnly="1" fieldPosition="0">
        <references count="3">
          <reference field="5" count="1" selected="0">
            <x v="7"/>
          </reference>
          <reference field="8" count="1">
            <x v="165"/>
          </reference>
          <reference field="9" count="1" selected="0">
            <x v="134"/>
          </reference>
        </references>
      </pivotArea>
    </format>
    <format dxfId="193">
      <pivotArea dataOnly="0" labelOnly="1" fieldPosition="0">
        <references count="3">
          <reference field="5" count="1" selected="0">
            <x v="7"/>
          </reference>
          <reference field="8" count="1">
            <x v="166"/>
          </reference>
          <reference field="9" count="1" selected="0">
            <x v="135"/>
          </reference>
        </references>
      </pivotArea>
    </format>
    <format dxfId="192">
      <pivotArea dataOnly="0" labelOnly="1" fieldPosition="0">
        <references count="3">
          <reference field="5" count="1" selected="0">
            <x v="7"/>
          </reference>
          <reference field="8" count="1">
            <x v="167"/>
          </reference>
          <reference field="9" count="1" selected="0">
            <x v="136"/>
          </reference>
        </references>
      </pivotArea>
    </format>
    <format dxfId="191">
      <pivotArea dataOnly="0" labelOnly="1" fieldPosition="0">
        <references count="3">
          <reference field="5" count="1" selected="0">
            <x v="7"/>
          </reference>
          <reference field="8" count="1">
            <x v="168"/>
          </reference>
          <reference field="9" count="1" selected="0">
            <x v="137"/>
          </reference>
        </references>
      </pivotArea>
    </format>
    <format dxfId="190">
      <pivotArea dataOnly="0" labelOnly="1" fieldPosition="0">
        <references count="3">
          <reference field="5" count="1" selected="0">
            <x v="7"/>
          </reference>
          <reference field="8" count="1">
            <x v="169"/>
          </reference>
          <reference field="9" count="1" selected="0">
            <x v="138"/>
          </reference>
        </references>
      </pivotArea>
    </format>
    <format dxfId="189">
      <pivotArea dataOnly="0" labelOnly="1" fieldPosition="0">
        <references count="3">
          <reference field="5" count="1" selected="0">
            <x v="7"/>
          </reference>
          <reference field="8" count="1">
            <x v="170"/>
          </reference>
          <reference field="9" count="1" selected="0">
            <x v="139"/>
          </reference>
        </references>
      </pivotArea>
    </format>
    <format dxfId="188">
      <pivotArea dataOnly="0" labelOnly="1" fieldPosition="0">
        <references count="3">
          <reference field="5" count="1" selected="0">
            <x v="7"/>
          </reference>
          <reference field="8" count="1">
            <x v="171"/>
          </reference>
          <reference field="9" count="1" selected="0">
            <x v="140"/>
          </reference>
        </references>
      </pivotArea>
    </format>
    <format dxfId="187">
      <pivotArea dataOnly="0" labelOnly="1" fieldPosition="0">
        <references count="3">
          <reference field="5" count="1" selected="0">
            <x v="7"/>
          </reference>
          <reference field="8" count="1">
            <x v="172"/>
          </reference>
          <reference field="9" count="1" selected="0">
            <x v="141"/>
          </reference>
        </references>
      </pivotArea>
    </format>
    <format dxfId="186">
      <pivotArea dataOnly="0" labelOnly="1" fieldPosition="0">
        <references count="3">
          <reference field="5" count="1" selected="0">
            <x v="7"/>
          </reference>
          <reference field="8" count="1">
            <x v="173"/>
          </reference>
          <reference field="9" count="1" selected="0">
            <x v="142"/>
          </reference>
        </references>
      </pivotArea>
    </format>
    <format dxfId="185">
      <pivotArea dataOnly="0" labelOnly="1" fieldPosition="0">
        <references count="3">
          <reference field="5" count="1" selected="0">
            <x v="7"/>
          </reference>
          <reference field="8" count="1">
            <x v="287"/>
          </reference>
          <reference field="9" count="1" selected="0">
            <x v="143"/>
          </reference>
        </references>
      </pivotArea>
    </format>
    <format dxfId="184">
      <pivotArea dataOnly="0" labelOnly="1" fieldPosition="0">
        <references count="3">
          <reference field="5" count="1" selected="0">
            <x v="7"/>
          </reference>
          <reference field="8" count="1">
            <x v="175"/>
          </reference>
          <reference field="9" count="1" selected="0">
            <x v="144"/>
          </reference>
        </references>
      </pivotArea>
    </format>
    <format dxfId="183">
      <pivotArea dataOnly="0" labelOnly="1" fieldPosition="0">
        <references count="3">
          <reference field="5" count="1" selected="0">
            <x v="7"/>
          </reference>
          <reference field="8" count="1">
            <x v="31"/>
          </reference>
          <reference field="9" count="1" selected="0">
            <x v="146"/>
          </reference>
        </references>
      </pivotArea>
    </format>
    <format dxfId="182">
      <pivotArea dataOnly="0" labelOnly="1" fieldPosition="0">
        <references count="3">
          <reference field="5" count="1" selected="0">
            <x v="7"/>
          </reference>
          <reference field="8" count="1">
            <x v="177"/>
          </reference>
          <reference field="9" count="1" selected="0">
            <x v="147"/>
          </reference>
        </references>
      </pivotArea>
    </format>
    <format dxfId="181">
      <pivotArea dataOnly="0" labelOnly="1" fieldPosition="0">
        <references count="3">
          <reference field="5" count="1" selected="0">
            <x v="7"/>
          </reference>
          <reference field="8" count="1">
            <x v="178"/>
          </reference>
          <reference field="9" count="1" selected="0">
            <x v="148"/>
          </reference>
        </references>
      </pivotArea>
    </format>
    <format dxfId="180">
      <pivotArea dataOnly="0" labelOnly="1" fieldPosition="0">
        <references count="3">
          <reference field="5" count="1" selected="0">
            <x v="7"/>
          </reference>
          <reference field="8" count="1">
            <x v="179"/>
          </reference>
          <reference field="9" count="1" selected="0">
            <x v="149"/>
          </reference>
        </references>
      </pivotArea>
    </format>
    <format dxfId="179">
      <pivotArea dataOnly="0" labelOnly="1" fieldPosition="0">
        <references count="3">
          <reference field="5" count="1" selected="0">
            <x v="7"/>
          </reference>
          <reference field="8" count="1">
            <x v="180"/>
          </reference>
          <reference field="9" count="1" selected="0">
            <x v="150"/>
          </reference>
        </references>
      </pivotArea>
    </format>
    <format dxfId="178">
      <pivotArea dataOnly="0" labelOnly="1" fieldPosition="0">
        <references count="3">
          <reference field="5" count="1" selected="0">
            <x v="7"/>
          </reference>
          <reference field="8" count="1">
            <x v="291"/>
          </reference>
          <reference field="9" count="1" selected="0">
            <x v="151"/>
          </reference>
        </references>
      </pivotArea>
    </format>
    <format dxfId="177">
      <pivotArea dataOnly="0" labelOnly="1" fieldPosition="0">
        <references count="3">
          <reference field="5" count="1" selected="0">
            <x v="7"/>
          </reference>
          <reference field="8" count="1">
            <x v="182"/>
          </reference>
          <reference field="9" count="1" selected="0">
            <x v="152"/>
          </reference>
        </references>
      </pivotArea>
    </format>
    <format dxfId="176">
      <pivotArea dataOnly="0" labelOnly="1" fieldPosition="0">
        <references count="3">
          <reference field="5" count="1" selected="0">
            <x v="7"/>
          </reference>
          <reference field="8" count="1">
            <x v="183"/>
          </reference>
          <reference field="9" count="1" selected="0">
            <x v="153"/>
          </reference>
        </references>
      </pivotArea>
    </format>
    <format dxfId="175">
      <pivotArea dataOnly="0" labelOnly="1" fieldPosition="0">
        <references count="3">
          <reference field="5" count="1" selected="0">
            <x v="7"/>
          </reference>
          <reference field="8" count="1">
            <x v="107"/>
          </reference>
          <reference field="9" count="1" selected="0">
            <x v="154"/>
          </reference>
        </references>
      </pivotArea>
    </format>
    <format dxfId="174">
      <pivotArea dataOnly="0" labelOnly="1" fieldPosition="0">
        <references count="3">
          <reference field="5" count="1" selected="0">
            <x v="7"/>
          </reference>
          <reference field="8" count="1">
            <x v="184"/>
          </reference>
          <reference field="9" count="1" selected="0">
            <x v="155"/>
          </reference>
        </references>
      </pivotArea>
    </format>
    <format dxfId="173">
      <pivotArea dataOnly="0" labelOnly="1" fieldPosition="0">
        <references count="3">
          <reference field="5" count="1" selected="0">
            <x v="7"/>
          </reference>
          <reference field="8" count="1">
            <x v="185"/>
          </reference>
          <reference field="9" count="1" selected="0">
            <x v="156"/>
          </reference>
        </references>
      </pivotArea>
    </format>
    <format dxfId="172">
      <pivotArea dataOnly="0" labelOnly="1" fieldPosition="0">
        <references count="3">
          <reference field="5" count="1" selected="0">
            <x v="7"/>
          </reference>
          <reference field="8" count="1">
            <x v="289"/>
          </reference>
          <reference field="9" count="1" selected="0">
            <x v="157"/>
          </reference>
        </references>
      </pivotArea>
    </format>
    <format dxfId="171">
      <pivotArea dataOnly="0" labelOnly="1" fieldPosition="0">
        <references count="3">
          <reference field="5" count="1" selected="0">
            <x v="7"/>
          </reference>
          <reference field="8" count="1">
            <x v="187"/>
          </reference>
          <reference field="9" count="1" selected="0">
            <x v="159"/>
          </reference>
        </references>
      </pivotArea>
    </format>
    <format dxfId="170">
      <pivotArea dataOnly="0" labelOnly="1" fieldPosition="0">
        <references count="3">
          <reference field="5" count="1" selected="0">
            <x v="7"/>
          </reference>
          <reference field="8" count="1">
            <x v="188"/>
          </reference>
          <reference field="9" count="1" selected="0">
            <x v="160"/>
          </reference>
        </references>
      </pivotArea>
    </format>
    <format dxfId="169">
      <pivotArea dataOnly="0" labelOnly="1" fieldPosition="0">
        <references count="3">
          <reference field="5" count="1" selected="0">
            <x v="7"/>
          </reference>
          <reference field="8" count="1">
            <x v="102"/>
          </reference>
          <reference field="9" count="1" selected="0">
            <x v="161"/>
          </reference>
        </references>
      </pivotArea>
    </format>
    <format dxfId="168">
      <pivotArea dataOnly="0" labelOnly="1" fieldPosition="0">
        <references count="3">
          <reference field="5" count="1" selected="0">
            <x v="7"/>
          </reference>
          <reference field="8" count="1">
            <x v="189"/>
          </reference>
          <reference field="9" count="1" selected="0">
            <x v="162"/>
          </reference>
        </references>
      </pivotArea>
    </format>
    <format dxfId="167">
      <pivotArea dataOnly="0" labelOnly="1" fieldPosition="0">
        <references count="3">
          <reference field="5" count="1" selected="0">
            <x v="7"/>
          </reference>
          <reference field="8" count="1">
            <x v="190"/>
          </reference>
          <reference field="9" count="1" selected="0">
            <x v="163"/>
          </reference>
        </references>
      </pivotArea>
    </format>
    <format dxfId="166">
      <pivotArea dataOnly="0" labelOnly="1" fieldPosition="0">
        <references count="3">
          <reference field="5" count="1" selected="0">
            <x v="7"/>
          </reference>
          <reference field="8" count="1">
            <x v="191"/>
          </reference>
          <reference field="9" count="1" selected="0">
            <x v="164"/>
          </reference>
        </references>
      </pivotArea>
    </format>
    <format dxfId="165">
      <pivotArea dataOnly="0" labelOnly="1" fieldPosition="0">
        <references count="3">
          <reference field="5" count="1" selected="0">
            <x v="7"/>
          </reference>
          <reference field="8" count="1">
            <x v="192"/>
          </reference>
          <reference field="9" count="1" selected="0">
            <x v="165"/>
          </reference>
        </references>
      </pivotArea>
    </format>
    <format dxfId="164">
      <pivotArea dataOnly="0" labelOnly="1" fieldPosition="0">
        <references count="3">
          <reference field="5" count="1" selected="0">
            <x v="7"/>
          </reference>
          <reference field="8" count="1">
            <x v="193"/>
          </reference>
          <reference field="9" count="1" selected="0">
            <x v="166"/>
          </reference>
        </references>
      </pivotArea>
    </format>
    <format dxfId="163">
      <pivotArea dataOnly="0" labelOnly="1" fieldPosition="0">
        <references count="3">
          <reference field="5" count="1" selected="0">
            <x v="7"/>
          </reference>
          <reference field="8" count="1">
            <x v="194"/>
          </reference>
          <reference field="9" count="1" selected="0">
            <x v="167"/>
          </reference>
        </references>
      </pivotArea>
    </format>
    <format dxfId="162">
      <pivotArea dataOnly="0" labelOnly="1" fieldPosition="0">
        <references count="3">
          <reference field="5" count="1" selected="0">
            <x v="7"/>
          </reference>
          <reference field="8" count="1">
            <x v="195"/>
          </reference>
          <reference field="9" count="1" selected="0">
            <x v="168"/>
          </reference>
        </references>
      </pivotArea>
    </format>
    <format dxfId="161">
      <pivotArea dataOnly="0" labelOnly="1" fieldPosition="0">
        <references count="3">
          <reference field="5" count="1" selected="0">
            <x v="7"/>
          </reference>
          <reference field="8" count="1">
            <x v="196"/>
          </reference>
          <reference field="9" count="1" selected="0">
            <x v="169"/>
          </reference>
        </references>
      </pivotArea>
    </format>
    <format dxfId="160">
      <pivotArea dataOnly="0" labelOnly="1" fieldPosition="0">
        <references count="3">
          <reference field="5" count="1" selected="0">
            <x v="7"/>
          </reference>
          <reference field="8" count="1">
            <x v="32"/>
          </reference>
          <reference field="9" count="1" selected="0">
            <x v="170"/>
          </reference>
        </references>
      </pivotArea>
    </format>
    <format dxfId="159">
      <pivotArea dataOnly="0" labelOnly="1" fieldPosition="0">
        <references count="3">
          <reference field="5" count="1" selected="0">
            <x v="7"/>
          </reference>
          <reference field="8" count="1">
            <x v="197"/>
          </reference>
          <reference field="9" count="1" selected="0">
            <x v="171"/>
          </reference>
        </references>
      </pivotArea>
    </format>
    <format dxfId="158">
      <pivotArea dataOnly="0" labelOnly="1" fieldPosition="0">
        <references count="3">
          <reference field="5" count="1" selected="0">
            <x v="7"/>
          </reference>
          <reference field="8" count="1">
            <x v="198"/>
          </reference>
          <reference field="9" count="1" selected="0">
            <x v="172"/>
          </reference>
        </references>
      </pivotArea>
    </format>
    <format dxfId="157">
      <pivotArea dataOnly="0" labelOnly="1" fieldPosition="0">
        <references count="3">
          <reference field="5" count="1" selected="0">
            <x v="7"/>
          </reference>
          <reference field="8" count="1">
            <x v="199"/>
          </reference>
          <reference field="9" count="1" selected="0">
            <x v="173"/>
          </reference>
        </references>
      </pivotArea>
    </format>
    <format dxfId="156">
      <pivotArea dataOnly="0" labelOnly="1" fieldPosition="0">
        <references count="3">
          <reference field="5" count="1" selected="0">
            <x v="7"/>
          </reference>
          <reference field="8" count="1">
            <x v="200"/>
          </reference>
          <reference field="9" count="1" selected="0">
            <x v="174"/>
          </reference>
        </references>
      </pivotArea>
    </format>
    <format dxfId="155">
      <pivotArea dataOnly="0" labelOnly="1" fieldPosition="0">
        <references count="3">
          <reference field="5" count="1" selected="0">
            <x v="7"/>
          </reference>
          <reference field="8" count="1">
            <x v="201"/>
          </reference>
          <reference field="9" count="1" selected="0">
            <x v="175"/>
          </reference>
        </references>
      </pivotArea>
    </format>
    <format dxfId="154">
      <pivotArea dataOnly="0" labelOnly="1" fieldPosition="0">
        <references count="3">
          <reference field="5" count="1" selected="0">
            <x v="7"/>
          </reference>
          <reference field="8" count="1">
            <x v="33"/>
          </reference>
          <reference field="9" count="1" selected="0">
            <x v="176"/>
          </reference>
        </references>
      </pivotArea>
    </format>
    <format dxfId="153">
      <pivotArea dataOnly="0" labelOnly="1" fieldPosition="0">
        <references count="3">
          <reference field="5" count="1" selected="0">
            <x v="7"/>
          </reference>
          <reference field="8" count="1">
            <x v="106"/>
          </reference>
          <reference field="9" count="1" selected="0">
            <x v="177"/>
          </reference>
        </references>
      </pivotArea>
    </format>
    <format dxfId="152">
      <pivotArea dataOnly="0" labelOnly="1" fieldPosition="0">
        <references count="3">
          <reference field="5" count="1" selected="0">
            <x v="7"/>
          </reference>
          <reference field="8" count="1">
            <x v="202"/>
          </reference>
          <reference field="9" count="1" selected="0">
            <x v="178"/>
          </reference>
        </references>
      </pivotArea>
    </format>
    <format dxfId="151">
      <pivotArea dataOnly="0" labelOnly="1" fieldPosition="0">
        <references count="3">
          <reference field="5" count="1" selected="0">
            <x v="7"/>
          </reference>
          <reference field="8" count="1">
            <x v="203"/>
          </reference>
          <reference field="9" count="1" selected="0">
            <x v="179"/>
          </reference>
        </references>
      </pivotArea>
    </format>
    <format dxfId="150">
      <pivotArea dataOnly="0" labelOnly="1" fieldPosition="0">
        <references count="3">
          <reference field="5" count="1" selected="0">
            <x v="7"/>
          </reference>
          <reference field="8" count="1">
            <x v="204"/>
          </reference>
          <reference field="9" count="1" selected="0">
            <x v="180"/>
          </reference>
        </references>
      </pivotArea>
    </format>
    <format dxfId="149">
      <pivotArea dataOnly="0" labelOnly="1" fieldPosition="0">
        <references count="3">
          <reference field="5" count="1" selected="0">
            <x v="7"/>
          </reference>
          <reference field="8" count="1">
            <x v="205"/>
          </reference>
          <reference field="9" count="1" selected="0">
            <x v="181"/>
          </reference>
        </references>
      </pivotArea>
    </format>
    <format dxfId="148">
      <pivotArea dataOnly="0" labelOnly="1" fieldPosition="0">
        <references count="3">
          <reference field="5" count="1" selected="0">
            <x v="7"/>
          </reference>
          <reference field="8" count="1">
            <x v="206"/>
          </reference>
          <reference field="9" count="1" selected="0">
            <x v="182"/>
          </reference>
        </references>
      </pivotArea>
    </format>
    <format dxfId="147">
      <pivotArea dataOnly="0" labelOnly="1" fieldPosition="0">
        <references count="3">
          <reference field="5" count="1" selected="0">
            <x v="7"/>
          </reference>
          <reference field="8" count="1">
            <x v="207"/>
          </reference>
          <reference field="9" count="1" selected="0">
            <x v="183"/>
          </reference>
        </references>
      </pivotArea>
    </format>
    <format dxfId="146">
      <pivotArea dataOnly="0" labelOnly="1" fieldPosition="0">
        <references count="3">
          <reference field="5" count="1" selected="0">
            <x v="7"/>
          </reference>
          <reference field="8" count="1">
            <x v="101"/>
          </reference>
          <reference field="9" count="1" selected="0">
            <x v="184"/>
          </reference>
        </references>
      </pivotArea>
    </format>
    <format dxfId="145">
      <pivotArea dataOnly="0" labelOnly="1" fieldPosition="0">
        <references count="3">
          <reference field="5" count="1" selected="0">
            <x v="7"/>
          </reference>
          <reference field="8" count="1">
            <x v="208"/>
          </reference>
          <reference field="9" count="1" selected="0">
            <x v="185"/>
          </reference>
        </references>
      </pivotArea>
    </format>
    <format dxfId="144">
      <pivotArea dataOnly="0" labelOnly="1" fieldPosition="0">
        <references count="3">
          <reference field="5" count="1" selected="0">
            <x v="7"/>
          </reference>
          <reference field="8" count="1">
            <x v="209"/>
          </reference>
          <reference field="9" count="1" selected="0">
            <x v="186"/>
          </reference>
        </references>
      </pivotArea>
    </format>
    <format dxfId="143">
      <pivotArea dataOnly="0" labelOnly="1" fieldPosition="0">
        <references count="3">
          <reference field="5" count="1" selected="0">
            <x v="7"/>
          </reference>
          <reference field="8" count="1">
            <x v="210"/>
          </reference>
          <reference field="9" count="1" selected="0">
            <x v="187"/>
          </reference>
        </references>
      </pivotArea>
    </format>
    <format dxfId="142">
      <pivotArea dataOnly="0" labelOnly="1" fieldPosition="0">
        <references count="3">
          <reference field="5" count="1" selected="0">
            <x v="7"/>
          </reference>
          <reference field="8" count="1">
            <x v="211"/>
          </reference>
          <reference field="9" count="1" selected="0">
            <x v="188"/>
          </reference>
        </references>
      </pivotArea>
    </format>
    <format dxfId="141">
      <pivotArea dataOnly="0" labelOnly="1" fieldPosition="0">
        <references count="3">
          <reference field="5" count="1" selected="0">
            <x v="7"/>
          </reference>
          <reference field="8" count="1">
            <x v="212"/>
          </reference>
          <reference field="9" count="1" selected="0">
            <x v="189"/>
          </reference>
        </references>
      </pivotArea>
    </format>
    <format dxfId="140">
      <pivotArea dataOnly="0" labelOnly="1" fieldPosition="0">
        <references count="3">
          <reference field="5" count="1" selected="0">
            <x v="7"/>
          </reference>
          <reference field="8" count="1">
            <x v="213"/>
          </reference>
          <reference field="9" count="1" selected="0">
            <x v="190"/>
          </reference>
        </references>
      </pivotArea>
    </format>
    <format dxfId="139">
      <pivotArea dataOnly="0" labelOnly="1" fieldPosition="0">
        <references count="3">
          <reference field="5" count="1" selected="0">
            <x v="7"/>
          </reference>
          <reference field="8" count="1">
            <x v="214"/>
          </reference>
          <reference field="9" count="1" selected="0">
            <x v="191"/>
          </reference>
        </references>
      </pivotArea>
    </format>
    <format dxfId="138">
      <pivotArea dataOnly="0" labelOnly="1" fieldPosition="0">
        <references count="3">
          <reference field="5" count="1" selected="0">
            <x v="7"/>
          </reference>
          <reference field="8" count="1">
            <x v="215"/>
          </reference>
          <reference field="9" count="1" selected="0">
            <x v="192"/>
          </reference>
        </references>
      </pivotArea>
    </format>
    <format dxfId="137">
      <pivotArea dataOnly="0" labelOnly="1" fieldPosition="0">
        <references count="3">
          <reference field="5" count="1" selected="0">
            <x v="7"/>
          </reference>
          <reference field="8" count="1">
            <x v="216"/>
          </reference>
          <reference field="9" count="1" selected="0">
            <x v="193"/>
          </reference>
        </references>
      </pivotArea>
    </format>
    <format dxfId="136">
      <pivotArea dataOnly="0" labelOnly="1" fieldPosition="0">
        <references count="3">
          <reference field="5" count="1" selected="0">
            <x v="7"/>
          </reference>
          <reference field="8" count="1">
            <x v="217"/>
          </reference>
          <reference field="9" count="1" selected="0">
            <x v="194"/>
          </reference>
        </references>
      </pivotArea>
    </format>
    <format dxfId="135">
      <pivotArea dataOnly="0" labelOnly="1" fieldPosition="0">
        <references count="3">
          <reference field="5" count="1" selected="0">
            <x v="7"/>
          </reference>
          <reference field="8" count="1">
            <x v="218"/>
          </reference>
          <reference field="9" count="1" selected="0">
            <x v="195"/>
          </reference>
        </references>
      </pivotArea>
    </format>
    <format dxfId="134">
      <pivotArea dataOnly="0" labelOnly="1" fieldPosition="0">
        <references count="3">
          <reference field="5" count="1" selected="0">
            <x v="7"/>
          </reference>
          <reference field="8" count="1">
            <x v="219"/>
          </reference>
          <reference field="9" count="1" selected="0">
            <x v="196"/>
          </reference>
        </references>
      </pivotArea>
    </format>
    <format dxfId="133">
      <pivotArea dataOnly="0" labelOnly="1" fieldPosition="0">
        <references count="3">
          <reference field="5" count="1" selected="0">
            <x v="7"/>
          </reference>
          <reference field="8" count="1">
            <x v="220"/>
          </reference>
          <reference field="9" count="1" selected="0">
            <x v="197"/>
          </reference>
        </references>
      </pivotArea>
    </format>
    <format dxfId="132">
      <pivotArea dataOnly="0" labelOnly="1" fieldPosition="0">
        <references count="3">
          <reference field="5" count="1" selected="0">
            <x v="7"/>
          </reference>
          <reference field="8" count="1">
            <x v="221"/>
          </reference>
          <reference field="9" count="1" selected="0">
            <x v="198"/>
          </reference>
        </references>
      </pivotArea>
    </format>
    <format dxfId="131">
      <pivotArea dataOnly="0" labelOnly="1" fieldPosition="0">
        <references count="3">
          <reference field="5" count="1" selected="0">
            <x v="7"/>
          </reference>
          <reference field="8" count="1">
            <x v="296"/>
          </reference>
          <reference field="9" count="1" selected="0">
            <x v="199"/>
          </reference>
        </references>
      </pivotArea>
    </format>
    <format dxfId="130">
      <pivotArea dataOnly="0" labelOnly="1" fieldPosition="0">
        <references count="3">
          <reference field="5" count="1" selected="0">
            <x v="7"/>
          </reference>
          <reference field="8" count="1">
            <x v="223"/>
          </reference>
          <reference field="9" count="1" selected="0">
            <x v="200"/>
          </reference>
        </references>
      </pivotArea>
    </format>
    <format dxfId="129">
      <pivotArea dataOnly="0" labelOnly="1" fieldPosition="0">
        <references count="3">
          <reference field="5" count="1" selected="0">
            <x v="7"/>
          </reference>
          <reference field="8" count="1">
            <x v="224"/>
          </reference>
          <reference field="9" count="1" selected="0">
            <x v="201"/>
          </reference>
        </references>
      </pivotArea>
    </format>
    <format dxfId="128">
      <pivotArea dataOnly="0" labelOnly="1" fieldPosition="0">
        <references count="3">
          <reference field="5" count="1" selected="0">
            <x v="7"/>
          </reference>
          <reference field="8" count="1">
            <x v="225"/>
          </reference>
          <reference field="9" count="1" selected="0">
            <x v="202"/>
          </reference>
        </references>
      </pivotArea>
    </format>
    <format dxfId="127">
      <pivotArea dataOnly="0" labelOnly="1" fieldPosition="0">
        <references count="3">
          <reference field="5" count="1" selected="0">
            <x v="7"/>
          </reference>
          <reference field="8" count="1">
            <x v="34"/>
          </reference>
          <reference field="9" count="1" selected="0">
            <x v="203"/>
          </reference>
        </references>
      </pivotArea>
    </format>
    <format dxfId="126">
      <pivotArea dataOnly="0" labelOnly="1" fieldPosition="0">
        <references count="3">
          <reference field="5" count="1" selected="0">
            <x v="7"/>
          </reference>
          <reference field="8" count="1">
            <x v="226"/>
          </reference>
          <reference field="9" count="1" selected="0">
            <x v="204"/>
          </reference>
        </references>
      </pivotArea>
    </format>
    <format dxfId="125">
      <pivotArea dataOnly="0" labelOnly="1" fieldPosition="0">
        <references count="3">
          <reference field="5" count="1" selected="0">
            <x v="7"/>
          </reference>
          <reference field="8" count="1">
            <x v="227"/>
          </reference>
          <reference field="9" count="1" selected="0">
            <x v="205"/>
          </reference>
        </references>
      </pivotArea>
    </format>
    <format dxfId="124">
      <pivotArea dataOnly="0" labelOnly="1" fieldPosition="0">
        <references count="3">
          <reference field="5" count="1" selected="0">
            <x v="7"/>
          </reference>
          <reference field="8" count="1">
            <x v="228"/>
          </reference>
          <reference field="9" count="1" selected="0">
            <x v="206"/>
          </reference>
        </references>
      </pivotArea>
    </format>
    <format dxfId="123">
      <pivotArea dataOnly="0" labelOnly="1" fieldPosition="0">
        <references count="3">
          <reference field="5" count="1" selected="0">
            <x v="7"/>
          </reference>
          <reference field="8" count="2">
            <x v="105"/>
            <x v="229"/>
          </reference>
          <reference field="9" count="1" selected="0">
            <x v="207"/>
          </reference>
        </references>
      </pivotArea>
    </format>
    <format dxfId="122">
      <pivotArea dataOnly="0" labelOnly="1" fieldPosition="0">
        <references count="3">
          <reference field="5" count="1" selected="0">
            <x v="7"/>
          </reference>
          <reference field="8" count="1">
            <x v="230"/>
          </reference>
          <reference field="9" count="1" selected="0">
            <x v="208"/>
          </reference>
        </references>
      </pivotArea>
    </format>
    <format dxfId="121">
      <pivotArea dataOnly="0" labelOnly="1" fieldPosition="0">
        <references count="3">
          <reference field="5" count="1" selected="0">
            <x v="7"/>
          </reference>
          <reference field="8" count="1">
            <x v="231"/>
          </reference>
          <reference field="9" count="1" selected="0">
            <x v="209"/>
          </reference>
        </references>
      </pivotArea>
    </format>
    <format dxfId="120">
      <pivotArea dataOnly="0" labelOnly="1" fieldPosition="0">
        <references count="3">
          <reference field="5" count="1" selected="0">
            <x v="7"/>
          </reference>
          <reference field="8" count="1">
            <x v="232"/>
          </reference>
          <reference field="9" count="1" selected="0">
            <x v="210"/>
          </reference>
        </references>
      </pivotArea>
    </format>
    <format dxfId="119">
      <pivotArea dataOnly="0" labelOnly="1" fieldPosition="0">
        <references count="3">
          <reference field="5" count="1" selected="0">
            <x v="7"/>
          </reference>
          <reference field="8" count="1">
            <x v="233"/>
          </reference>
          <reference field="9" count="1" selected="0">
            <x v="211"/>
          </reference>
        </references>
      </pivotArea>
    </format>
    <format dxfId="118">
      <pivotArea dataOnly="0" labelOnly="1" fieldPosition="0">
        <references count="3">
          <reference field="5" count="1" selected="0">
            <x v="7"/>
          </reference>
          <reference field="8" count="1">
            <x v="234"/>
          </reference>
          <reference field="9" count="1" selected="0">
            <x v="212"/>
          </reference>
        </references>
      </pivotArea>
    </format>
    <format dxfId="117">
      <pivotArea dataOnly="0" labelOnly="1" fieldPosition="0">
        <references count="3">
          <reference field="5" count="1" selected="0">
            <x v="7"/>
          </reference>
          <reference field="8" count="1">
            <x v="235"/>
          </reference>
          <reference field="9" count="1" selected="0">
            <x v="213"/>
          </reference>
        </references>
      </pivotArea>
    </format>
    <format dxfId="116">
      <pivotArea dataOnly="0" labelOnly="1" fieldPosition="0">
        <references count="3">
          <reference field="5" count="1" selected="0">
            <x v="7"/>
          </reference>
          <reference field="8" count="1">
            <x v="236"/>
          </reference>
          <reference field="9" count="1" selected="0">
            <x v="214"/>
          </reference>
        </references>
      </pivotArea>
    </format>
    <format dxfId="115">
      <pivotArea dataOnly="0" labelOnly="1" fieldPosition="0">
        <references count="3">
          <reference field="5" count="1" selected="0">
            <x v="7"/>
          </reference>
          <reference field="8" count="1">
            <x v="237"/>
          </reference>
          <reference field="9" count="1" selected="0">
            <x v="215"/>
          </reference>
        </references>
      </pivotArea>
    </format>
    <format dxfId="114">
      <pivotArea dataOnly="0" labelOnly="1" fieldPosition="0">
        <references count="3">
          <reference field="5" count="1" selected="0">
            <x v="7"/>
          </reference>
          <reference field="8" count="1">
            <x v="98"/>
          </reference>
          <reference field="9" count="1" selected="0">
            <x v="216"/>
          </reference>
        </references>
      </pivotArea>
    </format>
    <format dxfId="113">
      <pivotArea dataOnly="0" labelOnly="1" fieldPosition="0">
        <references count="3">
          <reference field="5" count="1" selected="0">
            <x v="7"/>
          </reference>
          <reference field="8" count="1">
            <x v="238"/>
          </reference>
          <reference field="9" count="1" selected="0">
            <x v="217"/>
          </reference>
        </references>
      </pivotArea>
    </format>
    <format dxfId="112">
      <pivotArea dataOnly="0" labelOnly="1" fieldPosition="0">
        <references count="3">
          <reference field="5" count="1" selected="0">
            <x v="7"/>
          </reference>
          <reference field="8" count="1">
            <x v="239"/>
          </reference>
          <reference field="9" count="1" selected="0">
            <x v="218"/>
          </reference>
        </references>
      </pivotArea>
    </format>
    <format dxfId="111">
      <pivotArea dataOnly="0" labelOnly="1" fieldPosition="0">
        <references count="3">
          <reference field="5" count="1" selected="0">
            <x v="7"/>
          </reference>
          <reference field="8" count="1">
            <x v="240"/>
          </reference>
          <reference field="9" count="1" selected="0">
            <x v="219"/>
          </reference>
        </references>
      </pivotArea>
    </format>
    <format dxfId="110">
      <pivotArea dataOnly="0" labelOnly="1" fieldPosition="0">
        <references count="3">
          <reference field="5" count="1" selected="0">
            <x v="7"/>
          </reference>
          <reference field="8" count="1">
            <x v="241"/>
          </reference>
          <reference field="9" count="1" selected="0">
            <x v="220"/>
          </reference>
        </references>
      </pivotArea>
    </format>
    <format dxfId="109">
      <pivotArea dataOnly="0" labelOnly="1" fieldPosition="0">
        <references count="3">
          <reference field="5" count="1" selected="0">
            <x v="7"/>
          </reference>
          <reference field="8" count="1">
            <x v="242"/>
          </reference>
          <reference field="9" count="1" selected="0">
            <x v="221"/>
          </reference>
        </references>
      </pivotArea>
    </format>
    <format dxfId="108">
      <pivotArea dataOnly="0" labelOnly="1" fieldPosition="0">
        <references count="3">
          <reference field="5" count="1" selected="0">
            <x v="7"/>
          </reference>
          <reference field="8" count="1">
            <x v="243"/>
          </reference>
          <reference field="9" count="1" selected="0">
            <x v="222"/>
          </reference>
        </references>
      </pivotArea>
    </format>
    <format dxfId="107">
      <pivotArea dataOnly="0" labelOnly="1" fieldPosition="0">
        <references count="3">
          <reference field="5" count="1" selected="0">
            <x v="7"/>
          </reference>
          <reference field="8" count="1">
            <x v="244"/>
          </reference>
          <reference field="9" count="1" selected="0">
            <x v="223"/>
          </reference>
        </references>
      </pivotArea>
    </format>
    <format dxfId="106">
      <pivotArea dataOnly="0" labelOnly="1" fieldPosition="0">
        <references count="3">
          <reference field="5" count="1" selected="0">
            <x v="7"/>
          </reference>
          <reference field="8" count="1">
            <x v="245"/>
          </reference>
          <reference field="9" count="1" selected="0">
            <x v="224"/>
          </reference>
        </references>
      </pivotArea>
    </format>
    <format dxfId="105">
      <pivotArea dataOnly="0" labelOnly="1" fieldPosition="0">
        <references count="3">
          <reference field="5" count="1" selected="0">
            <x v="7"/>
          </reference>
          <reference field="8" count="1">
            <x v="246"/>
          </reference>
          <reference field="9" count="1" selected="0">
            <x v="225"/>
          </reference>
        </references>
      </pivotArea>
    </format>
    <format dxfId="104">
      <pivotArea dataOnly="0" labelOnly="1" fieldPosition="0">
        <references count="3">
          <reference field="5" count="1" selected="0">
            <x v="7"/>
          </reference>
          <reference field="8" count="1">
            <x v="35"/>
          </reference>
          <reference field="9" count="1" selected="0">
            <x v="226"/>
          </reference>
        </references>
      </pivotArea>
    </format>
    <format dxfId="103">
      <pivotArea dataOnly="0" labelOnly="1" fieldPosition="0">
        <references count="3">
          <reference field="5" count="1" selected="0">
            <x v="7"/>
          </reference>
          <reference field="8" count="1">
            <x v="247"/>
          </reference>
          <reference field="9" count="1" selected="0">
            <x v="227"/>
          </reference>
        </references>
      </pivotArea>
    </format>
    <format dxfId="102">
      <pivotArea dataOnly="0" labelOnly="1" fieldPosition="0">
        <references count="3">
          <reference field="5" count="1" selected="0">
            <x v="7"/>
          </reference>
          <reference field="8" count="1">
            <x v="248"/>
          </reference>
          <reference field="9" count="1" selected="0">
            <x v="228"/>
          </reference>
        </references>
      </pivotArea>
    </format>
    <format dxfId="101">
      <pivotArea dataOnly="0" labelOnly="1" fieldPosition="0">
        <references count="3">
          <reference field="5" count="1" selected="0">
            <x v="7"/>
          </reference>
          <reference field="8" count="1">
            <x v="249"/>
          </reference>
          <reference field="9" count="1" selected="0">
            <x v="231"/>
          </reference>
        </references>
      </pivotArea>
    </format>
    <format dxfId="100">
      <pivotArea dataOnly="0" labelOnly="1" fieldPosition="0">
        <references count="3">
          <reference field="5" count="1" selected="0">
            <x v="7"/>
          </reference>
          <reference field="8" count="1">
            <x v="250"/>
          </reference>
          <reference field="9" count="1" selected="0">
            <x v="232"/>
          </reference>
        </references>
      </pivotArea>
    </format>
    <format dxfId="99">
      <pivotArea dataOnly="0" labelOnly="1" fieldPosition="0">
        <references count="3">
          <reference field="5" count="1" selected="0">
            <x v="7"/>
          </reference>
          <reference field="8" count="1">
            <x v="251"/>
          </reference>
          <reference field="9" count="1" selected="0">
            <x v="234"/>
          </reference>
        </references>
      </pivotArea>
    </format>
    <format dxfId="98">
      <pivotArea dataOnly="0" labelOnly="1" fieldPosition="0">
        <references count="3">
          <reference field="5" count="1" selected="0">
            <x v="7"/>
          </reference>
          <reference field="8" count="1">
            <x v="14"/>
          </reference>
          <reference field="9" count="1" selected="0">
            <x v="235"/>
          </reference>
        </references>
      </pivotArea>
    </format>
    <format dxfId="97">
      <pivotArea dataOnly="0" labelOnly="1" fieldPosition="0">
        <references count="3">
          <reference field="5" count="1" selected="0">
            <x v="7"/>
          </reference>
          <reference field="8" count="1">
            <x v="252"/>
          </reference>
          <reference field="9" count="1" selected="0">
            <x v="238"/>
          </reference>
        </references>
      </pivotArea>
    </format>
    <format dxfId="96">
      <pivotArea dataOnly="0" labelOnly="1" fieldPosition="0">
        <references count="3">
          <reference field="5" count="1" selected="0">
            <x v="7"/>
          </reference>
          <reference field="8" count="1">
            <x v="253"/>
          </reference>
          <reference field="9" count="1" selected="0">
            <x v="240"/>
          </reference>
        </references>
      </pivotArea>
    </format>
    <format dxfId="95">
      <pivotArea dataOnly="0" labelOnly="1" fieldPosition="0">
        <references count="3">
          <reference field="5" count="1" selected="0">
            <x v="7"/>
          </reference>
          <reference field="8" count="1">
            <x v="254"/>
          </reference>
          <reference field="9" count="1" selected="0">
            <x v="241"/>
          </reference>
        </references>
      </pivotArea>
    </format>
    <format dxfId="94">
      <pivotArea dataOnly="0" labelOnly="1" fieldPosition="0">
        <references count="3">
          <reference field="5" count="1" selected="0">
            <x v="7"/>
          </reference>
          <reference field="8" count="1">
            <x v="255"/>
          </reference>
          <reference field="9" count="1" selected="0">
            <x v="242"/>
          </reference>
        </references>
      </pivotArea>
    </format>
    <format dxfId="93">
      <pivotArea dataOnly="0" labelOnly="1" fieldPosition="0">
        <references count="3">
          <reference field="5" count="1" selected="0">
            <x v="7"/>
          </reference>
          <reference field="8" count="1">
            <x v="256"/>
          </reference>
          <reference field="9" count="1" selected="0">
            <x v="243"/>
          </reference>
        </references>
      </pivotArea>
    </format>
    <format dxfId="92">
      <pivotArea dataOnly="0" labelOnly="1" fieldPosition="0">
        <references count="3">
          <reference field="5" count="1" selected="0">
            <x v="7"/>
          </reference>
          <reference field="8" count="1">
            <x v="257"/>
          </reference>
          <reference field="9" count="1" selected="0">
            <x v="244"/>
          </reference>
        </references>
      </pivotArea>
    </format>
    <format dxfId="91">
      <pivotArea dataOnly="0" labelOnly="1" fieldPosition="0">
        <references count="3">
          <reference field="5" count="1" selected="0">
            <x v="7"/>
          </reference>
          <reference field="8" count="1">
            <x v="258"/>
          </reference>
          <reference field="9" count="1" selected="0">
            <x v="245"/>
          </reference>
        </references>
      </pivotArea>
    </format>
    <format dxfId="90">
      <pivotArea dataOnly="0" labelOnly="1" fieldPosition="0">
        <references count="3">
          <reference field="5" count="1" selected="0">
            <x v="7"/>
          </reference>
          <reference field="8" count="1">
            <x v="259"/>
          </reference>
          <reference field="9" count="1" selected="0">
            <x v="246"/>
          </reference>
        </references>
      </pivotArea>
    </format>
    <format dxfId="89">
      <pivotArea dataOnly="0" labelOnly="1" fieldPosition="0">
        <references count="3">
          <reference field="5" count="1" selected="0">
            <x v="7"/>
          </reference>
          <reference field="8" count="1">
            <x v="264"/>
          </reference>
          <reference field="9" count="1" selected="0">
            <x v="247"/>
          </reference>
        </references>
      </pivotArea>
    </format>
    <format dxfId="88">
      <pivotArea dataOnly="0" labelOnly="1" fieldPosition="0">
        <references count="3">
          <reference field="5" count="1" selected="0">
            <x v="7"/>
          </reference>
          <reference field="8" count="1">
            <x v="265"/>
          </reference>
          <reference field="9" count="1" selected="0">
            <x v="248"/>
          </reference>
        </references>
      </pivotArea>
    </format>
    <format dxfId="87">
      <pivotArea dataOnly="0" labelOnly="1" fieldPosition="0">
        <references count="3">
          <reference field="5" count="1" selected="0">
            <x v="7"/>
          </reference>
          <reference field="8" count="1">
            <x v="261"/>
          </reference>
          <reference field="9" count="1" selected="0">
            <x v="249"/>
          </reference>
        </references>
      </pivotArea>
    </format>
    <format dxfId="86">
      <pivotArea dataOnly="0" labelOnly="1" fieldPosition="0">
        <references count="3">
          <reference field="5" count="1" selected="0">
            <x v="7"/>
          </reference>
          <reference field="8" count="1">
            <x v="267"/>
          </reference>
          <reference field="9" count="1" selected="0">
            <x v="251"/>
          </reference>
        </references>
      </pivotArea>
    </format>
    <format dxfId="85">
      <pivotArea dataOnly="0" labelOnly="1" fieldPosition="0">
        <references count="3">
          <reference field="5" count="1" selected="0">
            <x v="7"/>
          </reference>
          <reference field="8" count="1">
            <x v="270"/>
          </reference>
          <reference field="9" count="1" selected="0">
            <x v="252"/>
          </reference>
        </references>
      </pivotArea>
    </format>
    <format dxfId="84">
      <pivotArea dataOnly="0" labelOnly="1" fieldPosition="0">
        <references count="3">
          <reference field="5" count="1" selected="0">
            <x v="7"/>
          </reference>
          <reference field="8" count="1">
            <x v="271"/>
          </reference>
          <reference field="9" count="1" selected="0">
            <x v="253"/>
          </reference>
        </references>
      </pivotArea>
    </format>
    <format dxfId="83">
      <pivotArea dataOnly="0" labelOnly="1" fieldPosition="0">
        <references count="3">
          <reference field="5" count="1" selected="0">
            <x v="7"/>
          </reference>
          <reference field="8" count="1">
            <x v="272"/>
          </reference>
          <reference field="9" count="1" selected="0">
            <x v="254"/>
          </reference>
        </references>
      </pivotArea>
    </format>
    <format dxfId="82">
      <pivotArea dataOnly="0" labelOnly="1" fieldPosition="0">
        <references count="3">
          <reference field="5" count="1" selected="0">
            <x v="7"/>
          </reference>
          <reference field="8" count="1">
            <x v="273"/>
          </reference>
          <reference field="9" count="1" selected="0">
            <x v="255"/>
          </reference>
        </references>
      </pivotArea>
    </format>
    <format dxfId="81">
      <pivotArea dataOnly="0" labelOnly="1" fieldPosition="0">
        <references count="3">
          <reference field="5" count="1" selected="0">
            <x v="7"/>
          </reference>
          <reference field="8" count="1">
            <x v="274"/>
          </reference>
          <reference field="9" count="1" selected="0">
            <x v="256"/>
          </reference>
        </references>
      </pivotArea>
    </format>
    <format dxfId="80">
      <pivotArea dataOnly="0" labelOnly="1" fieldPosition="0">
        <references count="3">
          <reference field="5" count="1" selected="0">
            <x v="7"/>
          </reference>
          <reference field="8" count="1">
            <x v="268"/>
          </reference>
          <reference field="9" count="1" selected="0">
            <x v="257"/>
          </reference>
        </references>
      </pivotArea>
    </format>
    <format dxfId="79">
      <pivotArea dataOnly="0" labelOnly="1" fieldPosition="0">
        <references count="3">
          <reference field="5" count="1" selected="0">
            <x v="7"/>
          </reference>
          <reference field="8" count="1">
            <x v="261"/>
          </reference>
          <reference field="9" count="1" selected="0">
            <x v="258"/>
          </reference>
        </references>
      </pivotArea>
    </format>
    <format dxfId="78">
      <pivotArea dataOnly="0" labelOnly="1" fieldPosition="0">
        <references count="3">
          <reference field="5" count="1" selected="0">
            <x v="7"/>
          </reference>
          <reference field="8" count="1">
            <x v="277"/>
          </reference>
          <reference field="9" count="1" selected="0">
            <x v="259"/>
          </reference>
        </references>
      </pivotArea>
    </format>
    <format dxfId="77">
      <pivotArea dataOnly="0" labelOnly="1" fieldPosition="0">
        <references count="3">
          <reference field="5" count="1" selected="0">
            <x v="7"/>
          </reference>
          <reference field="8" count="1">
            <x v="269"/>
          </reference>
          <reference field="9" count="1" selected="0">
            <x v="260"/>
          </reference>
        </references>
      </pivotArea>
    </format>
    <format dxfId="76">
      <pivotArea dataOnly="0" labelOnly="1" fieldPosition="0">
        <references count="3">
          <reference field="5" count="1" selected="0">
            <x v="7"/>
          </reference>
          <reference field="8" count="1">
            <x v="275"/>
          </reference>
          <reference field="9" count="1" selected="0">
            <x v="261"/>
          </reference>
        </references>
      </pivotArea>
    </format>
    <format dxfId="75">
      <pivotArea dataOnly="0" labelOnly="1" fieldPosition="0">
        <references count="3">
          <reference field="5" count="1" selected="0">
            <x v="7"/>
          </reference>
          <reference field="8" count="1">
            <x v="263"/>
          </reference>
          <reference field="9" count="1" selected="0">
            <x v="262"/>
          </reference>
        </references>
      </pivotArea>
    </format>
    <format dxfId="74">
      <pivotArea dataOnly="0" labelOnly="1" fieldPosition="0">
        <references count="3">
          <reference field="5" count="1" selected="0">
            <x v="7"/>
          </reference>
          <reference field="8" count="1">
            <x v="276"/>
          </reference>
          <reference field="9" count="1" selected="0">
            <x v="263"/>
          </reference>
        </references>
      </pivotArea>
    </format>
    <format dxfId="73">
      <pivotArea dataOnly="0" labelOnly="1" fieldPosition="0">
        <references count="3">
          <reference field="5" count="1" selected="0">
            <x v="7"/>
          </reference>
          <reference field="8" count="1">
            <x v="278"/>
          </reference>
          <reference field="9" count="1" selected="0">
            <x v="264"/>
          </reference>
        </references>
      </pivotArea>
    </format>
    <format dxfId="72">
      <pivotArea dataOnly="0" labelOnly="1" fieldPosition="0">
        <references count="3">
          <reference field="5" count="1" selected="0">
            <x v="7"/>
          </reference>
          <reference field="8" count="1">
            <x v="279"/>
          </reference>
          <reference field="9" count="1" selected="0">
            <x v="265"/>
          </reference>
        </references>
      </pivotArea>
    </format>
    <format dxfId="71">
      <pivotArea dataOnly="0" labelOnly="1" fieldPosition="0">
        <references count="3">
          <reference field="5" count="1" selected="0">
            <x v="7"/>
          </reference>
          <reference field="8" count="1">
            <x v="95"/>
          </reference>
          <reference field="9" count="1" selected="0">
            <x v="266"/>
          </reference>
        </references>
      </pivotArea>
    </format>
    <format dxfId="70">
      <pivotArea dataOnly="0" labelOnly="1" fieldPosition="0">
        <references count="3">
          <reference field="5" count="1" selected="0">
            <x v="7"/>
          </reference>
          <reference field="8" count="1">
            <x v="103"/>
          </reference>
          <reference field="9" count="1" selected="0">
            <x v="267"/>
          </reference>
        </references>
      </pivotArea>
    </format>
    <format dxfId="69">
      <pivotArea dataOnly="0" labelOnly="1" fieldPosition="0">
        <references count="3">
          <reference field="5" count="1" selected="0">
            <x v="7"/>
          </reference>
          <reference field="8" count="1">
            <x v="280"/>
          </reference>
          <reference field="9" count="1" selected="0">
            <x v="268"/>
          </reference>
        </references>
      </pivotArea>
    </format>
    <format dxfId="68">
      <pivotArea dataOnly="0" labelOnly="1" fieldPosition="0">
        <references count="3">
          <reference field="5" count="1" selected="0">
            <x v="7"/>
          </reference>
          <reference field="8" count="1">
            <x v="281"/>
          </reference>
          <reference field="9" count="1" selected="0">
            <x v="269"/>
          </reference>
        </references>
      </pivotArea>
    </format>
    <format dxfId="67">
      <pivotArea dataOnly="0" labelOnly="1" fieldPosition="0">
        <references count="3">
          <reference field="5" count="1" selected="0">
            <x v="7"/>
          </reference>
          <reference field="8" count="1">
            <x v="282"/>
          </reference>
          <reference field="9" count="1" selected="0">
            <x v="270"/>
          </reference>
        </references>
      </pivotArea>
    </format>
    <format dxfId="66">
      <pivotArea dataOnly="0" labelOnly="1" fieldPosition="0">
        <references count="3">
          <reference field="5" count="1" selected="0">
            <x v="7"/>
          </reference>
          <reference field="8" count="1">
            <x v="283"/>
          </reference>
          <reference field="9" count="1" selected="0">
            <x v="271"/>
          </reference>
        </references>
      </pivotArea>
    </format>
    <format dxfId="65">
      <pivotArea dataOnly="0" labelOnly="1" fieldPosition="0">
        <references count="3">
          <reference field="5" count="1" selected="0">
            <x v="7"/>
          </reference>
          <reference field="8" count="1">
            <x v="284"/>
          </reference>
          <reference field="9" count="1" selected="0">
            <x v="272"/>
          </reference>
        </references>
      </pivotArea>
    </format>
    <format dxfId="64">
      <pivotArea dataOnly="0" labelOnly="1" fieldPosition="0">
        <references count="3">
          <reference field="5" count="1" selected="0">
            <x v="7"/>
          </reference>
          <reference field="8" count="1">
            <x v="275"/>
          </reference>
          <reference field="9" count="1" selected="0">
            <x v="273"/>
          </reference>
        </references>
      </pivotArea>
    </format>
    <format dxfId="63">
      <pivotArea dataOnly="0" labelOnly="1" fieldPosition="0">
        <references count="3">
          <reference field="5" count="1" selected="0">
            <x v="7"/>
          </reference>
          <reference field="8" count="1">
            <x v="95"/>
          </reference>
          <reference field="9" count="1" selected="0">
            <x v="274"/>
          </reference>
        </references>
      </pivotArea>
    </format>
    <format dxfId="62">
      <pivotArea dataOnly="0" labelOnly="1" fieldPosition="0">
        <references count="3">
          <reference field="5" count="1" selected="0">
            <x v="7"/>
          </reference>
          <reference field="8" count="1">
            <x v="96"/>
          </reference>
          <reference field="9" count="1" selected="0">
            <x v="276"/>
          </reference>
        </references>
      </pivotArea>
    </format>
    <format dxfId="61">
      <pivotArea dataOnly="0" labelOnly="1" fieldPosition="0">
        <references count="3">
          <reference field="5" count="1" selected="0">
            <x v="7"/>
          </reference>
          <reference field="8" count="1">
            <x v="97"/>
          </reference>
          <reference field="9" count="1" selected="0">
            <x v="277"/>
          </reference>
        </references>
      </pivotArea>
    </format>
    <format dxfId="60">
      <pivotArea dataOnly="0" labelOnly="1" fieldPosition="0">
        <references count="3">
          <reference field="5" count="1" selected="0">
            <x v="7"/>
          </reference>
          <reference field="8" count="1">
            <x v="103"/>
          </reference>
          <reference field="9" count="1" selected="0">
            <x v="278"/>
          </reference>
        </references>
      </pivotArea>
    </format>
    <format dxfId="59">
      <pivotArea dataOnly="0" labelOnly="1" fieldPosition="0">
        <references count="3">
          <reference field="5" count="1" selected="0">
            <x v="7"/>
          </reference>
          <reference field="8" count="1">
            <x v="260"/>
          </reference>
          <reference field="9" count="1" selected="0">
            <x v="279"/>
          </reference>
        </references>
      </pivotArea>
    </format>
    <format dxfId="58">
      <pivotArea dataOnly="0" labelOnly="1" fieldPosition="0">
        <references count="3">
          <reference field="5" count="1" selected="0">
            <x v="7"/>
          </reference>
          <reference field="8" count="1">
            <x v="263"/>
          </reference>
          <reference field="9" count="1" selected="0">
            <x v="280"/>
          </reference>
        </references>
      </pivotArea>
    </format>
    <format dxfId="57">
      <pivotArea dataOnly="0" labelOnly="1" fieldPosition="0">
        <references count="3">
          <reference field="5" count="1" selected="0">
            <x v="7"/>
          </reference>
          <reference field="8" count="1">
            <x v="268"/>
          </reference>
          <reference field="9" count="1" selected="0">
            <x v="281"/>
          </reference>
        </references>
      </pivotArea>
    </format>
    <format dxfId="56">
      <pivotArea dataOnly="0" labelOnly="1" fieldPosition="0">
        <references count="3">
          <reference field="5" count="1" selected="0">
            <x v="7"/>
          </reference>
          <reference field="8" count="1">
            <x v="65"/>
          </reference>
          <reference field="9" count="1" selected="0">
            <x v="282"/>
          </reference>
        </references>
      </pivotArea>
    </format>
    <format dxfId="55">
      <pivotArea dataOnly="0" labelOnly="1" fieldPosition="0">
        <references count="3">
          <reference field="5" count="1" selected="0">
            <x v="7"/>
          </reference>
          <reference field="8" count="1">
            <x v="269"/>
          </reference>
          <reference field="9" count="1" selected="0">
            <x v="283"/>
          </reference>
        </references>
      </pivotArea>
    </format>
    <format dxfId="54">
      <pivotArea dataOnly="0" labelOnly="1" fieldPosition="0">
        <references count="3">
          <reference field="5" count="1" selected="0">
            <x v="7"/>
          </reference>
          <reference field="8" count="1">
            <x v="279"/>
          </reference>
          <reference field="9" count="1" selected="0">
            <x v="284"/>
          </reference>
        </references>
      </pivotArea>
    </format>
    <format dxfId="53">
      <pivotArea dataOnly="0" labelOnly="1" fieldPosition="0">
        <references count="3">
          <reference field="5" count="1" selected="0">
            <x v="7"/>
          </reference>
          <reference field="8" count="1">
            <x v="283"/>
          </reference>
          <reference field="9" count="1" selected="0">
            <x v="285"/>
          </reference>
        </references>
      </pivotArea>
    </format>
    <format dxfId="52">
      <pivotArea dataOnly="0" labelOnly="1" fieldPosition="0">
        <references count="3">
          <reference field="5" count="1" selected="0">
            <x v="7"/>
          </reference>
          <reference field="8" count="1">
            <x v="278"/>
          </reference>
          <reference field="9" count="1" selected="0">
            <x v="286"/>
          </reference>
        </references>
      </pivotArea>
    </format>
    <format dxfId="51">
      <pivotArea dataOnly="0" labelOnly="1" fieldPosition="0">
        <references count="3">
          <reference field="5" count="1" selected="0">
            <x v="7"/>
          </reference>
          <reference field="8" count="1">
            <x v="276"/>
          </reference>
          <reference field="9" count="1" selected="0">
            <x v="287"/>
          </reference>
        </references>
      </pivotArea>
    </format>
    <format dxfId="50">
      <pivotArea dataOnly="0" labelOnly="1" fieldPosition="0">
        <references count="3">
          <reference field="5" count="1" selected="0">
            <x v="7"/>
          </reference>
          <reference field="8" count="1">
            <x v="286"/>
          </reference>
          <reference field="9" count="1" selected="0">
            <x v="288"/>
          </reference>
        </references>
      </pivotArea>
    </format>
    <format dxfId="49">
      <pivotArea dataOnly="0" labelOnly="1" fieldPosition="0">
        <references count="3">
          <reference field="5" count="1" selected="0">
            <x v="7"/>
          </reference>
          <reference field="8" count="1">
            <x v="62"/>
          </reference>
          <reference field="9" count="1" selected="0">
            <x v="289"/>
          </reference>
        </references>
      </pivotArea>
    </format>
    <format dxfId="48">
      <pivotArea dataOnly="0" labelOnly="1" fieldPosition="0">
        <references count="3">
          <reference field="5" count="1" selected="0">
            <x v="7"/>
          </reference>
          <reference field="8" count="1">
            <x v="290"/>
          </reference>
          <reference field="9" count="1" selected="0">
            <x v="290"/>
          </reference>
        </references>
      </pivotArea>
    </format>
    <format dxfId="47">
      <pivotArea dataOnly="0" labelOnly="1" fieldPosition="0">
        <references count="3">
          <reference field="5" count="1" selected="0">
            <x v="7"/>
          </reference>
          <reference field="8" count="1">
            <x v="281"/>
          </reference>
          <reference field="9" count="1" selected="0">
            <x v="291"/>
          </reference>
        </references>
      </pivotArea>
    </format>
    <format dxfId="46">
      <pivotArea dataOnly="0" labelOnly="1" fieldPosition="0">
        <references count="3">
          <reference field="5" count="1" selected="0">
            <x v="7"/>
          </reference>
          <reference field="8" count="1">
            <x v="271"/>
          </reference>
          <reference field="9" count="1" selected="0">
            <x v="292"/>
          </reference>
        </references>
      </pivotArea>
    </format>
    <format dxfId="45">
      <pivotArea dataOnly="0" labelOnly="1" fieldPosition="0">
        <references count="3">
          <reference field="5" count="1" selected="0">
            <x v="7"/>
          </reference>
          <reference field="8" count="1">
            <x v="292"/>
          </reference>
          <reference field="9" count="1" selected="0">
            <x v="293"/>
          </reference>
        </references>
      </pivotArea>
    </format>
    <format dxfId="44">
      <pivotArea dataOnly="0" labelOnly="1" fieldPosition="0">
        <references count="3">
          <reference field="5" count="1" selected="0">
            <x v="7"/>
          </reference>
          <reference field="8" count="1">
            <x v="273"/>
          </reference>
          <reference field="9" count="1" selected="0">
            <x v="294"/>
          </reference>
        </references>
      </pivotArea>
    </format>
    <format dxfId="4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9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3">
      <pivotArea collapsedLevelsAreSubtotals="1" fieldPosition="0">
        <references count="1">
          <reference field="5" count="1">
            <x v="0"/>
          </reference>
        </references>
      </pivotArea>
    </format>
    <format dxfId="32">
      <pivotArea dataOnly="0" labelOnly="1" fieldPosition="0">
        <references count="1">
          <reference field="5" count="1">
            <x v="0"/>
          </reference>
        </references>
      </pivotArea>
    </format>
    <format dxfId="31">
      <pivotArea collapsedLevelsAreSubtotals="1" fieldPosition="0">
        <references count="1">
          <reference field="5" count="1">
            <x v="0"/>
          </reference>
        </references>
      </pivotArea>
    </format>
    <format dxfId="30">
      <pivotArea dataOnly="0" labelOnly="1" fieldPosition="0">
        <references count="1">
          <reference field="5" count="1">
            <x v="0"/>
          </reference>
        </references>
      </pivotArea>
    </format>
    <format dxfId="29">
      <pivotArea collapsedLevelsAreSubtotals="1" fieldPosition="0">
        <references count="1">
          <reference field="5" count="1">
            <x v="1"/>
          </reference>
        </references>
      </pivotArea>
    </format>
    <format dxfId="28">
      <pivotArea dataOnly="0" labelOnly="1" fieldPosition="0">
        <references count="1">
          <reference field="5" count="1">
            <x v="1"/>
          </reference>
        </references>
      </pivotArea>
    </format>
    <format dxfId="27">
      <pivotArea collapsedLevelsAreSubtotals="1" fieldPosition="0">
        <references count="1">
          <reference field="5" count="1">
            <x v="1"/>
          </reference>
        </references>
      </pivotArea>
    </format>
    <format dxfId="26">
      <pivotArea dataOnly="0" labelOnly="1" fieldPosition="0">
        <references count="1">
          <reference field="5" count="1">
            <x v="1"/>
          </reference>
        </references>
      </pivotArea>
    </format>
    <format dxfId="25">
      <pivotArea collapsedLevelsAreSubtotals="1" fieldPosition="0">
        <references count="1">
          <reference field="5" count="1">
            <x v="2"/>
          </reference>
        </references>
      </pivotArea>
    </format>
    <format dxfId="24">
      <pivotArea dataOnly="0" labelOnly="1" fieldPosition="0">
        <references count="1">
          <reference field="5" count="1">
            <x v="2"/>
          </reference>
        </references>
      </pivotArea>
    </format>
    <format dxfId="23">
      <pivotArea collapsedLevelsAreSubtotals="1" fieldPosition="0">
        <references count="1">
          <reference field="5" count="1">
            <x v="2"/>
          </reference>
        </references>
      </pivotArea>
    </format>
    <format dxfId="22">
      <pivotArea dataOnly="0" labelOnly="1" fieldPosition="0">
        <references count="1">
          <reference field="5" count="1">
            <x v="2"/>
          </reference>
        </references>
      </pivotArea>
    </format>
    <format dxfId="21">
      <pivotArea collapsedLevelsAreSubtotals="1" fieldPosition="0">
        <references count="1">
          <reference field="5" count="1">
            <x v="3"/>
          </reference>
        </references>
      </pivotArea>
    </format>
    <format dxfId="20">
      <pivotArea dataOnly="0" labelOnly="1" fieldPosition="0">
        <references count="1">
          <reference field="5" count="1">
            <x v="3"/>
          </reference>
        </references>
      </pivotArea>
    </format>
    <format dxfId="19">
      <pivotArea collapsedLevelsAreSubtotals="1" fieldPosition="0">
        <references count="1">
          <reference field="5" count="1">
            <x v="3"/>
          </reference>
        </references>
      </pivotArea>
    </format>
    <format dxfId="18">
      <pivotArea dataOnly="0" labelOnly="1" fieldPosition="0">
        <references count="1">
          <reference field="5" count="1">
            <x v="3"/>
          </reference>
        </references>
      </pivotArea>
    </format>
    <format dxfId="17">
      <pivotArea collapsedLevelsAreSubtotals="1" fieldPosition="0">
        <references count="1">
          <reference field="5" count="1">
            <x v="6"/>
          </reference>
        </references>
      </pivotArea>
    </format>
    <format dxfId="16">
      <pivotArea dataOnly="0" labelOnly="1" fieldPosition="0">
        <references count="1">
          <reference field="5" count="1">
            <x v="6"/>
          </reference>
        </references>
      </pivotArea>
    </format>
    <format dxfId="15">
      <pivotArea collapsedLevelsAreSubtotals="1" fieldPosition="0">
        <references count="1">
          <reference field="5" count="1">
            <x v="6"/>
          </reference>
        </references>
      </pivotArea>
    </format>
    <format dxfId="14">
      <pivotArea dataOnly="0" labelOnly="1" fieldPosition="0">
        <references count="1">
          <reference field="5" count="1">
            <x v="6"/>
          </reference>
        </references>
      </pivotArea>
    </format>
    <format dxfId="13">
      <pivotArea collapsedLevelsAreSubtotals="1" fieldPosition="0">
        <references count="1">
          <reference field="5" count="1">
            <x v="7"/>
          </reference>
        </references>
      </pivotArea>
    </format>
    <format dxfId="12">
      <pivotArea dataOnly="0" labelOnly="1" fieldPosition="0">
        <references count="1">
          <reference field="5" count="1">
            <x v="7"/>
          </reference>
        </references>
      </pivotArea>
    </format>
    <format dxfId="11">
      <pivotArea collapsedLevelsAreSubtotals="1" fieldPosition="0">
        <references count="1">
          <reference field="5" count="1">
            <x v="7"/>
          </reference>
        </references>
      </pivotArea>
    </format>
    <format dxfId="10">
      <pivotArea dataOnly="0" labelOnly="1" fieldPosition="0">
        <references count="1">
          <reference field="5" count="1">
            <x v="7"/>
          </reference>
        </references>
      </pivotArea>
    </format>
    <format dxfId="9">
      <pivotArea grandRow="1" outline="0" collapsedLevelsAreSubtotals="1" fieldPosition="0"/>
    </format>
    <format dxfId="8">
      <pivotArea dataOnly="0" labelOnly="1" grandRow="1" outline="0" fieldPosition="0"/>
    </format>
    <format dxfId="7">
      <pivotArea dataOnly="0" labelOnly="1" grandRow="1" outline="0" fieldPosition="0"/>
    </format>
    <format dxfId="6">
      <pivotArea grandRow="1" outline="0" collapsedLevelsAreSubtotals="1" fieldPosition="0"/>
    </format>
    <format dxfId="5">
      <pivotArea dataOnly="0" labelOnly="1" grandRow="1" outline="0" fieldPosition="0"/>
    </format>
    <format dxfId="4">
      <pivotArea field="5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3">
      <pivotArea field="5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2">
      <pivotArea dataOnly="0" labelOnly="1" grandRow="1" outline="0" fieldPosition="0"/>
    </format>
    <format dxfId="1">
      <pivotArea dataOnly="0" labelOnly="1" grandRow="1" outline="0" fieldPosition="0"/>
    </format>
    <format dxfId="0">
      <pivotArea dataOnly="0" labelOnly="1" grandRow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8AEC2-085C-4EF9-949C-427109DB47D2}">
  <dimension ref="A1:C615"/>
  <sheetViews>
    <sheetView showGridLines="0" tabSelected="1" workbookViewId="0">
      <selection activeCell="A32" sqref="A32"/>
    </sheetView>
  </sheetViews>
  <sheetFormatPr baseColWidth="10" defaultRowHeight="15" x14ac:dyDescent="0.25"/>
  <cols>
    <col min="1" max="1" width="83.140625" bestFit="1" customWidth="1"/>
    <col min="2" max="2" width="25.42578125" bestFit="1" customWidth="1"/>
    <col min="3" max="3" width="5.5703125" bestFit="1" customWidth="1"/>
  </cols>
  <sheetData>
    <row r="1" spans="1:3" ht="65.25" customHeight="1" x14ac:dyDescent="0.25">
      <c r="A1" s="1" t="s">
        <v>0</v>
      </c>
      <c r="B1" s="6" t="s">
        <v>1</v>
      </c>
      <c r="C1" s="7" t="s">
        <v>2</v>
      </c>
    </row>
    <row r="2" spans="1:3" x14ac:dyDescent="0.25">
      <c r="A2" s="8" t="s">
        <v>3</v>
      </c>
      <c r="B2" s="9">
        <v>122897.15999999999</v>
      </c>
      <c r="C2" s="10">
        <v>38</v>
      </c>
    </row>
    <row r="3" spans="1:3" x14ac:dyDescent="0.25">
      <c r="A3" s="3" t="s">
        <v>4</v>
      </c>
      <c r="B3" s="2">
        <v>75676.099999999977</v>
      </c>
      <c r="C3" s="5">
        <v>5</v>
      </c>
    </row>
    <row r="4" spans="1:3" x14ac:dyDescent="0.25">
      <c r="A4" s="4" t="s">
        <v>5</v>
      </c>
      <c r="B4" s="2">
        <v>75676.099999999977</v>
      </c>
      <c r="C4" s="5">
        <v>5</v>
      </c>
    </row>
    <row r="5" spans="1:3" x14ac:dyDescent="0.25">
      <c r="A5" s="3" t="s">
        <v>6</v>
      </c>
      <c r="B5" s="2">
        <v>661.54</v>
      </c>
      <c r="C5" s="5">
        <v>2</v>
      </c>
    </row>
    <row r="6" spans="1:3" x14ac:dyDescent="0.25">
      <c r="A6" s="4" t="s">
        <v>7</v>
      </c>
      <c r="B6" s="2">
        <v>661.54</v>
      </c>
      <c r="C6" s="5">
        <v>2</v>
      </c>
    </row>
    <row r="7" spans="1:3" x14ac:dyDescent="0.25">
      <c r="A7" s="3" t="s">
        <v>8</v>
      </c>
      <c r="B7" s="2">
        <v>2135.62</v>
      </c>
      <c r="C7" s="5">
        <v>1</v>
      </c>
    </row>
    <row r="8" spans="1:3" x14ac:dyDescent="0.25">
      <c r="A8" s="4" t="s">
        <v>9</v>
      </c>
      <c r="B8" s="2">
        <v>2135.62</v>
      </c>
      <c r="C8" s="5">
        <v>1</v>
      </c>
    </row>
    <row r="9" spans="1:3" x14ac:dyDescent="0.25">
      <c r="A9" s="3" t="s">
        <v>10</v>
      </c>
      <c r="B9" s="2">
        <v>4282.079999999999</v>
      </c>
      <c r="C9" s="5">
        <v>3</v>
      </c>
    </row>
    <row r="10" spans="1:3" x14ac:dyDescent="0.25">
      <c r="A10" s="4" t="s">
        <v>11</v>
      </c>
      <c r="B10" s="2">
        <v>4282.079999999999</v>
      </c>
      <c r="C10" s="5">
        <v>3</v>
      </c>
    </row>
    <row r="11" spans="1:3" x14ac:dyDescent="0.25">
      <c r="A11" s="3" t="s">
        <v>12</v>
      </c>
      <c r="B11" s="2">
        <v>46.92</v>
      </c>
      <c r="C11" s="5">
        <v>1</v>
      </c>
    </row>
    <row r="12" spans="1:3" x14ac:dyDescent="0.25">
      <c r="A12" s="4" t="s">
        <v>13</v>
      </c>
      <c r="B12" s="2">
        <v>46.92</v>
      </c>
      <c r="C12" s="5">
        <v>1</v>
      </c>
    </row>
    <row r="13" spans="1:3" x14ac:dyDescent="0.25">
      <c r="A13" s="3" t="s">
        <v>14</v>
      </c>
      <c r="B13" s="2">
        <v>132.60000000000002</v>
      </c>
      <c r="C13" s="5">
        <v>2</v>
      </c>
    </row>
    <row r="14" spans="1:3" x14ac:dyDescent="0.25">
      <c r="A14" s="4" t="s">
        <v>15</v>
      </c>
      <c r="B14" s="2">
        <v>132.60000000000002</v>
      </c>
      <c r="C14" s="5">
        <v>2</v>
      </c>
    </row>
    <row r="15" spans="1:3" x14ac:dyDescent="0.25">
      <c r="A15" s="3" t="s">
        <v>16</v>
      </c>
      <c r="B15" s="2">
        <v>185.25</v>
      </c>
      <c r="C15" s="5">
        <v>1</v>
      </c>
    </row>
    <row r="16" spans="1:3" x14ac:dyDescent="0.25">
      <c r="A16" s="4" t="s">
        <v>17</v>
      </c>
      <c r="B16" s="2">
        <v>185.25</v>
      </c>
      <c r="C16" s="5">
        <v>1</v>
      </c>
    </row>
    <row r="17" spans="1:3" x14ac:dyDescent="0.25">
      <c r="A17" s="3" t="s">
        <v>18</v>
      </c>
      <c r="B17" s="2">
        <v>954.13</v>
      </c>
      <c r="C17" s="5">
        <v>2</v>
      </c>
    </row>
    <row r="18" spans="1:3" x14ac:dyDescent="0.25">
      <c r="A18" s="4" t="s">
        <v>19</v>
      </c>
      <c r="B18" s="2">
        <v>954.13</v>
      </c>
      <c r="C18" s="5">
        <v>2</v>
      </c>
    </row>
    <row r="19" spans="1:3" x14ac:dyDescent="0.25">
      <c r="A19" s="3" t="s">
        <v>20</v>
      </c>
      <c r="B19" s="2">
        <v>3783.1700000000005</v>
      </c>
      <c r="C19" s="5">
        <v>3</v>
      </c>
    </row>
    <row r="20" spans="1:3" x14ac:dyDescent="0.25">
      <c r="A20" s="4" t="s">
        <v>21</v>
      </c>
      <c r="B20" s="2">
        <v>3783.1700000000005</v>
      </c>
      <c r="C20" s="5">
        <v>3</v>
      </c>
    </row>
    <row r="21" spans="1:3" x14ac:dyDescent="0.25">
      <c r="A21" s="3" t="s">
        <v>22</v>
      </c>
      <c r="B21" s="2">
        <v>685.22</v>
      </c>
      <c r="C21" s="5">
        <v>2</v>
      </c>
    </row>
    <row r="22" spans="1:3" x14ac:dyDescent="0.25">
      <c r="A22" s="4" t="s">
        <v>23</v>
      </c>
      <c r="B22" s="2">
        <v>685.22</v>
      </c>
      <c r="C22" s="5">
        <v>2</v>
      </c>
    </row>
    <row r="23" spans="1:3" x14ac:dyDescent="0.25">
      <c r="A23" s="3" t="s">
        <v>24</v>
      </c>
      <c r="B23" s="2">
        <v>296.06</v>
      </c>
      <c r="C23" s="5">
        <v>2</v>
      </c>
    </row>
    <row r="24" spans="1:3" x14ac:dyDescent="0.25">
      <c r="A24" s="4" t="s">
        <v>25</v>
      </c>
      <c r="B24" s="2">
        <v>296.06</v>
      </c>
      <c r="C24" s="5">
        <v>2</v>
      </c>
    </row>
    <row r="25" spans="1:3" x14ac:dyDescent="0.25">
      <c r="A25" s="3" t="s">
        <v>26</v>
      </c>
      <c r="B25" s="2">
        <v>2772.6099999999997</v>
      </c>
      <c r="C25" s="5">
        <v>2</v>
      </c>
    </row>
    <row r="26" spans="1:3" x14ac:dyDescent="0.25">
      <c r="A26" s="4" t="s">
        <v>27</v>
      </c>
      <c r="B26" s="2">
        <v>2772.6099999999997</v>
      </c>
      <c r="C26" s="5">
        <v>2</v>
      </c>
    </row>
    <row r="27" spans="1:3" x14ac:dyDescent="0.25">
      <c r="A27" s="3" t="s">
        <v>28</v>
      </c>
      <c r="B27" s="2">
        <v>21375.41</v>
      </c>
      <c r="C27" s="5">
        <v>5</v>
      </c>
    </row>
    <row r="28" spans="1:3" x14ac:dyDescent="0.25">
      <c r="A28" s="4" t="s">
        <v>29</v>
      </c>
      <c r="B28" s="2">
        <v>21375.41</v>
      </c>
      <c r="C28" s="5">
        <v>5</v>
      </c>
    </row>
    <row r="29" spans="1:3" x14ac:dyDescent="0.25">
      <c r="A29" s="3" t="s">
        <v>30</v>
      </c>
      <c r="B29" s="2">
        <v>44.01</v>
      </c>
      <c r="C29" s="5">
        <v>1</v>
      </c>
    </row>
    <row r="30" spans="1:3" x14ac:dyDescent="0.25">
      <c r="A30" s="4" t="s">
        <v>31</v>
      </c>
      <c r="B30" s="2">
        <v>44.01</v>
      </c>
      <c r="C30" s="5">
        <v>1</v>
      </c>
    </row>
    <row r="31" spans="1:3" x14ac:dyDescent="0.25">
      <c r="A31" s="3" t="s">
        <v>32</v>
      </c>
      <c r="B31" s="2">
        <v>717.51</v>
      </c>
      <c r="C31" s="5">
        <v>1</v>
      </c>
    </row>
    <row r="32" spans="1:3" x14ac:dyDescent="0.25">
      <c r="A32" s="4" t="s">
        <v>33</v>
      </c>
      <c r="B32" s="2">
        <v>717.51</v>
      </c>
      <c r="C32" s="5">
        <v>1</v>
      </c>
    </row>
    <row r="33" spans="1:3" x14ac:dyDescent="0.25">
      <c r="A33" s="3" t="s">
        <v>34</v>
      </c>
      <c r="B33" s="2">
        <v>8862.7999999999993</v>
      </c>
      <c r="C33" s="5">
        <v>4</v>
      </c>
    </row>
    <row r="34" spans="1:3" x14ac:dyDescent="0.25">
      <c r="A34" s="4" t="s">
        <v>35</v>
      </c>
      <c r="B34" s="2">
        <v>8862.7999999999993</v>
      </c>
      <c r="C34" s="5">
        <v>4</v>
      </c>
    </row>
    <row r="35" spans="1:3" x14ac:dyDescent="0.25">
      <c r="A35" s="3" t="s">
        <v>36</v>
      </c>
      <c r="B35" s="2">
        <v>286.13</v>
      </c>
      <c r="C35" s="5">
        <v>1</v>
      </c>
    </row>
    <row r="36" spans="1:3" x14ac:dyDescent="0.25">
      <c r="A36" s="4" t="s">
        <v>37</v>
      </c>
      <c r="B36" s="2">
        <v>286.13</v>
      </c>
      <c r="C36" s="5">
        <v>1</v>
      </c>
    </row>
    <row r="37" spans="1:3" x14ac:dyDescent="0.25">
      <c r="A37" s="8" t="s">
        <v>38</v>
      </c>
      <c r="B37" s="9">
        <v>93621.03</v>
      </c>
      <c r="C37" s="10">
        <v>2</v>
      </c>
    </row>
    <row r="38" spans="1:3" x14ac:dyDescent="0.25">
      <c r="A38" s="3" t="s">
        <v>39</v>
      </c>
      <c r="B38" s="2">
        <v>18621.03</v>
      </c>
      <c r="C38" s="5">
        <v>1</v>
      </c>
    </row>
    <row r="39" spans="1:3" x14ac:dyDescent="0.25">
      <c r="A39" s="4" t="s">
        <v>40</v>
      </c>
      <c r="B39" s="2">
        <v>18621.03</v>
      </c>
      <c r="C39" s="5">
        <v>1</v>
      </c>
    </row>
    <row r="40" spans="1:3" x14ac:dyDescent="0.25">
      <c r="A40" s="3" t="s">
        <v>41</v>
      </c>
      <c r="B40" s="2">
        <v>75000</v>
      </c>
      <c r="C40" s="5">
        <v>1</v>
      </c>
    </row>
    <row r="41" spans="1:3" x14ac:dyDescent="0.25">
      <c r="A41" s="4" t="s">
        <v>42</v>
      </c>
      <c r="B41" s="2">
        <v>75000</v>
      </c>
      <c r="C41" s="5">
        <v>1</v>
      </c>
    </row>
    <row r="42" spans="1:3" x14ac:dyDescent="0.25">
      <c r="A42" s="8" t="s">
        <v>43</v>
      </c>
      <c r="B42" s="9">
        <v>8311.5400000000009</v>
      </c>
      <c r="C42" s="10">
        <v>1</v>
      </c>
    </row>
    <row r="43" spans="1:3" x14ac:dyDescent="0.25">
      <c r="A43" s="3" t="s">
        <v>44</v>
      </c>
      <c r="B43" s="2">
        <v>8311.5400000000009</v>
      </c>
      <c r="C43" s="5">
        <v>1</v>
      </c>
    </row>
    <row r="44" spans="1:3" x14ac:dyDescent="0.25">
      <c r="A44" s="4" t="s">
        <v>45</v>
      </c>
      <c r="B44" s="2">
        <v>8311.5400000000009</v>
      </c>
      <c r="C44" s="5">
        <v>1</v>
      </c>
    </row>
    <row r="45" spans="1:3" x14ac:dyDescent="0.25">
      <c r="A45" s="8" t="s">
        <v>46</v>
      </c>
      <c r="B45" s="9">
        <v>50973.04</v>
      </c>
      <c r="C45" s="10">
        <v>2</v>
      </c>
    </row>
    <row r="46" spans="1:3" x14ac:dyDescent="0.25">
      <c r="A46" s="3" t="s">
        <v>47</v>
      </c>
      <c r="B46" s="2">
        <v>21941.040000000001</v>
      </c>
      <c r="C46" s="5">
        <v>1</v>
      </c>
    </row>
    <row r="47" spans="1:3" x14ac:dyDescent="0.25">
      <c r="A47" s="4" t="s">
        <v>48</v>
      </c>
      <c r="B47" s="2">
        <v>21941.040000000001</v>
      </c>
      <c r="C47" s="5">
        <v>1</v>
      </c>
    </row>
    <row r="48" spans="1:3" x14ac:dyDescent="0.25">
      <c r="A48" s="3" t="s">
        <v>49</v>
      </c>
      <c r="B48" s="2">
        <v>29032</v>
      </c>
      <c r="C48" s="5">
        <v>1</v>
      </c>
    </row>
    <row r="49" spans="1:3" x14ac:dyDescent="0.25">
      <c r="A49" s="4" t="s">
        <v>50</v>
      </c>
      <c r="B49" s="2">
        <v>29032</v>
      </c>
      <c r="C49" s="5">
        <v>1</v>
      </c>
    </row>
    <row r="50" spans="1:3" x14ac:dyDescent="0.25">
      <c r="A50" s="8" t="s">
        <v>51</v>
      </c>
      <c r="B50" s="9">
        <v>38926.199999999997</v>
      </c>
      <c r="C50" s="10">
        <v>2</v>
      </c>
    </row>
    <row r="51" spans="1:3" x14ac:dyDescent="0.25">
      <c r="A51" s="3" t="s">
        <v>20</v>
      </c>
      <c r="B51" s="2">
        <v>28165.1</v>
      </c>
      <c r="C51" s="5">
        <v>1</v>
      </c>
    </row>
    <row r="52" spans="1:3" x14ac:dyDescent="0.25">
      <c r="A52" s="4" t="s">
        <v>21</v>
      </c>
      <c r="B52" s="2">
        <v>28165.1</v>
      </c>
      <c r="C52" s="5">
        <v>1</v>
      </c>
    </row>
    <row r="53" spans="1:3" x14ac:dyDescent="0.25">
      <c r="A53" s="3" t="s">
        <v>34</v>
      </c>
      <c r="B53" s="2">
        <v>10761.1</v>
      </c>
      <c r="C53" s="5">
        <v>1</v>
      </c>
    </row>
    <row r="54" spans="1:3" x14ac:dyDescent="0.25">
      <c r="A54" s="4" t="s">
        <v>35</v>
      </c>
      <c r="B54" s="2">
        <v>10761.1</v>
      </c>
      <c r="C54" s="5">
        <v>1</v>
      </c>
    </row>
    <row r="55" spans="1:3" x14ac:dyDescent="0.25">
      <c r="A55" s="8" t="s">
        <v>52</v>
      </c>
      <c r="B55" s="9">
        <v>7635029.0099999988</v>
      </c>
      <c r="C55" s="10">
        <v>422</v>
      </c>
    </row>
    <row r="56" spans="1:3" x14ac:dyDescent="0.25">
      <c r="A56" s="3" t="s">
        <v>4</v>
      </c>
      <c r="B56" s="2">
        <v>626.36</v>
      </c>
      <c r="C56" s="5">
        <v>2</v>
      </c>
    </row>
    <row r="57" spans="1:3" x14ac:dyDescent="0.25">
      <c r="A57" s="4" t="s">
        <v>5</v>
      </c>
      <c r="B57" s="2">
        <v>626.36</v>
      </c>
      <c r="C57" s="5">
        <v>2</v>
      </c>
    </row>
    <row r="58" spans="1:3" x14ac:dyDescent="0.25">
      <c r="A58" s="3" t="s">
        <v>53</v>
      </c>
      <c r="B58" s="2">
        <v>10713.8</v>
      </c>
      <c r="C58" s="5">
        <v>1</v>
      </c>
    </row>
    <row r="59" spans="1:3" x14ac:dyDescent="0.25">
      <c r="A59" s="4" t="s">
        <v>54</v>
      </c>
      <c r="B59" s="2">
        <v>10713.8</v>
      </c>
      <c r="C59" s="5">
        <v>1</v>
      </c>
    </row>
    <row r="60" spans="1:3" x14ac:dyDescent="0.25">
      <c r="A60" s="3" t="s">
        <v>55</v>
      </c>
      <c r="B60" s="2">
        <v>1759</v>
      </c>
      <c r="C60" s="5">
        <v>3</v>
      </c>
    </row>
    <row r="61" spans="1:3" x14ac:dyDescent="0.25">
      <c r="A61" s="4" t="s">
        <v>56</v>
      </c>
      <c r="B61" s="2">
        <v>1759</v>
      </c>
      <c r="C61" s="5">
        <v>3</v>
      </c>
    </row>
    <row r="62" spans="1:3" x14ac:dyDescent="0.25">
      <c r="A62" s="3" t="s">
        <v>57</v>
      </c>
      <c r="B62" s="2">
        <v>2446.5</v>
      </c>
      <c r="C62" s="5">
        <v>2</v>
      </c>
    </row>
    <row r="63" spans="1:3" x14ac:dyDescent="0.25">
      <c r="A63" s="4" t="s">
        <v>58</v>
      </c>
      <c r="B63" s="2">
        <v>2446.5</v>
      </c>
      <c r="C63" s="5">
        <v>2</v>
      </c>
    </row>
    <row r="64" spans="1:3" x14ac:dyDescent="0.25">
      <c r="A64" s="3" t="s">
        <v>59</v>
      </c>
      <c r="B64" s="2">
        <v>3737.4200000000005</v>
      </c>
      <c r="C64" s="5">
        <v>3</v>
      </c>
    </row>
    <row r="65" spans="1:3" x14ac:dyDescent="0.25">
      <c r="A65" s="4" t="s">
        <v>60</v>
      </c>
      <c r="B65" s="2">
        <v>3737.4200000000005</v>
      </c>
      <c r="C65" s="5">
        <v>3</v>
      </c>
    </row>
    <row r="66" spans="1:3" x14ac:dyDescent="0.25">
      <c r="A66" s="3" t="s">
        <v>61</v>
      </c>
      <c r="B66" s="2">
        <v>21710.14</v>
      </c>
      <c r="C66" s="5">
        <v>1</v>
      </c>
    </row>
    <row r="67" spans="1:3" x14ac:dyDescent="0.25">
      <c r="A67" s="4" t="s">
        <v>62</v>
      </c>
      <c r="B67" s="2">
        <v>21710.14</v>
      </c>
      <c r="C67" s="5">
        <v>1</v>
      </c>
    </row>
    <row r="68" spans="1:3" x14ac:dyDescent="0.25">
      <c r="A68" s="3" t="s">
        <v>63</v>
      </c>
      <c r="B68" s="2">
        <v>17687.52</v>
      </c>
      <c r="C68" s="5">
        <v>3</v>
      </c>
    </row>
    <row r="69" spans="1:3" x14ac:dyDescent="0.25">
      <c r="A69" s="4" t="s">
        <v>64</v>
      </c>
      <c r="B69" s="2">
        <v>17687.52</v>
      </c>
      <c r="C69" s="5">
        <v>3</v>
      </c>
    </row>
    <row r="70" spans="1:3" x14ac:dyDescent="0.25">
      <c r="A70" s="3" t="s">
        <v>65</v>
      </c>
      <c r="B70" s="2">
        <v>496</v>
      </c>
      <c r="C70" s="5">
        <v>1</v>
      </c>
    </row>
    <row r="71" spans="1:3" x14ac:dyDescent="0.25">
      <c r="A71" s="4" t="s">
        <v>66</v>
      </c>
      <c r="B71" s="2">
        <v>496</v>
      </c>
      <c r="C71" s="5">
        <v>1</v>
      </c>
    </row>
    <row r="72" spans="1:3" x14ac:dyDescent="0.25">
      <c r="A72" s="3" t="s">
        <v>67</v>
      </c>
      <c r="B72" s="2">
        <v>11285.31</v>
      </c>
      <c r="C72" s="5">
        <v>3</v>
      </c>
    </row>
    <row r="73" spans="1:3" x14ac:dyDescent="0.25">
      <c r="A73" s="4" t="s">
        <v>68</v>
      </c>
      <c r="B73" s="2">
        <v>11285.31</v>
      </c>
      <c r="C73" s="5">
        <v>3</v>
      </c>
    </row>
    <row r="74" spans="1:3" x14ac:dyDescent="0.25">
      <c r="A74" s="3" t="s">
        <v>69</v>
      </c>
      <c r="B74" s="2">
        <v>131081.72999999998</v>
      </c>
      <c r="C74" s="5">
        <v>4</v>
      </c>
    </row>
    <row r="75" spans="1:3" x14ac:dyDescent="0.25">
      <c r="A75" s="4" t="s">
        <v>70</v>
      </c>
      <c r="B75" s="2">
        <v>131081.72999999998</v>
      </c>
      <c r="C75" s="5">
        <v>4</v>
      </c>
    </row>
    <row r="76" spans="1:3" x14ac:dyDescent="0.25">
      <c r="A76" s="3" t="s">
        <v>71</v>
      </c>
      <c r="B76" s="2">
        <v>4912.75</v>
      </c>
      <c r="C76" s="5">
        <v>2</v>
      </c>
    </row>
    <row r="77" spans="1:3" x14ac:dyDescent="0.25">
      <c r="A77" s="4" t="s">
        <v>72</v>
      </c>
      <c r="B77" s="2">
        <v>4912.75</v>
      </c>
      <c r="C77" s="5">
        <v>2</v>
      </c>
    </row>
    <row r="78" spans="1:3" x14ac:dyDescent="0.25">
      <c r="A78" s="3" t="s">
        <v>73</v>
      </c>
      <c r="B78" s="2">
        <v>19898.43</v>
      </c>
      <c r="C78" s="5">
        <v>2</v>
      </c>
    </row>
    <row r="79" spans="1:3" x14ac:dyDescent="0.25">
      <c r="A79" s="4" t="s">
        <v>74</v>
      </c>
      <c r="B79" s="2">
        <v>19898.43</v>
      </c>
      <c r="C79" s="5">
        <v>2</v>
      </c>
    </row>
    <row r="80" spans="1:3" x14ac:dyDescent="0.25">
      <c r="A80" s="3" t="s">
        <v>75</v>
      </c>
      <c r="B80" s="2">
        <v>254.85</v>
      </c>
      <c r="C80" s="5">
        <v>1</v>
      </c>
    </row>
    <row r="81" spans="1:3" x14ac:dyDescent="0.25">
      <c r="A81" s="4" t="s">
        <v>76</v>
      </c>
      <c r="B81" s="2">
        <v>254.85</v>
      </c>
      <c r="C81" s="5">
        <v>1</v>
      </c>
    </row>
    <row r="82" spans="1:3" x14ac:dyDescent="0.25">
      <c r="A82" s="3" t="s">
        <v>77</v>
      </c>
      <c r="B82" s="2">
        <v>6917.09</v>
      </c>
      <c r="C82" s="5">
        <v>2</v>
      </c>
    </row>
    <row r="83" spans="1:3" x14ac:dyDescent="0.25">
      <c r="A83" s="4" t="s">
        <v>78</v>
      </c>
      <c r="B83" s="2">
        <v>6917.09</v>
      </c>
      <c r="C83" s="5">
        <v>2</v>
      </c>
    </row>
    <row r="84" spans="1:3" x14ac:dyDescent="0.25">
      <c r="A84" s="3" t="s">
        <v>79</v>
      </c>
      <c r="B84" s="2">
        <v>23564.500000000007</v>
      </c>
      <c r="C84" s="5">
        <v>2</v>
      </c>
    </row>
    <row r="85" spans="1:3" x14ac:dyDescent="0.25">
      <c r="A85" s="4" t="s">
        <v>80</v>
      </c>
      <c r="B85" s="2">
        <v>23564.500000000007</v>
      </c>
      <c r="C85" s="5">
        <v>2</v>
      </c>
    </row>
    <row r="86" spans="1:3" x14ac:dyDescent="0.25">
      <c r="A86" s="3" t="s">
        <v>81</v>
      </c>
      <c r="B86" s="2">
        <v>119906.49</v>
      </c>
      <c r="C86" s="5">
        <v>2</v>
      </c>
    </row>
    <row r="87" spans="1:3" x14ac:dyDescent="0.25">
      <c r="A87" s="4" t="s">
        <v>82</v>
      </c>
      <c r="B87" s="2">
        <v>119906.49</v>
      </c>
      <c r="C87" s="5">
        <v>2</v>
      </c>
    </row>
    <row r="88" spans="1:3" x14ac:dyDescent="0.25">
      <c r="A88" s="3" t="s">
        <v>83</v>
      </c>
      <c r="B88" s="2">
        <v>33191.78</v>
      </c>
      <c r="C88" s="5">
        <v>1</v>
      </c>
    </row>
    <row r="89" spans="1:3" x14ac:dyDescent="0.25">
      <c r="A89" s="4" t="s">
        <v>84</v>
      </c>
      <c r="B89" s="2">
        <v>33191.78</v>
      </c>
      <c r="C89" s="5">
        <v>1</v>
      </c>
    </row>
    <row r="90" spans="1:3" x14ac:dyDescent="0.25">
      <c r="A90" s="3" t="s">
        <v>85</v>
      </c>
      <c r="B90" s="2">
        <v>5780.4699999999993</v>
      </c>
      <c r="C90" s="5">
        <v>2</v>
      </c>
    </row>
    <row r="91" spans="1:3" x14ac:dyDescent="0.25">
      <c r="A91" s="4" t="s">
        <v>86</v>
      </c>
      <c r="B91" s="2">
        <v>5780.4699999999993</v>
      </c>
      <c r="C91" s="5">
        <v>2</v>
      </c>
    </row>
    <row r="92" spans="1:3" x14ac:dyDescent="0.25">
      <c r="A92" s="3" t="s">
        <v>87</v>
      </c>
      <c r="B92" s="2">
        <v>13376.480000000003</v>
      </c>
      <c r="C92" s="5">
        <v>2</v>
      </c>
    </row>
    <row r="93" spans="1:3" x14ac:dyDescent="0.25">
      <c r="A93" s="4" t="s">
        <v>88</v>
      </c>
      <c r="B93" s="2">
        <v>13376.480000000003</v>
      </c>
      <c r="C93" s="5">
        <v>2</v>
      </c>
    </row>
    <row r="94" spans="1:3" x14ac:dyDescent="0.25">
      <c r="A94" s="3" t="s">
        <v>89</v>
      </c>
      <c r="B94" s="2">
        <v>2022.2</v>
      </c>
      <c r="C94" s="5">
        <v>1</v>
      </c>
    </row>
    <row r="95" spans="1:3" x14ac:dyDescent="0.25">
      <c r="A95" s="4" t="s">
        <v>90</v>
      </c>
      <c r="B95" s="2">
        <v>2022.2</v>
      </c>
      <c r="C95" s="5">
        <v>1</v>
      </c>
    </row>
    <row r="96" spans="1:3" x14ac:dyDescent="0.25">
      <c r="A96" s="3" t="s">
        <v>91</v>
      </c>
      <c r="B96" s="2">
        <v>45477.600000000006</v>
      </c>
      <c r="C96" s="5">
        <v>2</v>
      </c>
    </row>
    <row r="97" spans="1:3" x14ac:dyDescent="0.25">
      <c r="A97" s="4" t="s">
        <v>92</v>
      </c>
      <c r="B97" s="2">
        <v>45477.600000000006</v>
      </c>
      <c r="C97" s="5">
        <v>2</v>
      </c>
    </row>
    <row r="98" spans="1:3" x14ac:dyDescent="0.25">
      <c r="A98" s="3" t="s">
        <v>93</v>
      </c>
      <c r="B98" s="2">
        <v>2985.28</v>
      </c>
      <c r="C98" s="5">
        <v>2</v>
      </c>
    </row>
    <row r="99" spans="1:3" x14ac:dyDescent="0.25">
      <c r="A99" s="4" t="s">
        <v>94</v>
      </c>
      <c r="B99" s="2">
        <v>2985.28</v>
      </c>
      <c r="C99" s="5">
        <v>2</v>
      </c>
    </row>
    <row r="100" spans="1:3" x14ac:dyDescent="0.25">
      <c r="A100" s="3" t="s">
        <v>95</v>
      </c>
      <c r="B100" s="2">
        <v>44</v>
      </c>
      <c r="C100" s="5">
        <v>1</v>
      </c>
    </row>
    <row r="101" spans="1:3" x14ac:dyDescent="0.25">
      <c r="A101" s="4" t="s">
        <v>96</v>
      </c>
      <c r="B101" s="2">
        <v>44</v>
      </c>
      <c r="C101" s="5">
        <v>1</v>
      </c>
    </row>
    <row r="102" spans="1:3" x14ac:dyDescent="0.25">
      <c r="A102" s="3" t="s">
        <v>97</v>
      </c>
      <c r="B102" s="2">
        <v>8809.74</v>
      </c>
      <c r="C102" s="5">
        <v>1</v>
      </c>
    </row>
    <row r="103" spans="1:3" x14ac:dyDescent="0.25">
      <c r="A103" s="4" t="s">
        <v>98</v>
      </c>
      <c r="B103" s="2">
        <v>8809.74</v>
      </c>
      <c r="C103" s="5">
        <v>1</v>
      </c>
    </row>
    <row r="104" spans="1:3" x14ac:dyDescent="0.25">
      <c r="A104" s="3" t="s">
        <v>99</v>
      </c>
      <c r="B104" s="2">
        <v>36.950000000000003</v>
      </c>
      <c r="C104" s="5">
        <v>1</v>
      </c>
    </row>
    <row r="105" spans="1:3" x14ac:dyDescent="0.25">
      <c r="A105" s="4" t="s">
        <v>100</v>
      </c>
      <c r="B105" s="2">
        <v>36.950000000000003</v>
      </c>
      <c r="C105" s="5">
        <v>1</v>
      </c>
    </row>
    <row r="106" spans="1:3" x14ac:dyDescent="0.25">
      <c r="A106" s="3" t="s">
        <v>101</v>
      </c>
      <c r="B106" s="2">
        <v>3349.62</v>
      </c>
      <c r="C106" s="5">
        <v>2</v>
      </c>
    </row>
    <row r="107" spans="1:3" x14ac:dyDescent="0.25">
      <c r="A107" s="4" t="s">
        <v>102</v>
      </c>
      <c r="B107" s="2">
        <v>3349.62</v>
      </c>
      <c r="C107" s="5">
        <v>2</v>
      </c>
    </row>
    <row r="108" spans="1:3" x14ac:dyDescent="0.25">
      <c r="A108" s="3" t="s">
        <v>103</v>
      </c>
      <c r="B108" s="2">
        <v>642.07000000000005</v>
      </c>
      <c r="C108" s="5">
        <v>2</v>
      </c>
    </row>
    <row r="109" spans="1:3" x14ac:dyDescent="0.25">
      <c r="A109" s="4" t="s">
        <v>104</v>
      </c>
      <c r="B109" s="2">
        <v>642.07000000000005</v>
      </c>
      <c r="C109" s="5">
        <v>2</v>
      </c>
    </row>
    <row r="110" spans="1:3" x14ac:dyDescent="0.25">
      <c r="A110" s="3" t="s">
        <v>105</v>
      </c>
      <c r="B110" s="2">
        <v>20141.690000000002</v>
      </c>
      <c r="C110" s="5">
        <v>2</v>
      </c>
    </row>
    <row r="111" spans="1:3" x14ac:dyDescent="0.25">
      <c r="A111" s="4" t="s">
        <v>106</v>
      </c>
      <c r="B111" s="2">
        <v>20141.690000000002</v>
      </c>
      <c r="C111" s="5">
        <v>2</v>
      </c>
    </row>
    <row r="112" spans="1:3" x14ac:dyDescent="0.25">
      <c r="A112" s="3" t="s">
        <v>107</v>
      </c>
      <c r="B112" s="2">
        <v>6556.6500000000005</v>
      </c>
      <c r="C112" s="5">
        <v>2</v>
      </c>
    </row>
    <row r="113" spans="1:3" x14ac:dyDescent="0.25">
      <c r="A113" s="4" t="s">
        <v>108</v>
      </c>
      <c r="B113" s="2">
        <v>6556.6500000000005</v>
      </c>
      <c r="C113" s="5">
        <v>2</v>
      </c>
    </row>
    <row r="114" spans="1:3" x14ac:dyDescent="0.25">
      <c r="A114" s="3" t="s">
        <v>109</v>
      </c>
      <c r="B114" s="2">
        <v>101747.50000000001</v>
      </c>
      <c r="C114" s="5">
        <v>2</v>
      </c>
    </row>
    <row r="115" spans="1:3" x14ac:dyDescent="0.25">
      <c r="A115" s="4" t="s">
        <v>110</v>
      </c>
      <c r="B115" s="2">
        <v>101747.50000000001</v>
      </c>
      <c r="C115" s="5">
        <v>2</v>
      </c>
    </row>
    <row r="116" spans="1:3" x14ac:dyDescent="0.25">
      <c r="A116" s="3" t="s">
        <v>111</v>
      </c>
      <c r="B116" s="2">
        <v>179456.39</v>
      </c>
      <c r="C116" s="5">
        <v>2</v>
      </c>
    </row>
    <row r="117" spans="1:3" x14ac:dyDescent="0.25">
      <c r="A117" s="4" t="s">
        <v>112</v>
      </c>
      <c r="B117" s="2">
        <v>179456.39</v>
      </c>
      <c r="C117" s="5">
        <v>2</v>
      </c>
    </row>
    <row r="118" spans="1:3" x14ac:dyDescent="0.25">
      <c r="A118" s="3" t="s">
        <v>113</v>
      </c>
      <c r="B118" s="2">
        <v>1790.4099999999999</v>
      </c>
      <c r="C118" s="5">
        <v>1</v>
      </c>
    </row>
    <row r="119" spans="1:3" x14ac:dyDescent="0.25">
      <c r="A119" s="4" t="s">
        <v>114</v>
      </c>
      <c r="B119" s="2">
        <v>1790.4099999999999</v>
      </c>
      <c r="C119" s="5">
        <v>1</v>
      </c>
    </row>
    <row r="120" spans="1:3" x14ac:dyDescent="0.25">
      <c r="A120" s="3" t="s">
        <v>115</v>
      </c>
      <c r="B120" s="2">
        <v>5835.7</v>
      </c>
      <c r="C120" s="5">
        <v>2</v>
      </c>
    </row>
    <row r="121" spans="1:3" x14ac:dyDescent="0.25">
      <c r="A121" s="4" t="s">
        <v>116</v>
      </c>
      <c r="B121" s="2">
        <v>5835.7</v>
      </c>
      <c r="C121" s="5">
        <v>2</v>
      </c>
    </row>
    <row r="122" spans="1:3" x14ac:dyDescent="0.25">
      <c r="A122" s="3" t="s">
        <v>117</v>
      </c>
      <c r="B122" s="2">
        <v>90325.01999999999</v>
      </c>
      <c r="C122" s="5">
        <v>2</v>
      </c>
    </row>
    <row r="123" spans="1:3" x14ac:dyDescent="0.25">
      <c r="A123" s="4" t="s">
        <v>118</v>
      </c>
      <c r="B123" s="2">
        <v>90325.01999999999</v>
      </c>
      <c r="C123" s="5">
        <v>2</v>
      </c>
    </row>
    <row r="124" spans="1:3" x14ac:dyDescent="0.25">
      <c r="A124" s="3" t="s">
        <v>119</v>
      </c>
      <c r="B124" s="2">
        <v>361.13</v>
      </c>
      <c r="C124" s="5">
        <v>1</v>
      </c>
    </row>
    <row r="125" spans="1:3" x14ac:dyDescent="0.25">
      <c r="A125" s="4" t="s">
        <v>120</v>
      </c>
      <c r="B125" s="2">
        <v>361.13</v>
      </c>
      <c r="C125" s="5">
        <v>1</v>
      </c>
    </row>
    <row r="126" spans="1:3" x14ac:dyDescent="0.25">
      <c r="A126" s="3" t="s">
        <v>121</v>
      </c>
      <c r="B126" s="2">
        <v>11198.26</v>
      </c>
      <c r="C126" s="5">
        <v>1</v>
      </c>
    </row>
    <row r="127" spans="1:3" x14ac:dyDescent="0.25">
      <c r="A127" s="4" t="s">
        <v>122</v>
      </c>
      <c r="B127" s="2">
        <v>11198.26</v>
      </c>
      <c r="C127" s="5">
        <v>1</v>
      </c>
    </row>
    <row r="128" spans="1:3" x14ac:dyDescent="0.25">
      <c r="A128" s="3" t="s">
        <v>123</v>
      </c>
      <c r="B128" s="2">
        <v>9153.2999999999993</v>
      </c>
      <c r="C128" s="5">
        <v>1</v>
      </c>
    </row>
    <row r="129" spans="1:3" x14ac:dyDescent="0.25">
      <c r="A129" s="4" t="s">
        <v>124</v>
      </c>
      <c r="B129" s="2">
        <v>9153.2999999999993</v>
      </c>
      <c r="C129" s="5">
        <v>1</v>
      </c>
    </row>
    <row r="130" spans="1:3" x14ac:dyDescent="0.25">
      <c r="A130" s="3" t="s">
        <v>125</v>
      </c>
      <c r="B130" s="2">
        <v>1173.22</v>
      </c>
      <c r="C130" s="5">
        <v>1</v>
      </c>
    </row>
    <row r="131" spans="1:3" x14ac:dyDescent="0.25">
      <c r="A131" s="4" t="s">
        <v>126</v>
      </c>
      <c r="B131" s="2">
        <v>1173.22</v>
      </c>
      <c r="C131" s="5">
        <v>1</v>
      </c>
    </row>
    <row r="132" spans="1:3" x14ac:dyDescent="0.25">
      <c r="A132" s="3" t="s">
        <v>127</v>
      </c>
      <c r="B132" s="2">
        <v>1777.27</v>
      </c>
      <c r="C132" s="5">
        <v>2</v>
      </c>
    </row>
    <row r="133" spans="1:3" x14ac:dyDescent="0.25">
      <c r="A133" s="4" t="s">
        <v>128</v>
      </c>
      <c r="B133" s="2">
        <v>1777.27</v>
      </c>
      <c r="C133" s="5">
        <v>2</v>
      </c>
    </row>
    <row r="134" spans="1:3" x14ac:dyDescent="0.25">
      <c r="A134" s="3" t="s">
        <v>129</v>
      </c>
      <c r="B134" s="2">
        <v>27499</v>
      </c>
      <c r="C134" s="5">
        <v>2</v>
      </c>
    </row>
    <row r="135" spans="1:3" x14ac:dyDescent="0.25">
      <c r="A135" s="4" t="s">
        <v>130</v>
      </c>
      <c r="B135" s="2">
        <v>27499</v>
      </c>
      <c r="C135" s="5">
        <v>2</v>
      </c>
    </row>
    <row r="136" spans="1:3" x14ac:dyDescent="0.25">
      <c r="A136" s="3" t="s">
        <v>131</v>
      </c>
      <c r="B136" s="2">
        <v>20335.309999999998</v>
      </c>
      <c r="C136" s="5">
        <v>2</v>
      </c>
    </row>
    <row r="137" spans="1:3" x14ac:dyDescent="0.25">
      <c r="A137" s="4" t="s">
        <v>132</v>
      </c>
      <c r="B137" s="2">
        <v>20335.309999999998</v>
      </c>
      <c r="C137" s="5">
        <v>2</v>
      </c>
    </row>
    <row r="138" spans="1:3" x14ac:dyDescent="0.25">
      <c r="A138" s="3" t="s">
        <v>133</v>
      </c>
      <c r="B138" s="2">
        <v>3775</v>
      </c>
      <c r="C138" s="5">
        <v>2</v>
      </c>
    </row>
    <row r="139" spans="1:3" x14ac:dyDescent="0.25">
      <c r="A139" s="4" t="s">
        <v>134</v>
      </c>
      <c r="B139" s="2">
        <v>3775</v>
      </c>
      <c r="C139" s="5">
        <v>2</v>
      </c>
    </row>
    <row r="140" spans="1:3" x14ac:dyDescent="0.25">
      <c r="A140" s="3" t="s">
        <v>135</v>
      </c>
      <c r="B140" s="2">
        <v>324.95000000000005</v>
      </c>
      <c r="C140" s="5">
        <v>2</v>
      </c>
    </row>
    <row r="141" spans="1:3" x14ac:dyDescent="0.25">
      <c r="A141" s="4" t="s">
        <v>136</v>
      </c>
      <c r="B141" s="2">
        <v>324.95000000000005</v>
      </c>
      <c r="C141" s="5">
        <v>2</v>
      </c>
    </row>
    <row r="142" spans="1:3" x14ac:dyDescent="0.25">
      <c r="A142" s="3" t="s">
        <v>137</v>
      </c>
      <c r="B142" s="2">
        <v>363.22</v>
      </c>
      <c r="C142" s="5">
        <v>1</v>
      </c>
    </row>
    <row r="143" spans="1:3" x14ac:dyDescent="0.25">
      <c r="A143" s="4" t="s">
        <v>138</v>
      </c>
      <c r="B143" s="2">
        <v>363.22</v>
      </c>
      <c r="C143" s="5">
        <v>1</v>
      </c>
    </row>
    <row r="144" spans="1:3" x14ac:dyDescent="0.25">
      <c r="A144" s="3" t="s">
        <v>139</v>
      </c>
      <c r="B144" s="2">
        <v>211130.35999999981</v>
      </c>
      <c r="C144" s="5">
        <v>2</v>
      </c>
    </row>
    <row r="145" spans="1:3" x14ac:dyDescent="0.25">
      <c r="A145" s="4" t="s">
        <v>140</v>
      </c>
      <c r="B145" s="2">
        <v>211130.35999999981</v>
      </c>
      <c r="C145" s="5">
        <v>2</v>
      </c>
    </row>
    <row r="146" spans="1:3" x14ac:dyDescent="0.25">
      <c r="A146" s="3" t="s">
        <v>141</v>
      </c>
      <c r="B146" s="2">
        <v>44</v>
      </c>
      <c r="C146" s="5">
        <v>1</v>
      </c>
    </row>
    <row r="147" spans="1:3" x14ac:dyDescent="0.25">
      <c r="A147" s="4" t="s">
        <v>142</v>
      </c>
      <c r="B147" s="2">
        <v>44</v>
      </c>
      <c r="C147" s="5">
        <v>1</v>
      </c>
    </row>
    <row r="148" spans="1:3" x14ac:dyDescent="0.25">
      <c r="A148" s="3" t="s">
        <v>143</v>
      </c>
      <c r="B148" s="2">
        <v>117730.92000000006</v>
      </c>
      <c r="C148" s="5">
        <v>2</v>
      </c>
    </row>
    <row r="149" spans="1:3" x14ac:dyDescent="0.25">
      <c r="A149" s="4" t="s">
        <v>144</v>
      </c>
      <c r="B149" s="2">
        <v>117730.92000000006</v>
      </c>
      <c r="C149" s="5">
        <v>2</v>
      </c>
    </row>
    <row r="150" spans="1:3" x14ac:dyDescent="0.25">
      <c r="A150" s="3" t="s">
        <v>145</v>
      </c>
      <c r="B150" s="2">
        <v>52082.79</v>
      </c>
      <c r="C150" s="5">
        <v>1</v>
      </c>
    </row>
    <row r="151" spans="1:3" x14ac:dyDescent="0.25">
      <c r="A151" s="4" t="s">
        <v>146</v>
      </c>
      <c r="B151" s="2">
        <v>52082.79</v>
      </c>
      <c r="C151" s="5">
        <v>1</v>
      </c>
    </row>
    <row r="152" spans="1:3" x14ac:dyDescent="0.25">
      <c r="A152" s="3" t="s">
        <v>147</v>
      </c>
      <c r="B152" s="2">
        <v>24401.850000000006</v>
      </c>
      <c r="C152" s="5">
        <v>2</v>
      </c>
    </row>
    <row r="153" spans="1:3" x14ac:dyDescent="0.25">
      <c r="A153" s="4" t="s">
        <v>148</v>
      </c>
      <c r="B153" s="2">
        <v>24401.850000000006</v>
      </c>
      <c r="C153" s="5">
        <v>2</v>
      </c>
    </row>
    <row r="154" spans="1:3" x14ac:dyDescent="0.25">
      <c r="A154" s="3" t="s">
        <v>8</v>
      </c>
      <c r="B154" s="2">
        <v>521.82999999999993</v>
      </c>
      <c r="C154" s="5">
        <v>1</v>
      </c>
    </row>
    <row r="155" spans="1:3" x14ac:dyDescent="0.25">
      <c r="A155" s="4" t="s">
        <v>9</v>
      </c>
      <c r="B155" s="2">
        <v>521.82999999999993</v>
      </c>
      <c r="C155" s="5">
        <v>1</v>
      </c>
    </row>
    <row r="156" spans="1:3" x14ac:dyDescent="0.25">
      <c r="A156" s="3" t="s">
        <v>149</v>
      </c>
      <c r="B156" s="2">
        <v>86289.290000000023</v>
      </c>
      <c r="C156" s="5">
        <v>2</v>
      </c>
    </row>
    <row r="157" spans="1:3" x14ac:dyDescent="0.25">
      <c r="A157" s="4" t="s">
        <v>150</v>
      </c>
      <c r="B157" s="2">
        <v>86289.290000000023</v>
      </c>
      <c r="C157" s="5">
        <v>2</v>
      </c>
    </row>
    <row r="158" spans="1:3" x14ac:dyDescent="0.25">
      <c r="A158" s="3" t="s">
        <v>151</v>
      </c>
      <c r="B158" s="2">
        <v>16206.63</v>
      </c>
      <c r="C158" s="5">
        <v>2</v>
      </c>
    </row>
    <row r="159" spans="1:3" x14ac:dyDescent="0.25">
      <c r="A159" s="4" t="s">
        <v>152</v>
      </c>
      <c r="B159" s="2">
        <v>16206.63</v>
      </c>
      <c r="C159" s="5">
        <v>2</v>
      </c>
    </row>
    <row r="160" spans="1:3" x14ac:dyDescent="0.25">
      <c r="A160" s="3" t="s">
        <v>153</v>
      </c>
      <c r="B160" s="2">
        <v>1235.6500000000001</v>
      </c>
      <c r="C160" s="5">
        <v>1</v>
      </c>
    </row>
    <row r="161" spans="1:3" x14ac:dyDescent="0.25">
      <c r="A161" s="4" t="s">
        <v>154</v>
      </c>
      <c r="B161" s="2">
        <v>1235.6500000000001</v>
      </c>
      <c r="C161" s="5">
        <v>1</v>
      </c>
    </row>
    <row r="162" spans="1:3" x14ac:dyDescent="0.25">
      <c r="A162" s="3" t="s">
        <v>155</v>
      </c>
      <c r="B162" s="2">
        <v>1148</v>
      </c>
      <c r="C162" s="5">
        <v>1</v>
      </c>
    </row>
    <row r="163" spans="1:3" x14ac:dyDescent="0.25">
      <c r="A163" s="4" t="s">
        <v>156</v>
      </c>
      <c r="B163" s="2">
        <v>1148</v>
      </c>
      <c r="C163" s="5">
        <v>1</v>
      </c>
    </row>
    <row r="164" spans="1:3" x14ac:dyDescent="0.25">
      <c r="A164" s="3" t="s">
        <v>157</v>
      </c>
      <c r="B164" s="2">
        <v>42416.19</v>
      </c>
      <c r="C164" s="5">
        <v>2</v>
      </c>
    </row>
    <row r="165" spans="1:3" x14ac:dyDescent="0.25">
      <c r="A165" s="4" t="s">
        <v>158</v>
      </c>
      <c r="B165" s="2">
        <v>42416.19</v>
      </c>
      <c r="C165" s="5">
        <v>2</v>
      </c>
    </row>
    <row r="166" spans="1:3" x14ac:dyDescent="0.25">
      <c r="A166" s="3" t="s">
        <v>159</v>
      </c>
      <c r="B166" s="2">
        <v>17471.640000000003</v>
      </c>
      <c r="C166" s="5">
        <v>2</v>
      </c>
    </row>
    <row r="167" spans="1:3" x14ac:dyDescent="0.25">
      <c r="A167" s="4" t="s">
        <v>160</v>
      </c>
      <c r="B167" s="2">
        <v>17471.640000000003</v>
      </c>
      <c r="C167" s="5">
        <v>2</v>
      </c>
    </row>
    <row r="168" spans="1:3" x14ac:dyDescent="0.25">
      <c r="A168" s="3" t="s">
        <v>161</v>
      </c>
      <c r="B168" s="2">
        <v>8403.0500000000011</v>
      </c>
      <c r="C168" s="5">
        <v>2</v>
      </c>
    </row>
    <row r="169" spans="1:3" x14ac:dyDescent="0.25">
      <c r="A169" s="4" t="s">
        <v>162</v>
      </c>
      <c r="B169" s="2">
        <v>8403.0500000000011</v>
      </c>
      <c r="C169" s="5">
        <v>2</v>
      </c>
    </row>
    <row r="170" spans="1:3" x14ac:dyDescent="0.25">
      <c r="A170" s="3" t="s">
        <v>163</v>
      </c>
      <c r="B170" s="2">
        <v>23666.28</v>
      </c>
      <c r="C170" s="5">
        <v>2</v>
      </c>
    </row>
    <row r="171" spans="1:3" x14ac:dyDescent="0.25">
      <c r="A171" s="4" t="s">
        <v>164</v>
      </c>
      <c r="B171" s="2">
        <v>23666.28</v>
      </c>
      <c r="C171" s="5">
        <v>2</v>
      </c>
    </row>
    <row r="172" spans="1:3" x14ac:dyDescent="0.25">
      <c r="A172" s="3" t="s">
        <v>165</v>
      </c>
      <c r="B172" s="2">
        <v>13218.820000000002</v>
      </c>
      <c r="C172" s="5">
        <v>3</v>
      </c>
    </row>
    <row r="173" spans="1:3" x14ac:dyDescent="0.25">
      <c r="A173" s="4" t="s">
        <v>166</v>
      </c>
      <c r="B173" s="2">
        <v>13218.820000000002</v>
      </c>
      <c r="C173" s="5">
        <v>3</v>
      </c>
    </row>
    <row r="174" spans="1:3" x14ac:dyDescent="0.25">
      <c r="A174" s="3" t="s">
        <v>10</v>
      </c>
      <c r="B174" s="2">
        <v>3317.5199999999995</v>
      </c>
      <c r="C174" s="5">
        <v>2</v>
      </c>
    </row>
    <row r="175" spans="1:3" x14ac:dyDescent="0.25">
      <c r="A175" s="4" t="s">
        <v>11</v>
      </c>
      <c r="B175" s="2">
        <v>3317.5199999999995</v>
      </c>
      <c r="C175" s="5">
        <v>2</v>
      </c>
    </row>
    <row r="176" spans="1:3" x14ac:dyDescent="0.25">
      <c r="A176" s="3" t="s">
        <v>167</v>
      </c>
      <c r="B176" s="2">
        <v>17162.730000000003</v>
      </c>
      <c r="C176" s="5">
        <v>2</v>
      </c>
    </row>
    <row r="177" spans="1:3" x14ac:dyDescent="0.25">
      <c r="A177" s="4" t="s">
        <v>168</v>
      </c>
      <c r="B177" s="2">
        <v>17162.730000000003</v>
      </c>
      <c r="C177" s="5">
        <v>2</v>
      </c>
    </row>
    <row r="178" spans="1:3" x14ac:dyDescent="0.25">
      <c r="A178" s="3" t="s">
        <v>169</v>
      </c>
      <c r="B178" s="2">
        <v>4167.75</v>
      </c>
      <c r="C178" s="5">
        <v>2</v>
      </c>
    </row>
    <row r="179" spans="1:3" x14ac:dyDescent="0.25">
      <c r="A179" s="4" t="s">
        <v>170</v>
      </c>
      <c r="B179" s="2">
        <v>4167.75</v>
      </c>
      <c r="C179" s="5">
        <v>2</v>
      </c>
    </row>
    <row r="180" spans="1:3" x14ac:dyDescent="0.25">
      <c r="A180" s="3" t="s">
        <v>171</v>
      </c>
      <c r="B180" s="2">
        <v>1237.44</v>
      </c>
      <c r="C180" s="5">
        <v>2</v>
      </c>
    </row>
    <row r="181" spans="1:3" x14ac:dyDescent="0.25">
      <c r="A181" s="4" t="s">
        <v>172</v>
      </c>
      <c r="B181" s="2">
        <v>1237.44</v>
      </c>
      <c r="C181" s="5">
        <v>2</v>
      </c>
    </row>
    <row r="182" spans="1:3" x14ac:dyDescent="0.25">
      <c r="A182" s="3" t="s">
        <v>173</v>
      </c>
      <c r="B182" s="2">
        <v>503.1</v>
      </c>
      <c r="C182" s="5">
        <v>1</v>
      </c>
    </row>
    <row r="183" spans="1:3" x14ac:dyDescent="0.25">
      <c r="A183" s="4" t="s">
        <v>174</v>
      </c>
      <c r="B183" s="2">
        <v>503.1</v>
      </c>
      <c r="C183" s="5">
        <v>1</v>
      </c>
    </row>
    <row r="184" spans="1:3" x14ac:dyDescent="0.25">
      <c r="A184" s="3" t="s">
        <v>175</v>
      </c>
      <c r="B184" s="2">
        <v>26712.77</v>
      </c>
      <c r="C184" s="5">
        <v>2</v>
      </c>
    </row>
    <row r="185" spans="1:3" x14ac:dyDescent="0.25">
      <c r="A185" s="4" t="s">
        <v>176</v>
      </c>
      <c r="B185" s="2">
        <v>26712.77</v>
      </c>
      <c r="C185" s="5">
        <v>2</v>
      </c>
    </row>
    <row r="186" spans="1:3" x14ac:dyDescent="0.25">
      <c r="A186" s="3" t="s">
        <v>177</v>
      </c>
      <c r="B186" s="2">
        <v>5247.8</v>
      </c>
      <c r="C186" s="5">
        <v>1</v>
      </c>
    </row>
    <row r="187" spans="1:3" x14ac:dyDescent="0.25">
      <c r="A187" s="4" t="s">
        <v>178</v>
      </c>
      <c r="B187" s="2">
        <v>5247.8</v>
      </c>
      <c r="C187" s="5">
        <v>1</v>
      </c>
    </row>
    <row r="188" spans="1:3" x14ac:dyDescent="0.25">
      <c r="A188" s="3" t="s">
        <v>179</v>
      </c>
      <c r="B188" s="2">
        <v>14550.46</v>
      </c>
      <c r="C188" s="5">
        <v>2</v>
      </c>
    </row>
    <row r="189" spans="1:3" x14ac:dyDescent="0.25">
      <c r="A189" s="4" t="s">
        <v>180</v>
      </c>
      <c r="B189" s="2">
        <v>14550.46</v>
      </c>
      <c r="C189" s="5">
        <v>2</v>
      </c>
    </row>
    <row r="190" spans="1:3" x14ac:dyDescent="0.25">
      <c r="A190" s="3" t="s">
        <v>181</v>
      </c>
      <c r="B190" s="2">
        <v>8047.3000000000011</v>
      </c>
      <c r="C190" s="5">
        <v>1</v>
      </c>
    </row>
    <row r="191" spans="1:3" x14ac:dyDescent="0.25">
      <c r="A191" s="4" t="s">
        <v>182</v>
      </c>
      <c r="B191" s="2">
        <v>8047.3000000000011</v>
      </c>
      <c r="C191" s="5">
        <v>1</v>
      </c>
    </row>
    <row r="192" spans="1:3" x14ac:dyDescent="0.25">
      <c r="A192" s="3" t="s">
        <v>183</v>
      </c>
      <c r="B192" s="2">
        <v>1676.3700000000001</v>
      </c>
      <c r="C192" s="5">
        <v>1</v>
      </c>
    </row>
    <row r="193" spans="1:3" x14ac:dyDescent="0.25">
      <c r="A193" s="4" t="s">
        <v>184</v>
      </c>
      <c r="B193" s="2">
        <v>1676.3700000000001</v>
      </c>
      <c r="C193" s="5">
        <v>1</v>
      </c>
    </row>
    <row r="194" spans="1:3" x14ac:dyDescent="0.25">
      <c r="A194" s="3" t="s">
        <v>185</v>
      </c>
      <c r="B194" s="2">
        <v>19495.560000000001</v>
      </c>
      <c r="C194" s="5">
        <v>1</v>
      </c>
    </row>
    <row r="195" spans="1:3" x14ac:dyDescent="0.25">
      <c r="A195" s="4" t="s">
        <v>186</v>
      </c>
      <c r="B195" s="2">
        <v>19495.560000000001</v>
      </c>
      <c r="C195" s="5">
        <v>1</v>
      </c>
    </row>
    <row r="196" spans="1:3" x14ac:dyDescent="0.25">
      <c r="A196" s="3" t="s">
        <v>187</v>
      </c>
      <c r="B196" s="2">
        <v>3653</v>
      </c>
      <c r="C196" s="5">
        <v>2</v>
      </c>
    </row>
    <row r="197" spans="1:3" x14ac:dyDescent="0.25">
      <c r="A197" s="4" t="s">
        <v>188</v>
      </c>
      <c r="B197" s="2">
        <v>3653</v>
      </c>
      <c r="C197" s="5">
        <v>2</v>
      </c>
    </row>
    <row r="198" spans="1:3" x14ac:dyDescent="0.25">
      <c r="A198" s="3" t="s">
        <v>189</v>
      </c>
      <c r="B198" s="2">
        <v>1015.7399999999999</v>
      </c>
      <c r="C198" s="5">
        <v>2</v>
      </c>
    </row>
    <row r="199" spans="1:3" x14ac:dyDescent="0.25">
      <c r="A199" s="4" t="s">
        <v>190</v>
      </c>
      <c r="B199" s="2">
        <v>1015.7399999999999</v>
      </c>
      <c r="C199" s="5">
        <v>2</v>
      </c>
    </row>
    <row r="200" spans="1:3" x14ac:dyDescent="0.25">
      <c r="A200" s="3" t="s">
        <v>191</v>
      </c>
      <c r="B200" s="2">
        <v>4045.3</v>
      </c>
      <c r="C200" s="5">
        <v>2</v>
      </c>
    </row>
    <row r="201" spans="1:3" x14ac:dyDescent="0.25">
      <c r="A201" s="4" t="s">
        <v>192</v>
      </c>
      <c r="B201" s="2">
        <v>4045.3</v>
      </c>
      <c r="C201" s="5">
        <v>2</v>
      </c>
    </row>
    <row r="202" spans="1:3" x14ac:dyDescent="0.25">
      <c r="A202" s="3" t="s">
        <v>193</v>
      </c>
      <c r="B202" s="2">
        <v>256697.46999999974</v>
      </c>
      <c r="C202" s="5">
        <v>2</v>
      </c>
    </row>
    <row r="203" spans="1:3" x14ac:dyDescent="0.25">
      <c r="A203" s="4" t="s">
        <v>194</v>
      </c>
      <c r="B203" s="2">
        <v>256697.46999999974</v>
      </c>
      <c r="C203" s="5">
        <v>2</v>
      </c>
    </row>
    <row r="204" spans="1:3" x14ac:dyDescent="0.25">
      <c r="A204" s="3" t="s">
        <v>195</v>
      </c>
      <c r="B204" s="2">
        <v>65405.35</v>
      </c>
      <c r="C204" s="5">
        <v>2</v>
      </c>
    </row>
    <row r="205" spans="1:3" x14ac:dyDescent="0.25">
      <c r="A205" s="4" t="s">
        <v>196</v>
      </c>
      <c r="B205" s="2">
        <v>65405.35</v>
      </c>
      <c r="C205" s="5">
        <v>2</v>
      </c>
    </row>
    <row r="206" spans="1:3" x14ac:dyDescent="0.25">
      <c r="A206" s="3" t="s">
        <v>197</v>
      </c>
      <c r="B206" s="2">
        <v>1998</v>
      </c>
      <c r="C206" s="5">
        <v>2</v>
      </c>
    </row>
    <row r="207" spans="1:3" x14ac:dyDescent="0.25">
      <c r="A207" s="4" t="s">
        <v>198</v>
      </c>
      <c r="B207" s="2">
        <v>1998</v>
      </c>
      <c r="C207" s="5">
        <v>2</v>
      </c>
    </row>
    <row r="208" spans="1:3" x14ac:dyDescent="0.25">
      <c r="A208" s="3" t="s">
        <v>199</v>
      </c>
      <c r="B208" s="2">
        <v>38038.559999999998</v>
      </c>
      <c r="C208" s="5">
        <v>1</v>
      </c>
    </row>
    <row r="209" spans="1:3" x14ac:dyDescent="0.25">
      <c r="A209" s="4" t="s">
        <v>200</v>
      </c>
      <c r="B209" s="2">
        <v>38038.559999999998</v>
      </c>
      <c r="C209" s="5">
        <v>1</v>
      </c>
    </row>
    <row r="210" spans="1:3" x14ac:dyDescent="0.25">
      <c r="A210" s="3" t="s">
        <v>201</v>
      </c>
      <c r="B210" s="2">
        <v>3283.84</v>
      </c>
      <c r="C210" s="5">
        <v>1</v>
      </c>
    </row>
    <row r="211" spans="1:3" x14ac:dyDescent="0.25">
      <c r="A211" s="4" t="s">
        <v>202</v>
      </c>
      <c r="B211" s="2">
        <v>3283.84</v>
      </c>
      <c r="C211" s="5">
        <v>1</v>
      </c>
    </row>
    <row r="212" spans="1:3" x14ac:dyDescent="0.25">
      <c r="A212" s="3" t="s">
        <v>203</v>
      </c>
      <c r="B212" s="2">
        <v>70185.56</v>
      </c>
      <c r="C212" s="5">
        <v>2</v>
      </c>
    </row>
    <row r="213" spans="1:3" x14ac:dyDescent="0.25">
      <c r="A213" s="4" t="s">
        <v>204</v>
      </c>
      <c r="B213" s="2">
        <v>70185.56</v>
      </c>
      <c r="C213" s="5">
        <v>2</v>
      </c>
    </row>
    <row r="214" spans="1:3" x14ac:dyDescent="0.25">
      <c r="A214" s="3" t="s">
        <v>205</v>
      </c>
      <c r="B214" s="2">
        <v>41775.039999999994</v>
      </c>
      <c r="C214" s="5">
        <v>2</v>
      </c>
    </row>
    <row r="215" spans="1:3" x14ac:dyDescent="0.25">
      <c r="A215" s="4" t="s">
        <v>206</v>
      </c>
      <c r="B215" s="2">
        <v>41775.039999999994</v>
      </c>
      <c r="C215" s="5">
        <v>2</v>
      </c>
    </row>
    <row r="216" spans="1:3" x14ac:dyDescent="0.25">
      <c r="A216" s="3" t="s">
        <v>207</v>
      </c>
      <c r="B216" s="2">
        <v>8710</v>
      </c>
      <c r="C216" s="5">
        <v>1</v>
      </c>
    </row>
    <row r="217" spans="1:3" x14ac:dyDescent="0.25">
      <c r="A217" s="4" t="s">
        <v>208</v>
      </c>
      <c r="B217" s="2">
        <v>8710</v>
      </c>
      <c r="C217" s="5">
        <v>1</v>
      </c>
    </row>
    <row r="218" spans="1:3" x14ac:dyDescent="0.25">
      <c r="A218" s="3" t="s">
        <v>209</v>
      </c>
      <c r="B218" s="2">
        <v>11232.93</v>
      </c>
      <c r="C218" s="5">
        <v>1</v>
      </c>
    </row>
    <row r="219" spans="1:3" x14ac:dyDescent="0.25">
      <c r="A219" s="4" t="s">
        <v>210</v>
      </c>
      <c r="B219" s="2">
        <v>11232.93</v>
      </c>
      <c r="C219" s="5">
        <v>1</v>
      </c>
    </row>
    <row r="220" spans="1:3" x14ac:dyDescent="0.25">
      <c r="A220" s="3" t="s">
        <v>211</v>
      </c>
      <c r="B220" s="2">
        <v>11541.310000000001</v>
      </c>
      <c r="C220" s="5">
        <v>1</v>
      </c>
    </row>
    <row r="221" spans="1:3" x14ac:dyDescent="0.25">
      <c r="A221" s="4" t="s">
        <v>212</v>
      </c>
      <c r="B221" s="2">
        <v>11541.310000000001</v>
      </c>
      <c r="C221" s="5">
        <v>1</v>
      </c>
    </row>
    <row r="222" spans="1:3" x14ac:dyDescent="0.25">
      <c r="A222" s="3" t="s">
        <v>213</v>
      </c>
      <c r="B222" s="2">
        <v>2095</v>
      </c>
      <c r="C222" s="5">
        <v>1</v>
      </c>
    </row>
    <row r="223" spans="1:3" x14ac:dyDescent="0.25">
      <c r="A223" s="4" t="s">
        <v>214</v>
      </c>
      <c r="B223" s="2">
        <v>2095</v>
      </c>
      <c r="C223" s="5">
        <v>1</v>
      </c>
    </row>
    <row r="224" spans="1:3" x14ac:dyDescent="0.25">
      <c r="A224" s="3" t="s">
        <v>215</v>
      </c>
      <c r="B224" s="2">
        <v>2305.7599999999998</v>
      </c>
      <c r="C224" s="5">
        <v>1</v>
      </c>
    </row>
    <row r="225" spans="1:3" x14ac:dyDescent="0.25">
      <c r="A225" s="4" t="s">
        <v>216</v>
      </c>
      <c r="B225" s="2">
        <v>2305.7599999999998</v>
      </c>
      <c r="C225" s="5">
        <v>1</v>
      </c>
    </row>
    <row r="226" spans="1:3" x14ac:dyDescent="0.25">
      <c r="A226" s="3" t="s">
        <v>217</v>
      </c>
      <c r="B226" s="2">
        <v>138.52000000000001</v>
      </c>
      <c r="C226" s="5">
        <v>1</v>
      </c>
    </row>
    <row r="227" spans="1:3" x14ac:dyDescent="0.25">
      <c r="A227" s="4" t="s">
        <v>218</v>
      </c>
      <c r="B227" s="2">
        <v>138.52000000000001</v>
      </c>
      <c r="C227" s="5">
        <v>1</v>
      </c>
    </row>
    <row r="228" spans="1:3" x14ac:dyDescent="0.25">
      <c r="A228" s="3" t="s">
        <v>219</v>
      </c>
      <c r="B228" s="2">
        <v>6178.3300000000008</v>
      </c>
      <c r="C228" s="5">
        <v>1</v>
      </c>
    </row>
    <row r="229" spans="1:3" x14ac:dyDescent="0.25">
      <c r="A229" s="4" t="s">
        <v>220</v>
      </c>
      <c r="B229" s="2">
        <v>6178.3300000000008</v>
      </c>
      <c r="C229" s="5">
        <v>1</v>
      </c>
    </row>
    <row r="230" spans="1:3" x14ac:dyDescent="0.25">
      <c r="A230" s="3" t="s">
        <v>221</v>
      </c>
      <c r="B230" s="2">
        <v>297.49999999999994</v>
      </c>
      <c r="C230" s="5">
        <v>1</v>
      </c>
    </row>
    <row r="231" spans="1:3" x14ac:dyDescent="0.25">
      <c r="A231" s="4" t="s">
        <v>222</v>
      </c>
      <c r="B231" s="2">
        <v>297.49999999999994</v>
      </c>
      <c r="C231" s="5">
        <v>1</v>
      </c>
    </row>
    <row r="232" spans="1:3" x14ac:dyDescent="0.25">
      <c r="A232" s="3" t="s">
        <v>223</v>
      </c>
      <c r="B232" s="2">
        <v>48.99</v>
      </c>
      <c r="C232" s="5">
        <v>1</v>
      </c>
    </row>
    <row r="233" spans="1:3" x14ac:dyDescent="0.25">
      <c r="A233" s="4" t="s">
        <v>224</v>
      </c>
      <c r="B233" s="2">
        <v>48.99</v>
      </c>
      <c r="C233" s="5">
        <v>1</v>
      </c>
    </row>
    <row r="234" spans="1:3" x14ac:dyDescent="0.25">
      <c r="A234" s="3" t="s">
        <v>225</v>
      </c>
      <c r="B234" s="2">
        <v>170737.05999999997</v>
      </c>
      <c r="C234" s="5">
        <v>4</v>
      </c>
    </row>
    <row r="235" spans="1:3" x14ac:dyDescent="0.25">
      <c r="A235" s="4" t="s">
        <v>226</v>
      </c>
      <c r="B235" s="2">
        <v>170737.05999999997</v>
      </c>
      <c r="C235" s="5">
        <v>4</v>
      </c>
    </row>
    <row r="236" spans="1:3" x14ac:dyDescent="0.25">
      <c r="A236" s="3" t="s">
        <v>227</v>
      </c>
      <c r="B236" s="2">
        <v>47874.58</v>
      </c>
      <c r="C236" s="5">
        <v>2</v>
      </c>
    </row>
    <row r="237" spans="1:3" x14ac:dyDescent="0.25">
      <c r="A237" s="4" t="s">
        <v>228</v>
      </c>
      <c r="B237" s="2">
        <v>47874.58</v>
      </c>
      <c r="C237" s="5">
        <v>2</v>
      </c>
    </row>
    <row r="238" spans="1:3" x14ac:dyDescent="0.25">
      <c r="A238" s="3" t="s">
        <v>229</v>
      </c>
      <c r="B238" s="2">
        <v>47170.689999999995</v>
      </c>
      <c r="C238" s="5">
        <v>2</v>
      </c>
    </row>
    <row r="239" spans="1:3" x14ac:dyDescent="0.25">
      <c r="A239" s="4" t="s">
        <v>230</v>
      </c>
      <c r="B239" s="2">
        <v>47170.689999999995</v>
      </c>
      <c r="C239" s="5">
        <v>2</v>
      </c>
    </row>
    <row r="240" spans="1:3" x14ac:dyDescent="0.25">
      <c r="A240" s="3" t="s">
        <v>231</v>
      </c>
      <c r="B240" s="2">
        <v>7872.67</v>
      </c>
      <c r="C240" s="5">
        <v>2</v>
      </c>
    </row>
    <row r="241" spans="1:3" x14ac:dyDescent="0.25">
      <c r="A241" s="4" t="s">
        <v>232</v>
      </c>
      <c r="B241" s="2">
        <v>7872.67</v>
      </c>
      <c r="C241" s="5">
        <v>2</v>
      </c>
    </row>
    <row r="242" spans="1:3" x14ac:dyDescent="0.25">
      <c r="A242" s="3" t="s">
        <v>233</v>
      </c>
      <c r="B242" s="2">
        <v>399.8</v>
      </c>
      <c r="C242" s="5">
        <v>1</v>
      </c>
    </row>
    <row r="243" spans="1:3" x14ac:dyDescent="0.25">
      <c r="A243" s="4" t="s">
        <v>234</v>
      </c>
      <c r="B243" s="2">
        <v>399.8</v>
      </c>
      <c r="C243" s="5">
        <v>1</v>
      </c>
    </row>
    <row r="244" spans="1:3" x14ac:dyDescent="0.25">
      <c r="A244" s="3" t="s">
        <v>235</v>
      </c>
      <c r="B244" s="2">
        <v>3062.6499999999996</v>
      </c>
      <c r="C244" s="5">
        <v>1</v>
      </c>
    </row>
    <row r="245" spans="1:3" x14ac:dyDescent="0.25">
      <c r="A245" s="4" t="s">
        <v>236</v>
      </c>
      <c r="B245" s="2">
        <v>3062.6499999999996</v>
      </c>
      <c r="C245" s="5">
        <v>1</v>
      </c>
    </row>
    <row r="246" spans="1:3" x14ac:dyDescent="0.25">
      <c r="A246" s="3" t="s">
        <v>237</v>
      </c>
      <c r="B246" s="2">
        <v>4479.88</v>
      </c>
      <c r="C246" s="5">
        <v>2</v>
      </c>
    </row>
    <row r="247" spans="1:3" x14ac:dyDescent="0.25">
      <c r="A247" s="4" t="s">
        <v>238</v>
      </c>
      <c r="B247" s="2">
        <v>4479.88</v>
      </c>
      <c r="C247" s="5">
        <v>2</v>
      </c>
    </row>
    <row r="248" spans="1:3" x14ac:dyDescent="0.25">
      <c r="A248" s="3" t="s">
        <v>239</v>
      </c>
      <c r="B248" s="2">
        <v>4783.17</v>
      </c>
      <c r="C248" s="5">
        <v>2</v>
      </c>
    </row>
    <row r="249" spans="1:3" x14ac:dyDescent="0.25">
      <c r="A249" s="4" t="s">
        <v>240</v>
      </c>
      <c r="B249" s="2">
        <v>4783.17</v>
      </c>
      <c r="C249" s="5">
        <v>2</v>
      </c>
    </row>
    <row r="250" spans="1:3" x14ac:dyDescent="0.25">
      <c r="A250" s="3" t="s">
        <v>241</v>
      </c>
      <c r="B250" s="2">
        <v>1154.5999999999999</v>
      </c>
      <c r="C250" s="5">
        <v>1</v>
      </c>
    </row>
    <row r="251" spans="1:3" x14ac:dyDescent="0.25">
      <c r="A251" s="4" t="s">
        <v>242</v>
      </c>
      <c r="B251" s="2">
        <v>1154.5999999999999</v>
      </c>
      <c r="C251" s="5">
        <v>1</v>
      </c>
    </row>
    <row r="252" spans="1:3" x14ac:dyDescent="0.25">
      <c r="A252" s="3" t="s">
        <v>243</v>
      </c>
      <c r="B252" s="2">
        <v>1293</v>
      </c>
      <c r="C252" s="5">
        <v>1</v>
      </c>
    </row>
    <row r="253" spans="1:3" x14ac:dyDescent="0.25">
      <c r="A253" s="4" t="s">
        <v>244</v>
      </c>
      <c r="B253" s="2">
        <v>1293</v>
      </c>
      <c r="C253" s="5">
        <v>1</v>
      </c>
    </row>
    <row r="254" spans="1:3" x14ac:dyDescent="0.25">
      <c r="A254" s="3" t="s">
        <v>14</v>
      </c>
      <c r="B254" s="2">
        <v>24743.000000000004</v>
      </c>
      <c r="C254" s="5">
        <v>2</v>
      </c>
    </row>
    <row r="255" spans="1:3" x14ac:dyDescent="0.25">
      <c r="A255" s="4" t="s">
        <v>15</v>
      </c>
      <c r="B255" s="2">
        <v>24743.000000000004</v>
      </c>
      <c r="C255" s="5">
        <v>2</v>
      </c>
    </row>
    <row r="256" spans="1:3" x14ac:dyDescent="0.25">
      <c r="A256" s="3" t="s">
        <v>245</v>
      </c>
      <c r="B256" s="2">
        <v>99254.489999999976</v>
      </c>
      <c r="C256" s="5">
        <v>2</v>
      </c>
    </row>
    <row r="257" spans="1:3" x14ac:dyDescent="0.25">
      <c r="A257" s="4" t="s">
        <v>246</v>
      </c>
      <c r="B257" s="2">
        <v>99254.489999999976</v>
      </c>
      <c r="C257" s="5">
        <v>2</v>
      </c>
    </row>
    <row r="258" spans="1:3" x14ac:dyDescent="0.25">
      <c r="A258" s="3" t="s">
        <v>247</v>
      </c>
      <c r="B258" s="2">
        <v>4542</v>
      </c>
      <c r="C258" s="5">
        <v>1</v>
      </c>
    </row>
    <row r="259" spans="1:3" x14ac:dyDescent="0.25">
      <c r="A259" s="4" t="s">
        <v>248</v>
      </c>
      <c r="B259" s="2">
        <v>4542</v>
      </c>
      <c r="C259" s="5">
        <v>1</v>
      </c>
    </row>
    <row r="260" spans="1:3" x14ac:dyDescent="0.25">
      <c r="A260" s="3" t="s">
        <v>249</v>
      </c>
      <c r="B260" s="2">
        <v>728</v>
      </c>
      <c r="C260" s="5">
        <v>1</v>
      </c>
    </row>
    <row r="261" spans="1:3" x14ac:dyDescent="0.25">
      <c r="A261" s="4" t="s">
        <v>250</v>
      </c>
      <c r="B261" s="2">
        <v>728</v>
      </c>
      <c r="C261" s="5">
        <v>1</v>
      </c>
    </row>
    <row r="262" spans="1:3" x14ac:dyDescent="0.25">
      <c r="A262" s="3" t="s">
        <v>251</v>
      </c>
      <c r="B262" s="2">
        <v>3855.0199999999995</v>
      </c>
      <c r="C262" s="5">
        <v>2</v>
      </c>
    </row>
    <row r="263" spans="1:3" x14ac:dyDescent="0.25">
      <c r="A263" s="4" t="s">
        <v>252</v>
      </c>
      <c r="B263" s="2">
        <v>3855.0199999999995</v>
      </c>
      <c r="C263" s="5">
        <v>2</v>
      </c>
    </row>
    <row r="264" spans="1:3" x14ac:dyDescent="0.25">
      <c r="A264" s="3" t="s">
        <v>253</v>
      </c>
      <c r="B264" s="2">
        <v>1021.53</v>
      </c>
      <c r="C264" s="5">
        <v>1</v>
      </c>
    </row>
    <row r="265" spans="1:3" x14ac:dyDescent="0.25">
      <c r="A265" s="4" t="s">
        <v>254</v>
      </c>
      <c r="B265" s="2">
        <v>1021.53</v>
      </c>
      <c r="C265" s="5">
        <v>1</v>
      </c>
    </row>
    <row r="266" spans="1:3" x14ac:dyDescent="0.25">
      <c r="A266" s="3" t="s">
        <v>255</v>
      </c>
      <c r="B266" s="2">
        <v>2155</v>
      </c>
      <c r="C266" s="5">
        <v>1</v>
      </c>
    </row>
    <row r="267" spans="1:3" x14ac:dyDescent="0.25">
      <c r="A267" s="4" t="s">
        <v>256</v>
      </c>
      <c r="B267" s="2">
        <v>2155</v>
      </c>
      <c r="C267" s="5">
        <v>1</v>
      </c>
    </row>
    <row r="268" spans="1:3" x14ac:dyDescent="0.25">
      <c r="A268" s="3" t="s">
        <v>257</v>
      </c>
      <c r="B268" s="2">
        <v>598.71</v>
      </c>
      <c r="C268" s="5">
        <v>1</v>
      </c>
    </row>
    <row r="269" spans="1:3" x14ac:dyDescent="0.25">
      <c r="A269" s="4" t="s">
        <v>258</v>
      </c>
      <c r="B269" s="2">
        <v>598.71</v>
      </c>
      <c r="C269" s="5">
        <v>1</v>
      </c>
    </row>
    <row r="270" spans="1:3" x14ac:dyDescent="0.25">
      <c r="A270" s="3" t="s">
        <v>259</v>
      </c>
      <c r="B270" s="2">
        <v>15373.42</v>
      </c>
      <c r="C270" s="5">
        <v>2</v>
      </c>
    </row>
    <row r="271" spans="1:3" x14ac:dyDescent="0.25">
      <c r="A271" s="4" t="s">
        <v>260</v>
      </c>
      <c r="B271" s="2">
        <v>15373.42</v>
      </c>
      <c r="C271" s="5">
        <v>2</v>
      </c>
    </row>
    <row r="272" spans="1:3" x14ac:dyDescent="0.25">
      <c r="A272" s="3" t="s">
        <v>261</v>
      </c>
      <c r="B272" s="2">
        <v>7982.5900000000011</v>
      </c>
      <c r="C272" s="5">
        <v>1</v>
      </c>
    </row>
    <row r="273" spans="1:3" x14ac:dyDescent="0.25">
      <c r="A273" s="4" t="s">
        <v>262</v>
      </c>
      <c r="B273" s="2">
        <v>7982.5900000000011</v>
      </c>
      <c r="C273" s="5">
        <v>1</v>
      </c>
    </row>
    <row r="274" spans="1:3" x14ac:dyDescent="0.25">
      <c r="A274" s="3" t="s">
        <v>263</v>
      </c>
      <c r="B274" s="2">
        <v>116158.35000000005</v>
      </c>
      <c r="C274" s="5">
        <v>2</v>
      </c>
    </row>
    <row r="275" spans="1:3" x14ac:dyDescent="0.25">
      <c r="A275" s="4" t="s">
        <v>264</v>
      </c>
      <c r="B275" s="2">
        <v>116158.35000000005</v>
      </c>
      <c r="C275" s="5">
        <v>2</v>
      </c>
    </row>
    <row r="276" spans="1:3" x14ac:dyDescent="0.25">
      <c r="A276" s="3" t="s">
        <v>265</v>
      </c>
      <c r="B276" s="2">
        <v>51879.039999999979</v>
      </c>
      <c r="C276" s="5">
        <v>2</v>
      </c>
    </row>
    <row r="277" spans="1:3" x14ac:dyDescent="0.25">
      <c r="A277" s="4" t="s">
        <v>266</v>
      </c>
      <c r="B277" s="2">
        <v>51879.039999999979</v>
      </c>
      <c r="C277" s="5">
        <v>2</v>
      </c>
    </row>
    <row r="278" spans="1:3" x14ac:dyDescent="0.25">
      <c r="A278" s="3" t="s">
        <v>267</v>
      </c>
      <c r="B278" s="2">
        <v>7492.9</v>
      </c>
      <c r="C278" s="5">
        <v>2</v>
      </c>
    </row>
    <row r="279" spans="1:3" x14ac:dyDescent="0.25">
      <c r="A279" s="4" t="s">
        <v>268</v>
      </c>
      <c r="B279" s="2">
        <v>7492.9</v>
      </c>
      <c r="C279" s="5">
        <v>2</v>
      </c>
    </row>
    <row r="280" spans="1:3" x14ac:dyDescent="0.25">
      <c r="A280" s="3" t="s">
        <v>269</v>
      </c>
      <c r="B280" s="2">
        <v>70784.56</v>
      </c>
      <c r="C280" s="5">
        <v>2</v>
      </c>
    </row>
    <row r="281" spans="1:3" x14ac:dyDescent="0.25">
      <c r="A281" s="4" t="s">
        <v>270</v>
      </c>
      <c r="B281" s="2">
        <v>70784.56</v>
      </c>
      <c r="C281" s="5">
        <v>2</v>
      </c>
    </row>
    <row r="282" spans="1:3" x14ac:dyDescent="0.25">
      <c r="A282" s="3" t="s">
        <v>271</v>
      </c>
      <c r="B282" s="2">
        <v>1005.42</v>
      </c>
      <c r="C282" s="5">
        <v>2</v>
      </c>
    </row>
    <row r="283" spans="1:3" x14ac:dyDescent="0.25">
      <c r="A283" s="4" t="s">
        <v>272</v>
      </c>
      <c r="B283" s="2">
        <v>1005.42</v>
      </c>
      <c r="C283" s="5">
        <v>2</v>
      </c>
    </row>
    <row r="284" spans="1:3" x14ac:dyDescent="0.25">
      <c r="A284" s="3" t="s">
        <v>273</v>
      </c>
      <c r="B284" s="2">
        <v>6011.0999999999995</v>
      </c>
      <c r="C284" s="5">
        <v>1</v>
      </c>
    </row>
    <row r="285" spans="1:3" x14ac:dyDescent="0.25">
      <c r="A285" s="4" t="s">
        <v>274</v>
      </c>
      <c r="B285" s="2">
        <v>6011.0999999999995</v>
      </c>
      <c r="C285" s="5">
        <v>1</v>
      </c>
    </row>
    <row r="286" spans="1:3" x14ac:dyDescent="0.25">
      <c r="A286" s="3" t="s">
        <v>275</v>
      </c>
      <c r="B286" s="2">
        <v>1193.3</v>
      </c>
      <c r="C286" s="5">
        <v>1</v>
      </c>
    </row>
    <row r="287" spans="1:3" x14ac:dyDescent="0.25">
      <c r="A287" s="4" t="s">
        <v>276</v>
      </c>
      <c r="B287" s="2">
        <v>1193.3</v>
      </c>
      <c r="C287" s="5">
        <v>1</v>
      </c>
    </row>
    <row r="288" spans="1:3" x14ac:dyDescent="0.25">
      <c r="A288" s="3" t="s">
        <v>277</v>
      </c>
      <c r="B288" s="2">
        <v>17340.900000000001</v>
      </c>
      <c r="C288" s="5">
        <v>2</v>
      </c>
    </row>
    <row r="289" spans="1:3" x14ac:dyDescent="0.25">
      <c r="A289" s="4" t="s">
        <v>278</v>
      </c>
      <c r="B289" s="2">
        <v>17340.900000000001</v>
      </c>
      <c r="C289" s="5">
        <v>2</v>
      </c>
    </row>
    <row r="290" spans="1:3" x14ac:dyDescent="0.25">
      <c r="A290" s="3" t="s">
        <v>279</v>
      </c>
      <c r="B290" s="2">
        <v>31523.039999999997</v>
      </c>
      <c r="C290" s="5">
        <v>2</v>
      </c>
    </row>
    <row r="291" spans="1:3" x14ac:dyDescent="0.25">
      <c r="A291" s="4" t="s">
        <v>280</v>
      </c>
      <c r="B291" s="2">
        <v>31523.039999999997</v>
      </c>
      <c r="C291" s="5">
        <v>2</v>
      </c>
    </row>
    <row r="292" spans="1:3" x14ac:dyDescent="0.25">
      <c r="A292" s="3" t="s">
        <v>281</v>
      </c>
      <c r="B292" s="2">
        <v>2450.65</v>
      </c>
      <c r="C292" s="5">
        <v>1</v>
      </c>
    </row>
    <row r="293" spans="1:3" x14ac:dyDescent="0.25">
      <c r="A293" s="4" t="s">
        <v>282</v>
      </c>
      <c r="B293" s="2">
        <v>2450.65</v>
      </c>
      <c r="C293" s="5">
        <v>1</v>
      </c>
    </row>
    <row r="294" spans="1:3" x14ac:dyDescent="0.25">
      <c r="A294" s="3" t="s">
        <v>283</v>
      </c>
      <c r="B294" s="2">
        <v>2689.4100000000003</v>
      </c>
      <c r="C294" s="5">
        <v>2</v>
      </c>
    </row>
    <row r="295" spans="1:3" x14ac:dyDescent="0.25">
      <c r="A295" s="4" t="s">
        <v>284</v>
      </c>
      <c r="B295" s="2">
        <v>2689.4100000000003</v>
      </c>
      <c r="C295" s="5">
        <v>2</v>
      </c>
    </row>
    <row r="296" spans="1:3" x14ac:dyDescent="0.25">
      <c r="A296" s="3" t="s">
        <v>285</v>
      </c>
      <c r="B296" s="2">
        <v>5879.6900000000005</v>
      </c>
      <c r="C296" s="5">
        <v>2</v>
      </c>
    </row>
    <row r="297" spans="1:3" x14ac:dyDescent="0.25">
      <c r="A297" s="4" t="s">
        <v>286</v>
      </c>
      <c r="B297" s="2">
        <v>5879.6900000000005</v>
      </c>
      <c r="C297" s="5">
        <v>2</v>
      </c>
    </row>
    <row r="298" spans="1:3" x14ac:dyDescent="0.25">
      <c r="A298" s="3" t="s">
        <v>287</v>
      </c>
      <c r="B298" s="2">
        <v>27481.429999999997</v>
      </c>
      <c r="C298" s="5">
        <v>2</v>
      </c>
    </row>
    <row r="299" spans="1:3" x14ac:dyDescent="0.25">
      <c r="A299" s="4" t="s">
        <v>288</v>
      </c>
      <c r="B299" s="2">
        <v>27481.429999999997</v>
      </c>
      <c r="C299" s="5">
        <v>2</v>
      </c>
    </row>
    <row r="300" spans="1:3" x14ac:dyDescent="0.25">
      <c r="A300" s="3" t="s">
        <v>289</v>
      </c>
      <c r="B300" s="2">
        <v>2226.6800000000003</v>
      </c>
      <c r="C300" s="5">
        <v>1</v>
      </c>
    </row>
    <row r="301" spans="1:3" x14ac:dyDescent="0.25">
      <c r="A301" s="4" t="s">
        <v>290</v>
      </c>
      <c r="B301" s="2">
        <v>2226.6800000000003</v>
      </c>
      <c r="C301" s="5">
        <v>1</v>
      </c>
    </row>
    <row r="302" spans="1:3" x14ac:dyDescent="0.25">
      <c r="A302" s="3" t="s">
        <v>291</v>
      </c>
      <c r="B302" s="2">
        <v>1190.9800000000002</v>
      </c>
      <c r="C302" s="5">
        <v>1</v>
      </c>
    </row>
    <row r="303" spans="1:3" x14ac:dyDescent="0.25">
      <c r="A303" s="4" t="s">
        <v>292</v>
      </c>
      <c r="B303" s="2">
        <v>1190.9800000000002</v>
      </c>
      <c r="C303" s="5">
        <v>1</v>
      </c>
    </row>
    <row r="304" spans="1:3" x14ac:dyDescent="0.25">
      <c r="A304" s="3" t="s">
        <v>293</v>
      </c>
      <c r="B304" s="2">
        <v>3486.79</v>
      </c>
      <c r="C304" s="5">
        <v>1</v>
      </c>
    </row>
    <row r="305" spans="1:3" x14ac:dyDescent="0.25">
      <c r="A305" s="4" t="s">
        <v>294</v>
      </c>
      <c r="B305" s="2">
        <v>3486.79</v>
      </c>
      <c r="C305" s="5">
        <v>1</v>
      </c>
    </row>
    <row r="306" spans="1:3" x14ac:dyDescent="0.25">
      <c r="A306" s="3" t="s">
        <v>295</v>
      </c>
      <c r="B306" s="2">
        <v>113084.48000000001</v>
      </c>
      <c r="C306" s="5">
        <v>2</v>
      </c>
    </row>
    <row r="307" spans="1:3" x14ac:dyDescent="0.25">
      <c r="A307" s="4" t="s">
        <v>296</v>
      </c>
      <c r="B307" s="2">
        <v>113084.48000000001</v>
      </c>
      <c r="C307" s="5">
        <v>2</v>
      </c>
    </row>
    <row r="308" spans="1:3" x14ac:dyDescent="0.25">
      <c r="A308" s="3" t="s">
        <v>297</v>
      </c>
      <c r="B308" s="2">
        <v>28993.179999999993</v>
      </c>
      <c r="C308" s="5">
        <v>2</v>
      </c>
    </row>
    <row r="309" spans="1:3" x14ac:dyDescent="0.25">
      <c r="A309" s="4" t="s">
        <v>298</v>
      </c>
      <c r="B309" s="2">
        <v>28993.179999999993</v>
      </c>
      <c r="C309" s="5">
        <v>2</v>
      </c>
    </row>
    <row r="310" spans="1:3" x14ac:dyDescent="0.25">
      <c r="A310" s="3" t="s">
        <v>299</v>
      </c>
      <c r="B310" s="2">
        <v>657.55000000000007</v>
      </c>
      <c r="C310" s="5">
        <v>1</v>
      </c>
    </row>
    <row r="311" spans="1:3" x14ac:dyDescent="0.25">
      <c r="A311" s="4" t="s">
        <v>300</v>
      </c>
      <c r="B311" s="2">
        <v>657.55000000000007</v>
      </c>
      <c r="C311" s="5">
        <v>1</v>
      </c>
    </row>
    <row r="312" spans="1:3" x14ac:dyDescent="0.25">
      <c r="A312" s="3" t="s">
        <v>301</v>
      </c>
      <c r="B312" s="2">
        <v>3867.6700000000005</v>
      </c>
      <c r="C312" s="5">
        <v>1</v>
      </c>
    </row>
    <row r="313" spans="1:3" x14ac:dyDescent="0.25">
      <c r="A313" s="4" t="s">
        <v>302</v>
      </c>
      <c r="B313" s="2">
        <v>3867.6700000000005</v>
      </c>
      <c r="C313" s="5">
        <v>1</v>
      </c>
    </row>
    <row r="314" spans="1:3" x14ac:dyDescent="0.25">
      <c r="A314" s="3" t="s">
        <v>303</v>
      </c>
      <c r="B314" s="2">
        <v>2444.48</v>
      </c>
      <c r="C314" s="5">
        <v>1</v>
      </c>
    </row>
    <row r="315" spans="1:3" x14ac:dyDescent="0.25">
      <c r="A315" s="4" t="s">
        <v>304</v>
      </c>
      <c r="B315" s="2">
        <v>2444.48</v>
      </c>
      <c r="C315" s="5">
        <v>1</v>
      </c>
    </row>
    <row r="316" spans="1:3" x14ac:dyDescent="0.25">
      <c r="A316" s="3" t="s">
        <v>305</v>
      </c>
      <c r="B316" s="2">
        <v>6927.73</v>
      </c>
      <c r="C316" s="5">
        <v>1</v>
      </c>
    </row>
    <row r="317" spans="1:3" x14ac:dyDescent="0.25">
      <c r="A317" s="4" t="s">
        <v>306</v>
      </c>
      <c r="B317" s="2">
        <v>6927.73</v>
      </c>
      <c r="C317" s="5">
        <v>1</v>
      </c>
    </row>
    <row r="318" spans="1:3" x14ac:dyDescent="0.25">
      <c r="A318" s="3" t="s">
        <v>307</v>
      </c>
      <c r="B318" s="2">
        <v>7060.65</v>
      </c>
      <c r="C318" s="5">
        <v>1</v>
      </c>
    </row>
    <row r="319" spans="1:3" x14ac:dyDescent="0.25">
      <c r="A319" s="4" t="s">
        <v>308</v>
      </c>
      <c r="B319" s="2">
        <v>7060.65</v>
      </c>
      <c r="C319" s="5">
        <v>1</v>
      </c>
    </row>
    <row r="320" spans="1:3" x14ac:dyDescent="0.25">
      <c r="A320" s="3" t="s">
        <v>309</v>
      </c>
      <c r="B320" s="2">
        <v>1449.01</v>
      </c>
      <c r="C320" s="5">
        <v>1</v>
      </c>
    </row>
    <row r="321" spans="1:3" x14ac:dyDescent="0.25">
      <c r="A321" s="4" t="s">
        <v>310</v>
      </c>
      <c r="B321" s="2">
        <v>1449.01</v>
      </c>
      <c r="C321" s="5">
        <v>1</v>
      </c>
    </row>
    <row r="322" spans="1:3" x14ac:dyDescent="0.25">
      <c r="A322" s="3" t="s">
        <v>311</v>
      </c>
      <c r="B322" s="2">
        <v>16773.400000000001</v>
      </c>
      <c r="C322" s="5">
        <v>2</v>
      </c>
    </row>
    <row r="323" spans="1:3" x14ac:dyDescent="0.25">
      <c r="A323" s="4" t="s">
        <v>312</v>
      </c>
      <c r="B323" s="2">
        <v>16773.400000000001</v>
      </c>
      <c r="C323" s="5">
        <v>2</v>
      </c>
    </row>
    <row r="324" spans="1:3" x14ac:dyDescent="0.25">
      <c r="A324" s="3" t="s">
        <v>313</v>
      </c>
      <c r="B324" s="2">
        <v>1561</v>
      </c>
      <c r="C324" s="5">
        <v>2</v>
      </c>
    </row>
    <row r="325" spans="1:3" x14ac:dyDescent="0.25">
      <c r="A325" s="4" t="s">
        <v>314</v>
      </c>
      <c r="B325" s="2">
        <v>1561</v>
      </c>
      <c r="C325" s="5">
        <v>2</v>
      </c>
    </row>
    <row r="326" spans="1:3" x14ac:dyDescent="0.25">
      <c r="A326" s="3" t="s">
        <v>315</v>
      </c>
      <c r="B326" s="2">
        <v>759</v>
      </c>
      <c r="C326" s="5">
        <v>1</v>
      </c>
    </row>
    <row r="327" spans="1:3" x14ac:dyDescent="0.25">
      <c r="A327" s="4" t="s">
        <v>316</v>
      </c>
      <c r="B327" s="2">
        <v>759</v>
      </c>
      <c r="C327" s="5">
        <v>1</v>
      </c>
    </row>
    <row r="328" spans="1:3" x14ac:dyDescent="0.25">
      <c r="A328" s="3" t="s">
        <v>317</v>
      </c>
      <c r="B328" s="2">
        <v>544</v>
      </c>
      <c r="C328" s="5">
        <v>1</v>
      </c>
    </row>
    <row r="329" spans="1:3" x14ac:dyDescent="0.25">
      <c r="A329" s="4" t="s">
        <v>318</v>
      </c>
      <c r="B329" s="2">
        <v>544</v>
      </c>
      <c r="C329" s="5">
        <v>1</v>
      </c>
    </row>
    <row r="330" spans="1:3" x14ac:dyDescent="0.25">
      <c r="A330" s="3" t="s">
        <v>319</v>
      </c>
      <c r="B330" s="2">
        <v>14731</v>
      </c>
      <c r="C330" s="5">
        <v>2</v>
      </c>
    </row>
    <row r="331" spans="1:3" x14ac:dyDescent="0.25">
      <c r="A331" s="4" t="s">
        <v>320</v>
      </c>
      <c r="B331" s="2">
        <v>14731</v>
      </c>
      <c r="C331" s="5">
        <v>2</v>
      </c>
    </row>
    <row r="332" spans="1:3" x14ac:dyDescent="0.25">
      <c r="A332" s="3" t="s">
        <v>321</v>
      </c>
      <c r="B332" s="2">
        <v>81746.910000000033</v>
      </c>
      <c r="C332" s="5">
        <v>2</v>
      </c>
    </row>
    <row r="333" spans="1:3" x14ac:dyDescent="0.25">
      <c r="A333" s="4" t="s">
        <v>322</v>
      </c>
      <c r="B333" s="2">
        <v>81746.910000000033</v>
      </c>
      <c r="C333" s="5">
        <v>2</v>
      </c>
    </row>
    <row r="334" spans="1:3" x14ac:dyDescent="0.25">
      <c r="A334" s="3" t="s">
        <v>323</v>
      </c>
      <c r="B334" s="2">
        <v>182252.94000000012</v>
      </c>
      <c r="C334" s="5">
        <v>3</v>
      </c>
    </row>
    <row r="335" spans="1:3" x14ac:dyDescent="0.25">
      <c r="A335" s="4" t="s">
        <v>324</v>
      </c>
      <c r="B335" s="2">
        <v>182252.94000000012</v>
      </c>
      <c r="C335" s="5">
        <v>3</v>
      </c>
    </row>
    <row r="336" spans="1:3" x14ac:dyDescent="0.25">
      <c r="A336" s="3" t="s">
        <v>325</v>
      </c>
      <c r="B336" s="2">
        <v>5820.92</v>
      </c>
      <c r="C336" s="5">
        <v>1</v>
      </c>
    </row>
    <row r="337" spans="1:3" x14ac:dyDescent="0.25">
      <c r="A337" s="4" t="s">
        <v>326</v>
      </c>
      <c r="B337" s="2">
        <v>5820.92</v>
      </c>
      <c r="C337" s="5">
        <v>1</v>
      </c>
    </row>
    <row r="338" spans="1:3" x14ac:dyDescent="0.25">
      <c r="A338" s="3" t="s">
        <v>327</v>
      </c>
      <c r="B338" s="2">
        <v>5112.5</v>
      </c>
      <c r="C338" s="5">
        <v>1</v>
      </c>
    </row>
    <row r="339" spans="1:3" x14ac:dyDescent="0.25">
      <c r="A339" s="4" t="s">
        <v>328</v>
      </c>
      <c r="B339" s="2">
        <v>5112.5</v>
      </c>
      <c r="C339" s="5">
        <v>1</v>
      </c>
    </row>
    <row r="340" spans="1:3" x14ac:dyDescent="0.25">
      <c r="A340" s="3" t="s">
        <v>329</v>
      </c>
      <c r="B340" s="2">
        <v>2736.6400000000003</v>
      </c>
      <c r="C340" s="5">
        <v>1</v>
      </c>
    </row>
    <row r="341" spans="1:3" x14ac:dyDescent="0.25">
      <c r="A341" s="4" t="s">
        <v>330</v>
      </c>
      <c r="B341" s="2">
        <v>2736.6400000000003</v>
      </c>
      <c r="C341" s="5">
        <v>1</v>
      </c>
    </row>
    <row r="342" spans="1:3" x14ac:dyDescent="0.25">
      <c r="A342" s="3" t="s">
        <v>331</v>
      </c>
      <c r="B342" s="2">
        <v>7639.85</v>
      </c>
      <c r="C342" s="5">
        <v>2</v>
      </c>
    </row>
    <row r="343" spans="1:3" x14ac:dyDescent="0.25">
      <c r="A343" s="4" t="s">
        <v>332</v>
      </c>
      <c r="B343" s="2">
        <v>7639.85</v>
      </c>
      <c r="C343" s="5">
        <v>2</v>
      </c>
    </row>
    <row r="344" spans="1:3" x14ac:dyDescent="0.25">
      <c r="A344" s="3" t="s">
        <v>333</v>
      </c>
      <c r="B344" s="2">
        <v>31901.859999999997</v>
      </c>
      <c r="C344" s="5">
        <v>2</v>
      </c>
    </row>
    <row r="345" spans="1:3" x14ac:dyDescent="0.25">
      <c r="A345" s="4" t="s">
        <v>334</v>
      </c>
      <c r="B345" s="2">
        <v>31901.859999999997</v>
      </c>
      <c r="C345" s="5">
        <v>2</v>
      </c>
    </row>
    <row r="346" spans="1:3" x14ac:dyDescent="0.25">
      <c r="A346" s="3" t="s">
        <v>335</v>
      </c>
      <c r="B346" s="2">
        <v>5180.54</v>
      </c>
      <c r="C346" s="5">
        <v>1</v>
      </c>
    </row>
    <row r="347" spans="1:3" x14ac:dyDescent="0.25">
      <c r="A347" s="4" t="s">
        <v>336</v>
      </c>
      <c r="B347" s="2">
        <v>5180.54</v>
      </c>
      <c r="C347" s="5">
        <v>1</v>
      </c>
    </row>
    <row r="348" spans="1:3" x14ac:dyDescent="0.25">
      <c r="A348" s="3" t="s">
        <v>337</v>
      </c>
      <c r="B348" s="2">
        <v>14040.499999999998</v>
      </c>
      <c r="C348" s="5">
        <v>2</v>
      </c>
    </row>
    <row r="349" spans="1:3" x14ac:dyDescent="0.25">
      <c r="A349" s="4" t="s">
        <v>338</v>
      </c>
      <c r="B349" s="2">
        <v>14040.499999999998</v>
      </c>
      <c r="C349" s="5">
        <v>2</v>
      </c>
    </row>
    <row r="350" spans="1:3" x14ac:dyDescent="0.25">
      <c r="A350" s="3" t="s">
        <v>339</v>
      </c>
      <c r="B350" s="2">
        <v>443.68999999999994</v>
      </c>
      <c r="C350" s="5">
        <v>2</v>
      </c>
    </row>
    <row r="351" spans="1:3" x14ac:dyDescent="0.25">
      <c r="A351" s="4" t="s">
        <v>340</v>
      </c>
      <c r="B351" s="2">
        <v>443.68999999999994</v>
      </c>
      <c r="C351" s="5">
        <v>2</v>
      </c>
    </row>
    <row r="352" spans="1:3" x14ac:dyDescent="0.25">
      <c r="A352" s="3" t="s">
        <v>341</v>
      </c>
      <c r="B352" s="2">
        <v>1073.3499999999999</v>
      </c>
      <c r="C352" s="5">
        <v>1</v>
      </c>
    </row>
    <row r="353" spans="1:3" x14ac:dyDescent="0.25">
      <c r="A353" s="4" t="s">
        <v>342</v>
      </c>
      <c r="B353" s="2">
        <v>1073.3499999999999</v>
      </c>
      <c r="C353" s="5">
        <v>1</v>
      </c>
    </row>
    <row r="354" spans="1:3" x14ac:dyDescent="0.25">
      <c r="A354" s="3" t="s">
        <v>343</v>
      </c>
      <c r="B354" s="2">
        <v>11367.740000000002</v>
      </c>
      <c r="C354" s="5">
        <v>1</v>
      </c>
    </row>
    <row r="355" spans="1:3" x14ac:dyDescent="0.25">
      <c r="A355" s="4" t="s">
        <v>344</v>
      </c>
      <c r="B355" s="2">
        <v>11367.740000000002</v>
      </c>
      <c r="C355" s="5">
        <v>1</v>
      </c>
    </row>
    <row r="356" spans="1:3" x14ac:dyDescent="0.25">
      <c r="A356" s="3" t="s">
        <v>345</v>
      </c>
      <c r="B356" s="2">
        <v>1614.6399999999999</v>
      </c>
      <c r="C356" s="5">
        <v>2</v>
      </c>
    </row>
    <row r="357" spans="1:3" x14ac:dyDescent="0.25">
      <c r="A357" s="4" t="s">
        <v>346</v>
      </c>
      <c r="B357" s="2">
        <v>1614.6399999999999</v>
      </c>
      <c r="C357" s="5">
        <v>2</v>
      </c>
    </row>
    <row r="358" spans="1:3" x14ac:dyDescent="0.25">
      <c r="A358" s="3" t="s">
        <v>347</v>
      </c>
      <c r="B358" s="2">
        <v>6362.1699999999992</v>
      </c>
      <c r="C358" s="5">
        <v>1</v>
      </c>
    </row>
    <row r="359" spans="1:3" x14ac:dyDescent="0.25">
      <c r="A359" s="4" t="s">
        <v>348</v>
      </c>
      <c r="B359" s="2">
        <v>6362.1699999999992</v>
      </c>
      <c r="C359" s="5">
        <v>1</v>
      </c>
    </row>
    <row r="360" spans="1:3" x14ac:dyDescent="0.25">
      <c r="A360" s="3" t="s">
        <v>349</v>
      </c>
      <c r="B360" s="2">
        <v>791.54</v>
      </c>
      <c r="C360" s="5">
        <v>1</v>
      </c>
    </row>
    <row r="361" spans="1:3" x14ac:dyDescent="0.25">
      <c r="A361" s="4" t="s">
        <v>350</v>
      </c>
      <c r="B361" s="2">
        <v>791.54</v>
      </c>
      <c r="C361" s="5">
        <v>1</v>
      </c>
    </row>
    <row r="362" spans="1:3" x14ac:dyDescent="0.25">
      <c r="A362" s="3" t="s">
        <v>351</v>
      </c>
      <c r="B362" s="2">
        <v>6610.62</v>
      </c>
      <c r="C362" s="5">
        <v>2</v>
      </c>
    </row>
    <row r="363" spans="1:3" x14ac:dyDescent="0.25">
      <c r="A363" s="4" t="s">
        <v>352</v>
      </c>
      <c r="B363" s="2">
        <v>6610.62</v>
      </c>
      <c r="C363" s="5">
        <v>2</v>
      </c>
    </row>
    <row r="364" spans="1:3" x14ac:dyDescent="0.25">
      <c r="A364" s="3" t="s">
        <v>353</v>
      </c>
      <c r="B364" s="2">
        <v>65878.22</v>
      </c>
      <c r="C364" s="5">
        <v>2</v>
      </c>
    </row>
    <row r="365" spans="1:3" x14ac:dyDescent="0.25">
      <c r="A365" s="4" t="s">
        <v>354</v>
      </c>
      <c r="B365" s="2">
        <v>65878.22</v>
      </c>
      <c r="C365" s="5">
        <v>2</v>
      </c>
    </row>
    <row r="366" spans="1:3" x14ac:dyDescent="0.25">
      <c r="A366" s="3" t="s">
        <v>355</v>
      </c>
      <c r="B366" s="2">
        <v>163986.31999999995</v>
      </c>
      <c r="C366" s="5">
        <v>2</v>
      </c>
    </row>
    <row r="367" spans="1:3" x14ac:dyDescent="0.25">
      <c r="A367" s="4" t="s">
        <v>356</v>
      </c>
      <c r="B367" s="2">
        <v>163986.31999999995</v>
      </c>
      <c r="C367" s="5">
        <v>2</v>
      </c>
    </row>
    <row r="368" spans="1:3" x14ac:dyDescent="0.25">
      <c r="A368" s="3" t="s">
        <v>357</v>
      </c>
      <c r="B368" s="2">
        <v>1727.98</v>
      </c>
      <c r="C368" s="5">
        <v>1</v>
      </c>
    </row>
    <row r="369" spans="1:3" x14ac:dyDescent="0.25">
      <c r="A369" s="4" t="s">
        <v>358</v>
      </c>
      <c r="B369" s="2">
        <v>1727.98</v>
      </c>
      <c r="C369" s="5">
        <v>1</v>
      </c>
    </row>
    <row r="370" spans="1:3" x14ac:dyDescent="0.25">
      <c r="A370" s="3" t="s">
        <v>359</v>
      </c>
      <c r="B370" s="2">
        <v>5943.1</v>
      </c>
      <c r="C370" s="5">
        <v>1</v>
      </c>
    </row>
    <row r="371" spans="1:3" x14ac:dyDescent="0.25">
      <c r="A371" s="4" t="s">
        <v>360</v>
      </c>
      <c r="B371" s="2">
        <v>5943.1</v>
      </c>
      <c r="C371" s="5">
        <v>1</v>
      </c>
    </row>
    <row r="372" spans="1:3" x14ac:dyDescent="0.25">
      <c r="A372" s="3" t="s">
        <v>361</v>
      </c>
      <c r="B372" s="2">
        <v>99156.08</v>
      </c>
      <c r="C372" s="5">
        <v>2</v>
      </c>
    </row>
    <row r="373" spans="1:3" x14ac:dyDescent="0.25">
      <c r="A373" s="4" t="s">
        <v>362</v>
      </c>
      <c r="B373" s="2">
        <v>99156.08</v>
      </c>
      <c r="C373" s="5">
        <v>2</v>
      </c>
    </row>
    <row r="374" spans="1:3" x14ac:dyDescent="0.25">
      <c r="A374" s="3" t="s">
        <v>363</v>
      </c>
      <c r="B374" s="2">
        <v>24743.3</v>
      </c>
      <c r="C374" s="5">
        <v>2</v>
      </c>
    </row>
    <row r="375" spans="1:3" x14ac:dyDescent="0.25">
      <c r="A375" s="4" t="s">
        <v>364</v>
      </c>
      <c r="B375" s="2">
        <v>24743.3</v>
      </c>
      <c r="C375" s="5">
        <v>2</v>
      </c>
    </row>
    <row r="376" spans="1:3" x14ac:dyDescent="0.25">
      <c r="A376" s="3" t="s">
        <v>365</v>
      </c>
      <c r="B376" s="2">
        <v>2586.9300000000003</v>
      </c>
      <c r="C376" s="5">
        <v>1</v>
      </c>
    </row>
    <row r="377" spans="1:3" x14ac:dyDescent="0.25">
      <c r="A377" s="4" t="s">
        <v>366</v>
      </c>
      <c r="B377" s="2">
        <v>2586.9300000000003</v>
      </c>
      <c r="C377" s="5">
        <v>1</v>
      </c>
    </row>
    <row r="378" spans="1:3" x14ac:dyDescent="0.25">
      <c r="A378" s="3" t="s">
        <v>367</v>
      </c>
      <c r="B378" s="2">
        <v>8825.7000000000007</v>
      </c>
      <c r="C378" s="5">
        <v>1</v>
      </c>
    </row>
    <row r="379" spans="1:3" x14ac:dyDescent="0.25">
      <c r="A379" s="4" t="s">
        <v>368</v>
      </c>
      <c r="B379" s="2">
        <v>8825.7000000000007</v>
      </c>
      <c r="C379" s="5">
        <v>1</v>
      </c>
    </row>
    <row r="380" spans="1:3" x14ac:dyDescent="0.25">
      <c r="A380" s="3" t="s">
        <v>369</v>
      </c>
      <c r="B380" s="2">
        <v>23655.33</v>
      </c>
      <c r="C380" s="5">
        <v>3</v>
      </c>
    </row>
    <row r="381" spans="1:3" x14ac:dyDescent="0.25">
      <c r="A381" s="4" t="s">
        <v>370</v>
      </c>
      <c r="B381" s="2">
        <v>23655.33</v>
      </c>
      <c r="C381" s="5">
        <v>3</v>
      </c>
    </row>
    <row r="382" spans="1:3" x14ac:dyDescent="0.25">
      <c r="A382" s="3" t="s">
        <v>371</v>
      </c>
      <c r="B382" s="2">
        <v>11051.59</v>
      </c>
      <c r="C382" s="5">
        <v>2</v>
      </c>
    </row>
    <row r="383" spans="1:3" x14ac:dyDescent="0.25">
      <c r="A383" s="4" t="s">
        <v>372</v>
      </c>
      <c r="B383" s="2">
        <v>11051.59</v>
      </c>
      <c r="C383" s="5">
        <v>2</v>
      </c>
    </row>
    <row r="384" spans="1:3" x14ac:dyDescent="0.25">
      <c r="A384" s="3" t="s">
        <v>373</v>
      </c>
      <c r="B384" s="2">
        <v>18162.78</v>
      </c>
      <c r="C384" s="5">
        <v>2</v>
      </c>
    </row>
    <row r="385" spans="1:3" x14ac:dyDescent="0.25">
      <c r="A385" s="4" t="s">
        <v>374</v>
      </c>
      <c r="B385" s="2">
        <v>18162.78</v>
      </c>
      <c r="C385" s="5">
        <v>2</v>
      </c>
    </row>
    <row r="386" spans="1:3" x14ac:dyDescent="0.25">
      <c r="A386" s="3" t="s">
        <v>375</v>
      </c>
      <c r="B386" s="2">
        <v>16343.04</v>
      </c>
      <c r="C386" s="5">
        <v>1</v>
      </c>
    </row>
    <row r="387" spans="1:3" x14ac:dyDescent="0.25">
      <c r="A387" s="4" t="s">
        <v>376</v>
      </c>
      <c r="B387" s="2">
        <v>16343.04</v>
      </c>
      <c r="C387" s="5">
        <v>1</v>
      </c>
    </row>
    <row r="388" spans="1:3" x14ac:dyDescent="0.25">
      <c r="A388" s="3" t="s">
        <v>377</v>
      </c>
      <c r="B388" s="2">
        <v>57236.68</v>
      </c>
      <c r="C388" s="5">
        <v>2</v>
      </c>
    </row>
    <row r="389" spans="1:3" x14ac:dyDescent="0.25">
      <c r="A389" s="4" t="s">
        <v>378</v>
      </c>
      <c r="B389" s="2">
        <v>57236.68</v>
      </c>
      <c r="C389" s="5">
        <v>2</v>
      </c>
    </row>
    <row r="390" spans="1:3" x14ac:dyDescent="0.25">
      <c r="A390" s="3" t="s">
        <v>379</v>
      </c>
      <c r="B390" s="2">
        <v>6614</v>
      </c>
      <c r="C390" s="5">
        <v>1</v>
      </c>
    </row>
    <row r="391" spans="1:3" x14ac:dyDescent="0.25">
      <c r="A391" s="4" t="s">
        <v>380</v>
      </c>
      <c r="B391" s="2">
        <v>6614</v>
      </c>
      <c r="C391" s="5">
        <v>1</v>
      </c>
    </row>
    <row r="392" spans="1:3" x14ac:dyDescent="0.25">
      <c r="A392" s="3" t="s">
        <v>381</v>
      </c>
      <c r="B392" s="2">
        <v>447456.72999999975</v>
      </c>
      <c r="C392" s="5">
        <v>3</v>
      </c>
    </row>
    <row r="393" spans="1:3" x14ac:dyDescent="0.25">
      <c r="A393" s="4" t="s">
        <v>382</v>
      </c>
      <c r="B393" s="2">
        <v>447456.72999999975</v>
      </c>
      <c r="C393" s="5">
        <v>3</v>
      </c>
    </row>
    <row r="394" spans="1:3" x14ac:dyDescent="0.25">
      <c r="A394" s="3" t="s">
        <v>383</v>
      </c>
      <c r="B394" s="2">
        <v>7080.7099999999991</v>
      </c>
      <c r="C394" s="5">
        <v>2</v>
      </c>
    </row>
    <row r="395" spans="1:3" x14ac:dyDescent="0.25">
      <c r="A395" s="4" t="s">
        <v>384</v>
      </c>
      <c r="B395" s="2">
        <v>7080.7099999999991</v>
      </c>
      <c r="C395" s="5">
        <v>2</v>
      </c>
    </row>
    <row r="396" spans="1:3" x14ac:dyDescent="0.25">
      <c r="A396" s="3" t="s">
        <v>385</v>
      </c>
      <c r="B396" s="2">
        <v>11939.35</v>
      </c>
      <c r="C396" s="5">
        <v>1</v>
      </c>
    </row>
    <row r="397" spans="1:3" x14ac:dyDescent="0.25">
      <c r="A397" s="4" t="s">
        <v>386</v>
      </c>
      <c r="B397" s="2">
        <v>11939.35</v>
      </c>
      <c r="C397" s="5">
        <v>1</v>
      </c>
    </row>
    <row r="398" spans="1:3" x14ac:dyDescent="0.25">
      <c r="A398" s="3" t="s">
        <v>387</v>
      </c>
      <c r="B398" s="2">
        <v>107123.76000000001</v>
      </c>
      <c r="C398" s="5">
        <v>2</v>
      </c>
    </row>
    <row r="399" spans="1:3" x14ac:dyDescent="0.25">
      <c r="A399" s="4" t="s">
        <v>388</v>
      </c>
      <c r="B399" s="2">
        <v>107123.76000000001</v>
      </c>
      <c r="C399" s="5">
        <v>2</v>
      </c>
    </row>
    <row r="400" spans="1:3" x14ac:dyDescent="0.25">
      <c r="A400" s="3" t="s">
        <v>389</v>
      </c>
      <c r="B400" s="2">
        <v>125</v>
      </c>
      <c r="C400" s="5">
        <v>1</v>
      </c>
    </row>
    <row r="401" spans="1:3" x14ac:dyDescent="0.25">
      <c r="A401" s="4" t="s">
        <v>390</v>
      </c>
      <c r="B401" s="2">
        <v>125</v>
      </c>
      <c r="C401" s="5">
        <v>1</v>
      </c>
    </row>
    <row r="402" spans="1:3" x14ac:dyDescent="0.25">
      <c r="A402" s="3" t="s">
        <v>391</v>
      </c>
      <c r="B402" s="2">
        <v>12015.599999999999</v>
      </c>
      <c r="C402" s="5">
        <v>2</v>
      </c>
    </row>
    <row r="403" spans="1:3" x14ac:dyDescent="0.25">
      <c r="A403" s="4" t="s">
        <v>392</v>
      </c>
      <c r="B403" s="2">
        <v>12015.599999999999</v>
      </c>
      <c r="C403" s="5">
        <v>2</v>
      </c>
    </row>
    <row r="404" spans="1:3" x14ac:dyDescent="0.25">
      <c r="A404" s="3" t="s">
        <v>393</v>
      </c>
      <c r="B404" s="2">
        <v>24532.639999999999</v>
      </c>
      <c r="C404" s="5">
        <v>2</v>
      </c>
    </row>
    <row r="405" spans="1:3" x14ac:dyDescent="0.25">
      <c r="A405" s="4" t="s">
        <v>394</v>
      </c>
      <c r="B405" s="2">
        <v>24532.639999999999</v>
      </c>
      <c r="C405" s="5">
        <v>2</v>
      </c>
    </row>
    <row r="406" spans="1:3" x14ac:dyDescent="0.25">
      <c r="A406" s="3" t="s">
        <v>395</v>
      </c>
      <c r="B406" s="2">
        <v>9403</v>
      </c>
      <c r="C406" s="5">
        <v>1</v>
      </c>
    </row>
    <row r="407" spans="1:3" x14ac:dyDescent="0.25">
      <c r="A407" s="4" t="s">
        <v>396</v>
      </c>
      <c r="B407" s="2">
        <v>9403</v>
      </c>
      <c r="C407" s="5">
        <v>1</v>
      </c>
    </row>
    <row r="408" spans="1:3" x14ac:dyDescent="0.25">
      <c r="A408" s="3" t="s">
        <v>397</v>
      </c>
      <c r="B408" s="2">
        <v>10309.140000000001</v>
      </c>
      <c r="C408" s="5">
        <v>2</v>
      </c>
    </row>
    <row r="409" spans="1:3" x14ac:dyDescent="0.25">
      <c r="A409" s="4" t="s">
        <v>398</v>
      </c>
      <c r="B409" s="2">
        <v>10309.140000000001</v>
      </c>
      <c r="C409" s="5">
        <v>2</v>
      </c>
    </row>
    <row r="410" spans="1:3" x14ac:dyDescent="0.25">
      <c r="A410" s="3" t="s">
        <v>399</v>
      </c>
      <c r="B410" s="2">
        <v>12986</v>
      </c>
      <c r="C410" s="5">
        <v>2</v>
      </c>
    </row>
    <row r="411" spans="1:3" x14ac:dyDescent="0.25">
      <c r="A411" s="4" t="s">
        <v>400</v>
      </c>
      <c r="B411" s="2">
        <v>12986</v>
      </c>
      <c r="C411" s="5">
        <v>2</v>
      </c>
    </row>
    <row r="412" spans="1:3" x14ac:dyDescent="0.25">
      <c r="A412" s="3" t="s">
        <v>401</v>
      </c>
      <c r="B412" s="2">
        <v>60</v>
      </c>
      <c r="C412" s="5">
        <v>1</v>
      </c>
    </row>
    <row r="413" spans="1:3" x14ac:dyDescent="0.25">
      <c r="A413" s="4" t="s">
        <v>402</v>
      </c>
      <c r="B413" s="2">
        <v>60</v>
      </c>
      <c r="C413" s="5">
        <v>1</v>
      </c>
    </row>
    <row r="414" spans="1:3" x14ac:dyDescent="0.25">
      <c r="A414" s="3" t="s">
        <v>403</v>
      </c>
      <c r="B414" s="2">
        <v>39893.929999999993</v>
      </c>
      <c r="C414" s="5">
        <v>2</v>
      </c>
    </row>
    <row r="415" spans="1:3" x14ac:dyDescent="0.25">
      <c r="A415" s="4" t="s">
        <v>404</v>
      </c>
      <c r="B415" s="2">
        <v>39893.929999999993</v>
      </c>
      <c r="C415" s="5">
        <v>2</v>
      </c>
    </row>
    <row r="416" spans="1:3" x14ac:dyDescent="0.25">
      <c r="A416" s="3" t="s">
        <v>405</v>
      </c>
      <c r="B416" s="2">
        <v>40973.949999999997</v>
      </c>
      <c r="C416" s="5">
        <v>2</v>
      </c>
    </row>
    <row r="417" spans="1:3" x14ac:dyDescent="0.25">
      <c r="A417" s="4" t="s">
        <v>406</v>
      </c>
      <c r="B417" s="2">
        <v>40973.949999999997</v>
      </c>
      <c r="C417" s="5">
        <v>2</v>
      </c>
    </row>
    <row r="418" spans="1:3" x14ac:dyDescent="0.25">
      <c r="A418" s="3" t="s">
        <v>407</v>
      </c>
      <c r="B418" s="2">
        <v>49776.23000000001</v>
      </c>
      <c r="C418" s="5">
        <v>2</v>
      </c>
    </row>
    <row r="419" spans="1:3" x14ac:dyDescent="0.25">
      <c r="A419" s="4" t="s">
        <v>408</v>
      </c>
      <c r="B419" s="2">
        <v>49776.23000000001</v>
      </c>
      <c r="C419" s="5">
        <v>2</v>
      </c>
    </row>
    <row r="420" spans="1:3" x14ac:dyDescent="0.25">
      <c r="A420" s="3" t="s">
        <v>409</v>
      </c>
      <c r="B420" s="2">
        <v>13835.599999999999</v>
      </c>
      <c r="C420" s="5">
        <v>1</v>
      </c>
    </row>
    <row r="421" spans="1:3" x14ac:dyDescent="0.25">
      <c r="A421" s="4" t="s">
        <v>410</v>
      </c>
      <c r="B421" s="2">
        <v>13835.599999999999</v>
      </c>
      <c r="C421" s="5">
        <v>1</v>
      </c>
    </row>
    <row r="422" spans="1:3" x14ac:dyDescent="0.25">
      <c r="A422" s="3" t="s">
        <v>411</v>
      </c>
      <c r="B422" s="2">
        <v>24269.89</v>
      </c>
      <c r="C422" s="5">
        <v>1</v>
      </c>
    </row>
    <row r="423" spans="1:3" x14ac:dyDescent="0.25">
      <c r="A423" s="4" t="s">
        <v>412</v>
      </c>
      <c r="B423" s="2">
        <v>24269.89</v>
      </c>
      <c r="C423" s="5">
        <v>1</v>
      </c>
    </row>
    <row r="424" spans="1:3" x14ac:dyDescent="0.25">
      <c r="A424" s="3" t="s">
        <v>413</v>
      </c>
      <c r="B424" s="2">
        <v>246</v>
      </c>
      <c r="C424" s="5">
        <v>1</v>
      </c>
    </row>
    <row r="425" spans="1:3" x14ac:dyDescent="0.25">
      <c r="A425" s="4" t="s">
        <v>414</v>
      </c>
      <c r="B425" s="2">
        <v>246</v>
      </c>
      <c r="C425" s="5">
        <v>1</v>
      </c>
    </row>
    <row r="426" spans="1:3" x14ac:dyDescent="0.25">
      <c r="A426" s="3" t="s">
        <v>415</v>
      </c>
      <c r="B426" s="2">
        <v>795.48</v>
      </c>
      <c r="C426" s="5">
        <v>1</v>
      </c>
    </row>
    <row r="427" spans="1:3" x14ac:dyDescent="0.25">
      <c r="A427" s="4" t="s">
        <v>416</v>
      </c>
      <c r="B427" s="2">
        <v>795.48</v>
      </c>
      <c r="C427" s="5">
        <v>1</v>
      </c>
    </row>
    <row r="428" spans="1:3" x14ac:dyDescent="0.25">
      <c r="A428" s="3" t="s">
        <v>417</v>
      </c>
      <c r="B428" s="2">
        <v>3418.2599999999998</v>
      </c>
      <c r="C428" s="5">
        <v>1</v>
      </c>
    </row>
    <row r="429" spans="1:3" x14ac:dyDescent="0.25">
      <c r="A429" s="4" t="s">
        <v>418</v>
      </c>
      <c r="B429" s="2">
        <v>3418.2599999999998</v>
      </c>
      <c r="C429" s="5">
        <v>1</v>
      </c>
    </row>
    <row r="430" spans="1:3" x14ac:dyDescent="0.25">
      <c r="A430" s="3" t="s">
        <v>419</v>
      </c>
      <c r="B430" s="2">
        <v>8710.619999999999</v>
      </c>
      <c r="C430" s="5">
        <v>2</v>
      </c>
    </row>
    <row r="431" spans="1:3" x14ac:dyDescent="0.25">
      <c r="A431" s="4" t="s">
        <v>420</v>
      </c>
      <c r="B431" s="2">
        <v>8710.619999999999</v>
      </c>
      <c r="C431" s="5">
        <v>2</v>
      </c>
    </row>
    <row r="432" spans="1:3" x14ac:dyDescent="0.25">
      <c r="A432" s="3" t="s">
        <v>421</v>
      </c>
      <c r="B432" s="2">
        <v>560.48</v>
      </c>
      <c r="C432" s="5">
        <v>1</v>
      </c>
    </row>
    <row r="433" spans="1:3" x14ac:dyDescent="0.25">
      <c r="A433" s="4" t="s">
        <v>422</v>
      </c>
      <c r="B433" s="2">
        <v>560.48</v>
      </c>
      <c r="C433" s="5">
        <v>1</v>
      </c>
    </row>
    <row r="434" spans="1:3" x14ac:dyDescent="0.25">
      <c r="A434" s="3" t="s">
        <v>423</v>
      </c>
      <c r="B434" s="2">
        <v>13492.2</v>
      </c>
      <c r="C434" s="5">
        <v>2</v>
      </c>
    </row>
    <row r="435" spans="1:3" x14ac:dyDescent="0.25">
      <c r="A435" s="4" t="s">
        <v>424</v>
      </c>
      <c r="B435" s="2">
        <v>13492.2</v>
      </c>
      <c r="C435" s="5">
        <v>2</v>
      </c>
    </row>
    <row r="436" spans="1:3" x14ac:dyDescent="0.25">
      <c r="A436" s="3" t="s">
        <v>425</v>
      </c>
      <c r="B436" s="2">
        <v>713.1400000000001</v>
      </c>
      <c r="C436" s="5">
        <v>1</v>
      </c>
    </row>
    <row r="437" spans="1:3" x14ac:dyDescent="0.25">
      <c r="A437" s="4" t="s">
        <v>426</v>
      </c>
      <c r="B437" s="2">
        <v>713.1400000000001</v>
      </c>
      <c r="C437" s="5">
        <v>1</v>
      </c>
    </row>
    <row r="438" spans="1:3" x14ac:dyDescent="0.25">
      <c r="A438" s="3" t="s">
        <v>427</v>
      </c>
      <c r="B438" s="2">
        <v>167.6</v>
      </c>
      <c r="C438" s="5">
        <v>1</v>
      </c>
    </row>
    <row r="439" spans="1:3" x14ac:dyDescent="0.25">
      <c r="A439" s="4" t="s">
        <v>428</v>
      </c>
      <c r="B439" s="2">
        <v>167.6</v>
      </c>
      <c r="C439" s="5">
        <v>1</v>
      </c>
    </row>
    <row r="440" spans="1:3" x14ac:dyDescent="0.25">
      <c r="A440" s="3" t="s">
        <v>429</v>
      </c>
      <c r="B440" s="2">
        <v>64173</v>
      </c>
      <c r="C440" s="5">
        <v>2</v>
      </c>
    </row>
    <row r="441" spans="1:3" x14ac:dyDescent="0.25">
      <c r="A441" s="4" t="s">
        <v>430</v>
      </c>
      <c r="B441" s="2">
        <v>64173</v>
      </c>
      <c r="C441" s="5">
        <v>2</v>
      </c>
    </row>
    <row r="442" spans="1:3" x14ac:dyDescent="0.25">
      <c r="A442" s="3" t="s">
        <v>431</v>
      </c>
      <c r="B442" s="2">
        <v>39400.379999999997</v>
      </c>
      <c r="C442" s="5">
        <v>1</v>
      </c>
    </row>
    <row r="443" spans="1:3" x14ac:dyDescent="0.25">
      <c r="A443" s="4" t="s">
        <v>432</v>
      </c>
      <c r="B443" s="2">
        <v>39400.379999999997</v>
      </c>
      <c r="C443" s="5">
        <v>1</v>
      </c>
    </row>
    <row r="444" spans="1:3" x14ac:dyDescent="0.25">
      <c r="A444" s="3" t="s">
        <v>433</v>
      </c>
      <c r="B444" s="2">
        <v>1760</v>
      </c>
      <c r="C444" s="5">
        <v>1</v>
      </c>
    </row>
    <row r="445" spans="1:3" x14ac:dyDescent="0.25">
      <c r="A445" s="4" t="s">
        <v>434</v>
      </c>
      <c r="B445" s="2">
        <v>1760</v>
      </c>
      <c r="C445" s="5">
        <v>1</v>
      </c>
    </row>
    <row r="446" spans="1:3" x14ac:dyDescent="0.25">
      <c r="A446" s="3" t="s">
        <v>435</v>
      </c>
      <c r="B446" s="2">
        <v>801872.93000000028</v>
      </c>
      <c r="C446" s="5">
        <v>3</v>
      </c>
    </row>
    <row r="447" spans="1:3" x14ac:dyDescent="0.25">
      <c r="A447" s="4" t="s">
        <v>436</v>
      </c>
      <c r="B447" s="2">
        <v>801872.93000000028</v>
      </c>
      <c r="C447" s="5">
        <v>3</v>
      </c>
    </row>
    <row r="448" spans="1:3" x14ac:dyDescent="0.25">
      <c r="A448" s="3" t="s">
        <v>437</v>
      </c>
      <c r="B448" s="2">
        <v>1814</v>
      </c>
      <c r="C448" s="5">
        <v>2</v>
      </c>
    </row>
    <row r="449" spans="1:3" x14ac:dyDescent="0.25">
      <c r="A449" s="4" t="s">
        <v>438</v>
      </c>
      <c r="B449" s="2">
        <v>1814</v>
      </c>
      <c r="C449" s="5">
        <v>2</v>
      </c>
    </row>
    <row r="450" spans="1:3" x14ac:dyDescent="0.25">
      <c r="A450" s="3" t="s">
        <v>439</v>
      </c>
      <c r="B450" s="2">
        <v>19404.260000000002</v>
      </c>
      <c r="C450" s="5">
        <v>2</v>
      </c>
    </row>
    <row r="451" spans="1:3" x14ac:dyDescent="0.25">
      <c r="A451" s="4" t="s">
        <v>440</v>
      </c>
      <c r="B451" s="2">
        <v>19404.260000000002</v>
      </c>
      <c r="C451" s="5">
        <v>2</v>
      </c>
    </row>
    <row r="452" spans="1:3" x14ac:dyDescent="0.25">
      <c r="A452" s="3" t="s">
        <v>441</v>
      </c>
      <c r="B452" s="2">
        <v>57159.199999999997</v>
      </c>
      <c r="C452" s="5">
        <v>2</v>
      </c>
    </row>
    <row r="453" spans="1:3" x14ac:dyDescent="0.25">
      <c r="A453" s="4" t="s">
        <v>442</v>
      </c>
      <c r="B453" s="2">
        <v>57159.199999999997</v>
      </c>
      <c r="C453" s="5">
        <v>2</v>
      </c>
    </row>
    <row r="454" spans="1:3" x14ac:dyDescent="0.25">
      <c r="A454" s="3" t="s">
        <v>443</v>
      </c>
      <c r="B454" s="2">
        <v>3480.44</v>
      </c>
      <c r="C454" s="5">
        <v>2</v>
      </c>
    </row>
    <row r="455" spans="1:3" x14ac:dyDescent="0.25">
      <c r="A455" s="4" t="s">
        <v>444</v>
      </c>
      <c r="B455" s="2">
        <v>2932.84</v>
      </c>
      <c r="C455" s="5">
        <v>1</v>
      </c>
    </row>
    <row r="456" spans="1:3" x14ac:dyDescent="0.25">
      <c r="A456" s="4" t="s">
        <v>445</v>
      </c>
      <c r="B456" s="2">
        <v>547.6</v>
      </c>
      <c r="C456" s="5">
        <v>1</v>
      </c>
    </row>
    <row r="457" spans="1:3" x14ac:dyDescent="0.25">
      <c r="A457" s="3" t="s">
        <v>446</v>
      </c>
      <c r="B457" s="2">
        <v>581</v>
      </c>
      <c r="C457" s="5">
        <v>1</v>
      </c>
    </row>
    <row r="458" spans="1:3" x14ac:dyDescent="0.25">
      <c r="A458" s="4" t="s">
        <v>447</v>
      </c>
      <c r="B458" s="2">
        <v>581</v>
      </c>
      <c r="C458" s="5">
        <v>1</v>
      </c>
    </row>
    <row r="459" spans="1:3" x14ac:dyDescent="0.25">
      <c r="A459" s="3" t="s">
        <v>448</v>
      </c>
      <c r="B459" s="2">
        <v>5035.3599999999997</v>
      </c>
      <c r="C459" s="5">
        <v>1</v>
      </c>
    </row>
    <row r="460" spans="1:3" x14ac:dyDescent="0.25">
      <c r="A460" s="4" t="s">
        <v>449</v>
      </c>
      <c r="B460" s="2">
        <v>5035.3599999999997</v>
      </c>
      <c r="C460" s="5">
        <v>1</v>
      </c>
    </row>
    <row r="461" spans="1:3" x14ac:dyDescent="0.25">
      <c r="A461" s="3" t="s">
        <v>450</v>
      </c>
      <c r="B461" s="2">
        <v>11562.7</v>
      </c>
      <c r="C461" s="5">
        <v>1</v>
      </c>
    </row>
    <row r="462" spans="1:3" x14ac:dyDescent="0.25">
      <c r="A462" s="4" t="s">
        <v>451</v>
      </c>
      <c r="B462" s="2">
        <v>11562.7</v>
      </c>
      <c r="C462" s="5">
        <v>1</v>
      </c>
    </row>
    <row r="463" spans="1:3" x14ac:dyDescent="0.25">
      <c r="A463" s="3" t="s">
        <v>452</v>
      </c>
      <c r="B463" s="2">
        <v>56045.399999999994</v>
      </c>
      <c r="C463" s="5">
        <v>1</v>
      </c>
    </row>
    <row r="464" spans="1:3" x14ac:dyDescent="0.25">
      <c r="A464" s="4" t="s">
        <v>453</v>
      </c>
      <c r="B464" s="2">
        <v>56045.399999999994</v>
      </c>
      <c r="C464" s="5">
        <v>1</v>
      </c>
    </row>
    <row r="465" spans="1:3" x14ac:dyDescent="0.25">
      <c r="A465" s="3" t="s">
        <v>454</v>
      </c>
      <c r="B465" s="2">
        <v>27370.37</v>
      </c>
      <c r="C465" s="5">
        <v>1</v>
      </c>
    </row>
    <row r="466" spans="1:3" x14ac:dyDescent="0.25">
      <c r="A466" s="4" t="s">
        <v>455</v>
      </c>
      <c r="B466" s="2">
        <v>27370.37</v>
      </c>
      <c r="C466" s="5">
        <v>1</v>
      </c>
    </row>
    <row r="467" spans="1:3" x14ac:dyDescent="0.25">
      <c r="A467" s="3" t="s">
        <v>456</v>
      </c>
      <c r="B467" s="2">
        <v>3683</v>
      </c>
      <c r="C467" s="5">
        <v>1</v>
      </c>
    </row>
    <row r="468" spans="1:3" x14ac:dyDescent="0.25">
      <c r="A468" s="4" t="s">
        <v>457</v>
      </c>
      <c r="B468" s="2">
        <v>3683</v>
      </c>
      <c r="C468" s="5">
        <v>1</v>
      </c>
    </row>
    <row r="469" spans="1:3" x14ac:dyDescent="0.25">
      <c r="A469" s="3" t="s">
        <v>458</v>
      </c>
      <c r="B469" s="2">
        <v>6820.13</v>
      </c>
      <c r="C469" s="5">
        <v>1</v>
      </c>
    </row>
    <row r="470" spans="1:3" x14ac:dyDescent="0.25">
      <c r="A470" s="4" t="s">
        <v>459</v>
      </c>
      <c r="B470" s="2">
        <v>6820.13</v>
      </c>
      <c r="C470" s="5">
        <v>1</v>
      </c>
    </row>
    <row r="471" spans="1:3" x14ac:dyDescent="0.25">
      <c r="A471" s="3" t="s">
        <v>460</v>
      </c>
      <c r="B471" s="2">
        <v>5385.5800000000008</v>
      </c>
      <c r="C471" s="5">
        <v>1</v>
      </c>
    </row>
    <row r="472" spans="1:3" x14ac:dyDescent="0.25">
      <c r="A472" s="4" t="s">
        <v>461</v>
      </c>
      <c r="B472" s="2">
        <v>5385.5800000000008</v>
      </c>
      <c r="C472" s="5">
        <v>1</v>
      </c>
    </row>
    <row r="473" spans="1:3" x14ac:dyDescent="0.25">
      <c r="A473" s="3" t="s">
        <v>462</v>
      </c>
      <c r="B473" s="2">
        <v>274761.24999999983</v>
      </c>
      <c r="C473" s="5">
        <v>2</v>
      </c>
    </row>
    <row r="474" spans="1:3" x14ac:dyDescent="0.25">
      <c r="A474" s="4" t="s">
        <v>463</v>
      </c>
      <c r="B474" s="2">
        <v>274761.24999999983</v>
      </c>
      <c r="C474" s="5">
        <v>2</v>
      </c>
    </row>
    <row r="475" spans="1:3" x14ac:dyDescent="0.25">
      <c r="A475" s="3" t="s">
        <v>464</v>
      </c>
      <c r="B475" s="2">
        <v>30295.78</v>
      </c>
      <c r="C475" s="5">
        <v>1</v>
      </c>
    </row>
    <row r="476" spans="1:3" x14ac:dyDescent="0.25">
      <c r="A476" s="4" t="s">
        <v>465</v>
      </c>
      <c r="B476" s="2">
        <v>30295.78</v>
      </c>
      <c r="C476" s="5">
        <v>1</v>
      </c>
    </row>
    <row r="477" spans="1:3" x14ac:dyDescent="0.25">
      <c r="A477" s="3" t="s">
        <v>466</v>
      </c>
      <c r="B477" s="2">
        <v>49473.359999999986</v>
      </c>
      <c r="C477" s="5">
        <v>2</v>
      </c>
    </row>
    <row r="478" spans="1:3" x14ac:dyDescent="0.25">
      <c r="A478" s="4" t="s">
        <v>467</v>
      </c>
      <c r="B478" s="2">
        <v>49473.359999999986</v>
      </c>
      <c r="C478" s="5">
        <v>2</v>
      </c>
    </row>
    <row r="479" spans="1:3" x14ac:dyDescent="0.25">
      <c r="A479" s="3" t="s">
        <v>468</v>
      </c>
      <c r="B479" s="2">
        <v>1998</v>
      </c>
      <c r="C479" s="5">
        <v>1</v>
      </c>
    </row>
    <row r="480" spans="1:3" x14ac:dyDescent="0.25">
      <c r="A480" s="4" t="s">
        <v>469</v>
      </c>
      <c r="B480" s="2">
        <v>1998</v>
      </c>
      <c r="C480" s="5">
        <v>1</v>
      </c>
    </row>
    <row r="481" spans="1:3" x14ac:dyDescent="0.25">
      <c r="A481" s="3" t="s">
        <v>470</v>
      </c>
      <c r="B481" s="2">
        <v>9680.9900000000016</v>
      </c>
      <c r="C481" s="5">
        <v>1</v>
      </c>
    </row>
    <row r="482" spans="1:3" x14ac:dyDescent="0.25">
      <c r="A482" s="4" t="s">
        <v>471</v>
      </c>
      <c r="B482" s="2">
        <v>9680.9900000000016</v>
      </c>
      <c r="C482" s="5">
        <v>1</v>
      </c>
    </row>
    <row r="483" spans="1:3" x14ac:dyDescent="0.25">
      <c r="A483" s="3" t="s">
        <v>472</v>
      </c>
      <c r="B483" s="2">
        <v>37343.32</v>
      </c>
      <c r="C483" s="5">
        <v>1</v>
      </c>
    </row>
    <row r="484" spans="1:3" x14ac:dyDescent="0.25">
      <c r="A484" s="4" t="s">
        <v>473</v>
      </c>
      <c r="B484" s="2">
        <v>37343.32</v>
      </c>
      <c r="C484" s="5">
        <v>1</v>
      </c>
    </row>
    <row r="485" spans="1:3" x14ac:dyDescent="0.25">
      <c r="A485" s="3" t="s">
        <v>474</v>
      </c>
      <c r="B485" s="2">
        <v>40206.65</v>
      </c>
      <c r="C485" s="5">
        <v>1</v>
      </c>
    </row>
    <row r="486" spans="1:3" x14ac:dyDescent="0.25">
      <c r="A486" s="4" t="s">
        <v>475</v>
      </c>
      <c r="B486" s="2">
        <v>40206.65</v>
      </c>
      <c r="C486" s="5">
        <v>1</v>
      </c>
    </row>
    <row r="487" spans="1:3" x14ac:dyDescent="0.25">
      <c r="A487" s="3" t="s">
        <v>476</v>
      </c>
      <c r="B487" s="2">
        <v>65.349999999999994</v>
      </c>
      <c r="C487" s="5">
        <v>1</v>
      </c>
    </row>
    <row r="488" spans="1:3" x14ac:dyDescent="0.25">
      <c r="A488" s="4" t="s">
        <v>477</v>
      </c>
      <c r="B488" s="2">
        <v>65.349999999999994</v>
      </c>
      <c r="C488" s="5">
        <v>1</v>
      </c>
    </row>
    <row r="489" spans="1:3" x14ac:dyDescent="0.25">
      <c r="A489" s="3" t="s">
        <v>478</v>
      </c>
      <c r="B489" s="2">
        <v>6140</v>
      </c>
      <c r="C489" s="5">
        <v>1</v>
      </c>
    </row>
    <row r="490" spans="1:3" x14ac:dyDescent="0.25">
      <c r="A490" s="4" t="s">
        <v>479</v>
      </c>
      <c r="B490" s="2">
        <v>6140</v>
      </c>
      <c r="C490" s="5">
        <v>1</v>
      </c>
    </row>
    <row r="491" spans="1:3" x14ac:dyDescent="0.25">
      <c r="A491" s="3" t="s">
        <v>480</v>
      </c>
      <c r="B491" s="2">
        <v>31193.300000000007</v>
      </c>
      <c r="C491" s="5">
        <v>1</v>
      </c>
    </row>
    <row r="492" spans="1:3" x14ac:dyDescent="0.25">
      <c r="A492" s="4" t="s">
        <v>481</v>
      </c>
      <c r="B492" s="2">
        <v>31193.300000000007</v>
      </c>
      <c r="C492" s="5">
        <v>1</v>
      </c>
    </row>
    <row r="493" spans="1:3" x14ac:dyDescent="0.25">
      <c r="A493" s="3" t="s">
        <v>482</v>
      </c>
      <c r="B493" s="2">
        <v>197066.7099999999</v>
      </c>
      <c r="C493" s="5">
        <v>3</v>
      </c>
    </row>
    <row r="494" spans="1:3" x14ac:dyDescent="0.25">
      <c r="A494" s="4" t="s">
        <v>483</v>
      </c>
      <c r="B494" s="2">
        <v>197066.7099999999</v>
      </c>
      <c r="C494" s="5">
        <v>3</v>
      </c>
    </row>
    <row r="495" spans="1:3" x14ac:dyDescent="0.25">
      <c r="A495" s="3" t="s">
        <v>484</v>
      </c>
      <c r="B495" s="2">
        <v>711.67</v>
      </c>
      <c r="C495" s="5">
        <v>1</v>
      </c>
    </row>
    <row r="496" spans="1:3" x14ac:dyDescent="0.25">
      <c r="A496" s="4" t="s">
        <v>485</v>
      </c>
      <c r="B496" s="2">
        <v>711.67</v>
      </c>
      <c r="C496" s="5">
        <v>1</v>
      </c>
    </row>
    <row r="497" spans="1:3" x14ac:dyDescent="0.25">
      <c r="A497" s="3" t="s">
        <v>486</v>
      </c>
      <c r="B497" s="2">
        <v>11529.400000000001</v>
      </c>
      <c r="C497" s="5">
        <v>1</v>
      </c>
    </row>
    <row r="498" spans="1:3" x14ac:dyDescent="0.25">
      <c r="A498" s="4" t="s">
        <v>487</v>
      </c>
      <c r="B498" s="2">
        <v>11529.400000000001</v>
      </c>
      <c r="C498" s="5">
        <v>1</v>
      </c>
    </row>
    <row r="499" spans="1:3" x14ac:dyDescent="0.25">
      <c r="A499" s="3" t="s">
        <v>488</v>
      </c>
      <c r="B499" s="2">
        <v>11537.95</v>
      </c>
      <c r="C499" s="5">
        <v>2</v>
      </c>
    </row>
    <row r="500" spans="1:3" x14ac:dyDescent="0.25">
      <c r="A500" s="4" t="s">
        <v>489</v>
      </c>
      <c r="B500" s="2">
        <v>11537.95</v>
      </c>
      <c r="C500" s="5">
        <v>2</v>
      </c>
    </row>
    <row r="501" spans="1:3" x14ac:dyDescent="0.25">
      <c r="A501" s="3" t="s">
        <v>39</v>
      </c>
      <c r="B501" s="2">
        <v>18.95</v>
      </c>
      <c r="C501" s="5">
        <v>1</v>
      </c>
    </row>
    <row r="502" spans="1:3" x14ac:dyDescent="0.25">
      <c r="A502" s="4" t="s">
        <v>490</v>
      </c>
      <c r="B502" s="2">
        <v>18.95</v>
      </c>
      <c r="C502" s="5">
        <v>1</v>
      </c>
    </row>
    <row r="503" spans="1:3" x14ac:dyDescent="0.25">
      <c r="A503" s="3" t="s">
        <v>491</v>
      </c>
      <c r="B503" s="2">
        <v>3959.4700000000003</v>
      </c>
      <c r="C503" s="5">
        <v>2</v>
      </c>
    </row>
    <row r="504" spans="1:3" x14ac:dyDescent="0.25">
      <c r="A504" s="4" t="s">
        <v>492</v>
      </c>
      <c r="B504" s="2">
        <v>3959.4700000000003</v>
      </c>
      <c r="C504" s="5">
        <v>2</v>
      </c>
    </row>
    <row r="505" spans="1:3" x14ac:dyDescent="0.25">
      <c r="A505" s="3" t="s">
        <v>28</v>
      </c>
      <c r="B505" s="2">
        <v>5495.9800000000005</v>
      </c>
      <c r="C505" s="5">
        <v>2</v>
      </c>
    </row>
    <row r="506" spans="1:3" x14ac:dyDescent="0.25">
      <c r="A506" s="4" t="s">
        <v>29</v>
      </c>
      <c r="B506" s="2">
        <v>5495.9800000000005</v>
      </c>
      <c r="C506" s="5">
        <v>2</v>
      </c>
    </row>
    <row r="507" spans="1:3" x14ac:dyDescent="0.25">
      <c r="A507" s="3" t="s">
        <v>493</v>
      </c>
      <c r="B507" s="2">
        <v>452.4</v>
      </c>
      <c r="C507" s="5">
        <v>1</v>
      </c>
    </row>
    <row r="508" spans="1:3" x14ac:dyDescent="0.25">
      <c r="A508" s="4" t="s">
        <v>494</v>
      </c>
      <c r="B508" s="2">
        <v>452.4</v>
      </c>
      <c r="C508" s="5">
        <v>1</v>
      </c>
    </row>
    <row r="509" spans="1:3" x14ac:dyDescent="0.25">
      <c r="A509" s="3" t="s">
        <v>495</v>
      </c>
      <c r="B509" s="2">
        <v>1077.1400000000001</v>
      </c>
      <c r="C509" s="5">
        <v>1</v>
      </c>
    </row>
    <row r="510" spans="1:3" x14ac:dyDescent="0.25">
      <c r="A510" s="4" t="s">
        <v>496</v>
      </c>
      <c r="B510" s="2">
        <v>1077.1400000000001</v>
      </c>
      <c r="C510" s="5">
        <v>1</v>
      </c>
    </row>
    <row r="511" spans="1:3" x14ac:dyDescent="0.25">
      <c r="A511" s="3" t="s">
        <v>497</v>
      </c>
      <c r="B511" s="2">
        <v>502.95</v>
      </c>
      <c r="C511" s="5">
        <v>2</v>
      </c>
    </row>
    <row r="512" spans="1:3" x14ac:dyDescent="0.25">
      <c r="A512" s="4" t="s">
        <v>498</v>
      </c>
      <c r="B512" s="2">
        <v>502.95</v>
      </c>
      <c r="C512" s="5">
        <v>2</v>
      </c>
    </row>
    <row r="513" spans="1:3" x14ac:dyDescent="0.25">
      <c r="A513" s="3" t="s">
        <v>499</v>
      </c>
      <c r="B513" s="2">
        <v>166756.84000000003</v>
      </c>
      <c r="C513" s="5">
        <v>2</v>
      </c>
    </row>
    <row r="514" spans="1:3" x14ac:dyDescent="0.25">
      <c r="A514" s="4" t="s">
        <v>500</v>
      </c>
      <c r="B514" s="2">
        <v>166756.84000000003</v>
      </c>
      <c r="C514" s="5">
        <v>2</v>
      </c>
    </row>
    <row r="515" spans="1:3" x14ac:dyDescent="0.25">
      <c r="A515" s="3" t="s">
        <v>501</v>
      </c>
      <c r="B515" s="2">
        <v>1403.6</v>
      </c>
      <c r="C515" s="5">
        <v>1</v>
      </c>
    </row>
    <row r="516" spans="1:3" x14ac:dyDescent="0.25">
      <c r="A516" s="4" t="s">
        <v>502</v>
      </c>
      <c r="B516" s="2">
        <v>1403.6</v>
      </c>
      <c r="C516" s="5">
        <v>1</v>
      </c>
    </row>
    <row r="517" spans="1:3" x14ac:dyDescent="0.25">
      <c r="A517" s="3" t="s">
        <v>503</v>
      </c>
      <c r="B517" s="2">
        <v>321825.20999999985</v>
      </c>
      <c r="C517" s="5">
        <v>2</v>
      </c>
    </row>
    <row r="518" spans="1:3" x14ac:dyDescent="0.25">
      <c r="A518" s="4" t="s">
        <v>504</v>
      </c>
      <c r="B518" s="2">
        <v>321825.20999999985</v>
      </c>
      <c r="C518" s="5">
        <v>2</v>
      </c>
    </row>
    <row r="519" spans="1:3" x14ac:dyDescent="0.25">
      <c r="A519" s="3" t="s">
        <v>505</v>
      </c>
      <c r="B519" s="2">
        <v>109.97</v>
      </c>
      <c r="C519" s="5">
        <v>1</v>
      </c>
    </row>
    <row r="520" spans="1:3" x14ac:dyDescent="0.25">
      <c r="A520" s="4" t="s">
        <v>506</v>
      </c>
      <c r="B520" s="2">
        <v>109.97</v>
      </c>
      <c r="C520" s="5">
        <v>1</v>
      </c>
    </row>
    <row r="521" spans="1:3" x14ac:dyDescent="0.25">
      <c r="A521" s="3" t="s">
        <v>507</v>
      </c>
      <c r="B521" s="2">
        <v>4541</v>
      </c>
      <c r="C521" s="5">
        <v>2</v>
      </c>
    </row>
    <row r="522" spans="1:3" x14ac:dyDescent="0.25">
      <c r="A522" s="4" t="s">
        <v>508</v>
      </c>
      <c r="B522" s="2">
        <v>4541</v>
      </c>
      <c r="C522" s="5">
        <v>2</v>
      </c>
    </row>
    <row r="523" spans="1:3" x14ac:dyDescent="0.25">
      <c r="A523" s="3" t="s">
        <v>509</v>
      </c>
      <c r="B523" s="2">
        <v>256.2</v>
      </c>
      <c r="C523" s="5">
        <v>1</v>
      </c>
    </row>
    <row r="524" spans="1:3" x14ac:dyDescent="0.25">
      <c r="A524" s="4" t="s">
        <v>510</v>
      </c>
      <c r="B524" s="2">
        <v>256.2</v>
      </c>
      <c r="C524" s="5">
        <v>1</v>
      </c>
    </row>
    <row r="525" spans="1:3" x14ac:dyDescent="0.25">
      <c r="A525" s="3" t="s">
        <v>511</v>
      </c>
      <c r="B525" s="2">
        <v>3295</v>
      </c>
      <c r="C525" s="5">
        <v>1</v>
      </c>
    </row>
    <row r="526" spans="1:3" x14ac:dyDescent="0.25">
      <c r="A526" s="4" t="s">
        <v>512</v>
      </c>
      <c r="B526" s="2">
        <v>3295</v>
      </c>
      <c r="C526" s="5">
        <v>1</v>
      </c>
    </row>
    <row r="527" spans="1:3" x14ac:dyDescent="0.25">
      <c r="A527" s="3" t="s">
        <v>513</v>
      </c>
      <c r="B527" s="2">
        <v>8055.3899999999994</v>
      </c>
      <c r="C527" s="5">
        <v>2</v>
      </c>
    </row>
    <row r="528" spans="1:3" x14ac:dyDescent="0.25">
      <c r="A528" s="4" t="s">
        <v>514</v>
      </c>
      <c r="B528" s="2">
        <v>8055.3899999999994</v>
      </c>
      <c r="C528" s="5">
        <v>2</v>
      </c>
    </row>
    <row r="529" spans="1:3" x14ac:dyDescent="0.25">
      <c r="A529" s="3" t="s">
        <v>515</v>
      </c>
      <c r="B529" s="2">
        <v>123.43</v>
      </c>
      <c r="C529" s="5">
        <v>1</v>
      </c>
    </row>
    <row r="530" spans="1:3" x14ac:dyDescent="0.25">
      <c r="A530" s="4" t="s">
        <v>516</v>
      </c>
      <c r="B530" s="2">
        <v>123.43</v>
      </c>
      <c r="C530" s="5">
        <v>1</v>
      </c>
    </row>
    <row r="531" spans="1:3" x14ac:dyDescent="0.25">
      <c r="A531" s="3" t="s">
        <v>517</v>
      </c>
      <c r="B531" s="2">
        <v>12665.93</v>
      </c>
      <c r="C531" s="5">
        <v>1</v>
      </c>
    </row>
    <row r="532" spans="1:3" x14ac:dyDescent="0.25">
      <c r="A532" s="4" t="s">
        <v>518</v>
      </c>
      <c r="B532" s="2">
        <v>12665.93</v>
      </c>
      <c r="C532" s="5">
        <v>1</v>
      </c>
    </row>
    <row r="533" spans="1:3" x14ac:dyDescent="0.25">
      <c r="A533" s="3" t="s">
        <v>519</v>
      </c>
      <c r="B533" s="2">
        <v>2835</v>
      </c>
      <c r="C533" s="5">
        <v>1</v>
      </c>
    </row>
    <row r="534" spans="1:3" x14ac:dyDescent="0.25">
      <c r="A534" s="4" t="s">
        <v>520</v>
      </c>
      <c r="B534" s="2">
        <v>2835</v>
      </c>
      <c r="C534" s="5">
        <v>1</v>
      </c>
    </row>
    <row r="535" spans="1:3" x14ac:dyDescent="0.25">
      <c r="A535" s="3" t="s">
        <v>521</v>
      </c>
      <c r="B535" s="2">
        <v>12905.499999999998</v>
      </c>
      <c r="C535" s="5">
        <v>1</v>
      </c>
    </row>
    <row r="536" spans="1:3" x14ac:dyDescent="0.25">
      <c r="A536" s="4" t="s">
        <v>522</v>
      </c>
      <c r="B536" s="2">
        <v>12905.499999999998</v>
      </c>
      <c r="C536" s="5">
        <v>1</v>
      </c>
    </row>
    <row r="537" spans="1:3" x14ac:dyDescent="0.25">
      <c r="A537" s="3" t="s">
        <v>523</v>
      </c>
      <c r="B537" s="2">
        <v>4460.07</v>
      </c>
      <c r="C537" s="5">
        <v>1</v>
      </c>
    </row>
    <row r="538" spans="1:3" x14ac:dyDescent="0.25">
      <c r="A538" s="4" t="s">
        <v>524</v>
      </c>
      <c r="B538" s="2">
        <v>4460.07</v>
      </c>
      <c r="C538" s="5">
        <v>1</v>
      </c>
    </row>
    <row r="539" spans="1:3" x14ac:dyDescent="0.25">
      <c r="A539" s="3" t="s">
        <v>525</v>
      </c>
      <c r="B539" s="2">
        <v>3811.9300000000003</v>
      </c>
      <c r="C539" s="5">
        <v>1</v>
      </c>
    </row>
    <row r="540" spans="1:3" x14ac:dyDescent="0.25">
      <c r="A540" s="4" t="s">
        <v>526</v>
      </c>
      <c r="B540" s="2">
        <v>3811.9300000000003</v>
      </c>
      <c r="C540" s="5">
        <v>1</v>
      </c>
    </row>
    <row r="541" spans="1:3" x14ac:dyDescent="0.25">
      <c r="A541" s="3" t="s">
        <v>527</v>
      </c>
      <c r="B541" s="2">
        <v>11305</v>
      </c>
      <c r="C541" s="5">
        <v>2</v>
      </c>
    </row>
    <row r="542" spans="1:3" x14ac:dyDescent="0.25">
      <c r="A542" s="4" t="s">
        <v>528</v>
      </c>
      <c r="B542" s="2">
        <v>11305</v>
      </c>
      <c r="C542" s="5">
        <v>2</v>
      </c>
    </row>
    <row r="543" spans="1:3" x14ac:dyDescent="0.25">
      <c r="A543" s="3" t="s">
        <v>529</v>
      </c>
      <c r="B543" s="2">
        <v>35777.44999999999</v>
      </c>
      <c r="C543" s="5">
        <v>1</v>
      </c>
    </row>
    <row r="544" spans="1:3" x14ac:dyDescent="0.25">
      <c r="A544" s="4" t="s">
        <v>514</v>
      </c>
      <c r="B544" s="2">
        <v>35777.44999999999</v>
      </c>
      <c r="C544" s="5">
        <v>1</v>
      </c>
    </row>
    <row r="545" spans="1:3" x14ac:dyDescent="0.25">
      <c r="A545" s="3" t="s">
        <v>530</v>
      </c>
      <c r="B545" s="2">
        <v>3632.9300000000003</v>
      </c>
      <c r="C545" s="5">
        <v>5</v>
      </c>
    </row>
    <row r="546" spans="1:3" x14ac:dyDescent="0.25">
      <c r="A546" s="4" t="s">
        <v>531</v>
      </c>
      <c r="B546" s="2">
        <v>3632.9300000000003</v>
      </c>
      <c r="C546" s="5">
        <v>5</v>
      </c>
    </row>
    <row r="547" spans="1:3" x14ac:dyDescent="0.25">
      <c r="A547" s="3" t="s">
        <v>532</v>
      </c>
      <c r="B547" s="2">
        <v>5743</v>
      </c>
      <c r="C547" s="5">
        <v>1</v>
      </c>
    </row>
    <row r="548" spans="1:3" x14ac:dyDescent="0.25">
      <c r="A548" s="4" t="s">
        <v>533</v>
      </c>
      <c r="B548" s="2">
        <v>5743</v>
      </c>
      <c r="C548" s="5">
        <v>1</v>
      </c>
    </row>
    <row r="549" spans="1:3" x14ac:dyDescent="0.25">
      <c r="A549" s="3" t="s">
        <v>534</v>
      </c>
      <c r="B549" s="2">
        <v>7646.6999999999989</v>
      </c>
      <c r="C549" s="5">
        <v>1</v>
      </c>
    </row>
    <row r="550" spans="1:3" x14ac:dyDescent="0.25">
      <c r="A550" s="4" t="s">
        <v>535</v>
      </c>
      <c r="B550" s="2">
        <v>7646.6999999999989</v>
      </c>
      <c r="C550" s="5">
        <v>1</v>
      </c>
    </row>
    <row r="551" spans="1:3" x14ac:dyDescent="0.25">
      <c r="A551" s="3" t="s">
        <v>536</v>
      </c>
      <c r="B551" s="2">
        <v>44838.819999999992</v>
      </c>
      <c r="C551" s="5">
        <v>1</v>
      </c>
    </row>
    <row r="552" spans="1:3" x14ac:dyDescent="0.25">
      <c r="A552" s="4" t="s">
        <v>537</v>
      </c>
      <c r="B552" s="2">
        <v>44838.819999999992</v>
      </c>
      <c r="C552" s="5">
        <v>1</v>
      </c>
    </row>
    <row r="553" spans="1:3" x14ac:dyDescent="0.25">
      <c r="A553" s="3" t="s">
        <v>538</v>
      </c>
      <c r="B553" s="2">
        <v>2661.45</v>
      </c>
      <c r="C553" s="5">
        <v>1</v>
      </c>
    </row>
    <row r="554" spans="1:3" x14ac:dyDescent="0.25">
      <c r="A554" s="4" t="s">
        <v>539</v>
      </c>
      <c r="B554" s="2">
        <v>2661.45</v>
      </c>
      <c r="C554" s="5">
        <v>1</v>
      </c>
    </row>
    <row r="555" spans="1:3" x14ac:dyDescent="0.25">
      <c r="A555" s="3" t="s">
        <v>540</v>
      </c>
      <c r="B555" s="2">
        <v>9618</v>
      </c>
      <c r="C555" s="5">
        <v>1</v>
      </c>
    </row>
    <row r="556" spans="1:3" x14ac:dyDescent="0.25">
      <c r="A556" s="4" t="s">
        <v>541</v>
      </c>
      <c r="B556" s="2">
        <v>9618</v>
      </c>
      <c r="C556" s="5">
        <v>1</v>
      </c>
    </row>
    <row r="557" spans="1:3" x14ac:dyDescent="0.25">
      <c r="A557" s="3" t="s">
        <v>542</v>
      </c>
      <c r="B557" s="2">
        <v>3904.4399999999996</v>
      </c>
      <c r="C557" s="5">
        <v>1</v>
      </c>
    </row>
    <row r="558" spans="1:3" x14ac:dyDescent="0.25">
      <c r="A558" s="4" t="s">
        <v>543</v>
      </c>
      <c r="B558" s="2">
        <v>3904.4399999999996</v>
      </c>
      <c r="C558" s="5">
        <v>1</v>
      </c>
    </row>
    <row r="559" spans="1:3" x14ac:dyDescent="0.25">
      <c r="A559" s="3" t="s">
        <v>544</v>
      </c>
      <c r="B559" s="2">
        <v>53044.25</v>
      </c>
      <c r="C559" s="5">
        <v>1</v>
      </c>
    </row>
    <row r="560" spans="1:3" x14ac:dyDescent="0.25">
      <c r="A560" s="4" t="s">
        <v>545</v>
      </c>
      <c r="B560" s="2">
        <v>53044.25</v>
      </c>
      <c r="C560" s="5">
        <v>1</v>
      </c>
    </row>
    <row r="561" spans="1:3" x14ac:dyDescent="0.25">
      <c r="A561" s="3" t="s">
        <v>546</v>
      </c>
      <c r="B561" s="2">
        <v>6325</v>
      </c>
      <c r="C561" s="5">
        <v>1</v>
      </c>
    </row>
    <row r="562" spans="1:3" x14ac:dyDescent="0.25">
      <c r="A562" s="4" t="s">
        <v>547</v>
      </c>
      <c r="B562" s="2">
        <v>6325</v>
      </c>
      <c r="C562" s="5">
        <v>1</v>
      </c>
    </row>
    <row r="563" spans="1:3" x14ac:dyDescent="0.25">
      <c r="A563" s="3" t="s">
        <v>548</v>
      </c>
      <c r="B563" s="2">
        <v>496.24</v>
      </c>
      <c r="C563" s="5">
        <v>1</v>
      </c>
    </row>
    <row r="564" spans="1:3" x14ac:dyDescent="0.25">
      <c r="A564" s="4" t="s">
        <v>549</v>
      </c>
      <c r="B564" s="2">
        <v>496.24</v>
      </c>
      <c r="C564" s="5">
        <v>1</v>
      </c>
    </row>
    <row r="565" spans="1:3" x14ac:dyDescent="0.25">
      <c r="A565" s="3" t="s">
        <v>550</v>
      </c>
      <c r="B565" s="2">
        <v>14422.94</v>
      </c>
      <c r="C565" s="5">
        <v>1</v>
      </c>
    </row>
    <row r="566" spans="1:3" x14ac:dyDescent="0.25">
      <c r="A566" s="4" t="s">
        <v>551</v>
      </c>
      <c r="B566" s="2">
        <v>14422.94</v>
      </c>
      <c r="C566" s="5">
        <v>1</v>
      </c>
    </row>
    <row r="567" spans="1:3" x14ac:dyDescent="0.25">
      <c r="A567" s="3" t="s">
        <v>552</v>
      </c>
      <c r="B567" s="2">
        <v>3714</v>
      </c>
      <c r="C567" s="5">
        <v>1</v>
      </c>
    </row>
    <row r="568" spans="1:3" x14ac:dyDescent="0.25">
      <c r="A568" s="4" t="s">
        <v>553</v>
      </c>
      <c r="B568" s="2">
        <v>3714</v>
      </c>
      <c r="C568" s="5">
        <v>1</v>
      </c>
    </row>
    <row r="569" spans="1:3" x14ac:dyDescent="0.25">
      <c r="A569" s="3" t="s">
        <v>554</v>
      </c>
      <c r="B569" s="2">
        <v>291.75</v>
      </c>
      <c r="C569" s="5">
        <v>1</v>
      </c>
    </row>
    <row r="570" spans="1:3" x14ac:dyDescent="0.25">
      <c r="A570" s="4" t="s">
        <v>555</v>
      </c>
      <c r="B570" s="2">
        <v>291.75</v>
      </c>
      <c r="C570" s="5">
        <v>1</v>
      </c>
    </row>
    <row r="571" spans="1:3" x14ac:dyDescent="0.25">
      <c r="A571" s="3" t="s">
        <v>556</v>
      </c>
      <c r="B571" s="2">
        <v>12351.629999999997</v>
      </c>
      <c r="C571" s="5">
        <v>1</v>
      </c>
    </row>
    <row r="572" spans="1:3" x14ac:dyDescent="0.25">
      <c r="A572" s="4" t="s">
        <v>557</v>
      </c>
      <c r="B572" s="2">
        <v>12351.629999999997</v>
      </c>
      <c r="C572" s="5">
        <v>1</v>
      </c>
    </row>
    <row r="573" spans="1:3" x14ac:dyDescent="0.25">
      <c r="A573" s="3" t="s">
        <v>558</v>
      </c>
      <c r="B573" s="2">
        <v>3724.2000000000003</v>
      </c>
      <c r="C573" s="5">
        <v>2</v>
      </c>
    </row>
    <row r="574" spans="1:3" x14ac:dyDescent="0.25">
      <c r="A574" s="4" t="s">
        <v>535</v>
      </c>
      <c r="B574" s="2">
        <v>3724.2000000000003</v>
      </c>
      <c r="C574" s="5">
        <v>2</v>
      </c>
    </row>
    <row r="575" spans="1:3" x14ac:dyDescent="0.25">
      <c r="A575" s="3" t="s">
        <v>559</v>
      </c>
      <c r="B575" s="2">
        <v>18303.25</v>
      </c>
      <c r="C575" s="5">
        <v>1</v>
      </c>
    </row>
    <row r="576" spans="1:3" x14ac:dyDescent="0.25">
      <c r="A576" s="4" t="s">
        <v>545</v>
      </c>
      <c r="B576" s="2">
        <v>18303.25</v>
      </c>
      <c r="C576" s="5">
        <v>1</v>
      </c>
    </row>
    <row r="577" spans="1:3" x14ac:dyDescent="0.25">
      <c r="A577" s="3" t="s">
        <v>560</v>
      </c>
      <c r="B577" s="2">
        <v>580</v>
      </c>
      <c r="C577" s="5">
        <v>1</v>
      </c>
    </row>
    <row r="578" spans="1:3" x14ac:dyDescent="0.25">
      <c r="A578" s="4" t="s">
        <v>561</v>
      </c>
      <c r="B578" s="2">
        <v>580</v>
      </c>
      <c r="C578" s="5">
        <v>1</v>
      </c>
    </row>
    <row r="579" spans="1:3" x14ac:dyDescent="0.25">
      <c r="A579" s="3" t="s">
        <v>562</v>
      </c>
      <c r="B579" s="2">
        <v>32824.44</v>
      </c>
      <c r="C579" s="5">
        <v>1</v>
      </c>
    </row>
    <row r="580" spans="1:3" x14ac:dyDescent="0.25">
      <c r="A580" s="4" t="s">
        <v>563</v>
      </c>
      <c r="B580" s="2">
        <v>32824.44</v>
      </c>
      <c r="C580" s="5">
        <v>1</v>
      </c>
    </row>
    <row r="581" spans="1:3" x14ac:dyDescent="0.25">
      <c r="A581" s="3" t="s">
        <v>564</v>
      </c>
      <c r="B581" s="2">
        <v>1941</v>
      </c>
      <c r="C581" s="5">
        <v>1</v>
      </c>
    </row>
    <row r="582" spans="1:3" x14ac:dyDescent="0.25">
      <c r="A582" s="4" t="s">
        <v>547</v>
      </c>
      <c r="B582" s="2">
        <v>1941</v>
      </c>
      <c r="C582" s="5">
        <v>1</v>
      </c>
    </row>
    <row r="583" spans="1:3" x14ac:dyDescent="0.25">
      <c r="A583" s="3" t="s">
        <v>565</v>
      </c>
      <c r="B583" s="2">
        <v>30.45</v>
      </c>
      <c r="C583" s="5">
        <v>1</v>
      </c>
    </row>
    <row r="584" spans="1:3" x14ac:dyDescent="0.25">
      <c r="A584" s="4" t="s">
        <v>566</v>
      </c>
      <c r="B584" s="2">
        <v>30.45</v>
      </c>
      <c r="C584" s="5">
        <v>1</v>
      </c>
    </row>
    <row r="585" spans="1:3" x14ac:dyDescent="0.25">
      <c r="A585" s="3" t="s">
        <v>567</v>
      </c>
      <c r="B585" s="2">
        <v>10070.549999999999</v>
      </c>
      <c r="C585" s="5">
        <v>1</v>
      </c>
    </row>
    <row r="586" spans="1:3" x14ac:dyDescent="0.25">
      <c r="A586" s="4" t="s">
        <v>537</v>
      </c>
      <c r="B586" s="2">
        <v>10070.549999999999</v>
      </c>
      <c r="C586" s="5">
        <v>1</v>
      </c>
    </row>
    <row r="587" spans="1:3" x14ac:dyDescent="0.25">
      <c r="A587" s="3" t="s">
        <v>568</v>
      </c>
      <c r="B587" s="2">
        <v>53.49</v>
      </c>
      <c r="C587" s="5">
        <v>1</v>
      </c>
    </row>
    <row r="588" spans="1:3" x14ac:dyDescent="0.25">
      <c r="A588" s="4" t="s">
        <v>528</v>
      </c>
      <c r="B588" s="2">
        <v>53.49</v>
      </c>
      <c r="C588" s="5">
        <v>1</v>
      </c>
    </row>
    <row r="589" spans="1:3" x14ac:dyDescent="0.25">
      <c r="A589" s="3" t="s">
        <v>569</v>
      </c>
      <c r="B589" s="2">
        <v>149.75</v>
      </c>
      <c r="C589" s="5">
        <v>1</v>
      </c>
    </row>
    <row r="590" spans="1:3" x14ac:dyDescent="0.25">
      <c r="A590" s="4" t="s">
        <v>120</v>
      </c>
      <c r="B590" s="2">
        <v>149.75</v>
      </c>
      <c r="C590" s="5">
        <v>1</v>
      </c>
    </row>
    <row r="591" spans="1:3" x14ac:dyDescent="0.25">
      <c r="A591" s="3" t="s">
        <v>570</v>
      </c>
      <c r="B591" s="2">
        <v>7667.5</v>
      </c>
      <c r="C591" s="5">
        <v>1</v>
      </c>
    </row>
    <row r="592" spans="1:3" x14ac:dyDescent="0.25">
      <c r="A592" s="4" t="s">
        <v>533</v>
      </c>
      <c r="B592" s="2">
        <v>7667.5</v>
      </c>
      <c r="C592" s="5">
        <v>1</v>
      </c>
    </row>
    <row r="593" spans="1:3" x14ac:dyDescent="0.25">
      <c r="A593" s="3" t="s">
        <v>571</v>
      </c>
      <c r="B593" s="2">
        <v>9912.85</v>
      </c>
      <c r="C593" s="5">
        <v>1</v>
      </c>
    </row>
    <row r="594" spans="1:3" x14ac:dyDescent="0.25">
      <c r="A594" s="4" t="s">
        <v>543</v>
      </c>
      <c r="B594" s="2">
        <v>9912.85</v>
      </c>
      <c r="C594" s="5">
        <v>1</v>
      </c>
    </row>
    <row r="595" spans="1:3" x14ac:dyDescent="0.25">
      <c r="A595" s="3" t="s">
        <v>572</v>
      </c>
      <c r="B595" s="2">
        <v>565.5</v>
      </c>
      <c r="C595" s="5">
        <v>1</v>
      </c>
    </row>
    <row r="596" spans="1:3" x14ac:dyDescent="0.25">
      <c r="A596" s="4" t="s">
        <v>555</v>
      </c>
      <c r="B596" s="2">
        <v>565.5</v>
      </c>
      <c r="C596" s="5">
        <v>1</v>
      </c>
    </row>
    <row r="597" spans="1:3" x14ac:dyDescent="0.25">
      <c r="A597" s="3" t="s">
        <v>573</v>
      </c>
      <c r="B597" s="2">
        <v>221.1</v>
      </c>
      <c r="C597" s="5">
        <v>1</v>
      </c>
    </row>
    <row r="598" spans="1:3" x14ac:dyDescent="0.25">
      <c r="A598" s="4" t="s">
        <v>541</v>
      </c>
      <c r="B598" s="2">
        <v>221.1</v>
      </c>
      <c r="C598" s="5">
        <v>1</v>
      </c>
    </row>
    <row r="599" spans="1:3" x14ac:dyDescent="0.25">
      <c r="A599" s="3" t="s">
        <v>574</v>
      </c>
      <c r="B599" s="2">
        <v>1125.19</v>
      </c>
      <c r="C599" s="5">
        <v>1</v>
      </c>
    </row>
    <row r="600" spans="1:3" x14ac:dyDescent="0.25">
      <c r="A600" s="4" t="s">
        <v>539</v>
      </c>
      <c r="B600" s="2">
        <v>1125.19</v>
      </c>
      <c r="C600" s="5">
        <v>1</v>
      </c>
    </row>
    <row r="601" spans="1:3" x14ac:dyDescent="0.25">
      <c r="A601" s="3" t="s">
        <v>575</v>
      </c>
      <c r="B601" s="2">
        <v>59.7</v>
      </c>
      <c r="C601" s="5">
        <v>1</v>
      </c>
    </row>
    <row r="602" spans="1:3" x14ac:dyDescent="0.25">
      <c r="A602" s="4" t="s">
        <v>576</v>
      </c>
      <c r="B602" s="2">
        <v>59.7</v>
      </c>
      <c r="C602" s="5">
        <v>1</v>
      </c>
    </row>
    <row r="603" spans="1:3" x14ac:dyDescent="0.25">
      <c r="A603" s="3" t="s">
        <v>577</v>
      </c>
      <c r="B603" s="2">
        <v>7933.06</v>
      </c>
      <c r="C603" s="5">
        <v>1</v>
      </c>
    </row>
    <row r="604" spans="1:3" x14ac:dyDescent="0.25">
      <c r="A604" s="4" t="s">
        <v>114</v>
      </c>
      <c r="B604" s="2">
        <v>7933.06</v>
      </c>
      <c r="C604" s="5">
        <v>1</v>
      </c>
    </row>
    <row r="605" spans="1:3" x14ac:dyDescent="0.25">
      <c r="A605" s="3" t="s">
        <v>578</v>
      </c>
      <c r="B605" s="2">
        <v>7148.75</v>
      </c>
      <c r="C605" s="5">
        <v>1</v>
      </c>
    </row>
    <row r="606" spans="1:3" x14ac:dyDescent="0.25">
      <c r="A606" s="4" t="s">
        <v>559</v>
      </c>
      <c r="B606" s="2">
        <v>7148.75</v>
      </c>
      <c r="C606" s="5">
        <v>1</v>
      </c>
    </row>
    <row r="607" spans="1:3" x14ac:dyDescent="0.25">
      <c r="A607" s="3" t="s">
        <v>579</v>
      </c>
      <c r="B607" s="2">
        <v>5376.7</v>
      </c>
      <c r="C607" s="5">
        <v>1</v>
      </c>
    </row>
    <row r="608" spans="1:3" x14ac:dyDescent="0.25">
      <c r="A608" s="4" t="s">
        <v>551</v>
      </c>
      <c r="B608" s="2">
        <v>5376.7</v>
      </c>
      <c r="C608" s="5">
        <v>1</v>
      </c>
    </row>
    <row r="609" spans="1:3" x14ac:dyDescent="0.25">
      <c r="A609" s="3">
        <v>117252242</v>
      </c>
      <c r="B609" s="2">
        <v>15296</v>
      </c>
      <c r="C609" s="5">
        <v>1</v>
      </c>
    </row>
    <row r="610" spans="1:3" x14ac:dyDescent="0.25">
      <c r="A610" s="4" t="s">
        <v>520</v>
      </c>
      <c r="B610" s="2">
        <v>15296</v>
      </c>
      <c r="C610" s="5">
        <v>1</v>
      </c>
    </row>
    <row r="611" spans="1:3" x14ac:dyDescent="0.25">
      <c r="A611" s="3" t="s">
        <v>580</v>
      </c>
      <c r="B611" s="2">
        <v>5338.98</v>
      </c>
      <c r="C611" s="5">
        <v>1</v>
      </c>
    </row>
    <row r="612" spans="1:3" x14ac:dyDescent="0.25">
      <c r="A612" s="4" t="s">
        <v>581</v>
      </c>
      <c r="B612" s="2">
        <v>5338.98</v>
      </c>
      <c r="C612" s="5">
        <v>1</v>
      </c>
    </row>
    <row r="613" spans="1:3" x14ac:dyDescent="0.25">
      <c r="A613" s="3" t="s">
        <v>582</v>
      </c>
      <c r="B613" s="2">
        <v>347.09</v>
      </c>
      <c r="C613" s="5">
        <v>1</v>
      </c>
    </row>
    <row r="614" spans="1:3" x14ac:dyDescent="0.25">
      <c r="A614" s="4" t="s">
        <v>524</v>
      </c>
      <c r="B614" s="2">
        <v>347.09</v>
      </c>
      <c r="C614" s="5">
        <v>1</v>
      </c>
    </row>
    <row r="615" spans="1:3" ht="31.5" customHeight="1" x14ac:dyDescent="0.3">
      <c r="A615" s="13" t="s">
        <v>583</v>
      </c>
      <c r="B615" s="11">
        <v>7949757.9799999986</v>
      </c>
      <c r="C615" s="12">
        <v>467</v>
      </c>
    </row>
  </sheetData>
  <sheetProtection algorithmName="SHA-512" hashValue="eLpupAR6v6SPQCw24NCb5izpaNoFHxrLtARXJ+ojdp9+FWLuLnitudlTEHllASkzSO9sgZZYZ+hLoVvCxGURdw==" saltValue="/DYLHHvcL5V+2FTrikUFk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Ascension Molto Domenech</dc:creator>
  <cp:lastModifiedBy>Maria Ascension Molto Domenech</cp:lastModifiedBy>
  <dcterms:created xsi:type="dcterms:W3CDTF">2025-02-04T12:37:54Z</dcterms:created>
  <dcterms:modified xsi:type="dcterms:W3CDTF">2025-02-04T12:53:27Z</dcterms:modified>
</cp:coreProperties>
</file>