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contratacion\web\PORTALTRANSPARENCIA\menores\2024\4º_trimestre_24\"/>
    </mc:Choice>
  </mc:AlternateContent>
  <xr:revisionPtr revIDLastSave="0" documentId="13_ncr:1_{81F36EDD-1505-4084-B376-269FF3DBA4E2}" xr6:coauthVersionLast="47" xr6:coauthVersionMax="47" xr10:uidLastSave="{00000000-0000-0000-0000-000000000000}"/>
  <bookViews>
    <workbookView xWindow="-108" yWindow="-108" windowWidth="23256" windowHeight="12576" xr2:uid="{F988D563-21E5-4B39-B8EE-DA43C10E77FD}"/>
  </bookViews>
  <sheets>
    <sheet name="2024 CM" sheetId="3" r:id="rId1"/>
  </sheets>
  <definedNames>
    <definedName name="_xlnm._FilterDatabase" localSheetId="0" hidden="1">'2024 CM'!$A$1:$Q$792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<sst xmlns="http://schemas.openxmlformats.org/spreadsheetml/2006/main" count="9330" uniqueCount="3148">
  <si>
    <t>Identificador</t>
  </si>
  <si>
    <t>Facultat de Medicina i Odontologia</t>
  </si>
  <si>
    <t>2023 048179 SU-cm</t>
  </si>
  <si>
    <t>Compra de 2 ultracongeladores -80ºC</t>
  </si>
  <si>
    <t>Suministros</t>
  </si>
  <si>
    <t>NO</t>
  </si>
  <si>
    <t>B84498955</t>
  </si>
  <si>
    <t>FISHER SCIENTIFIC, S.L.</t>
  </si>
  <si>
    <t>21%</t>
  </si>
  <si>
    <t>ENTRE EL &lt;20/11/2023&gt; HASTA EL &lt;04/12/2023&gt;</t>
  </si>
  <si>
    <t>SÍ</t>
  </si>
  <si>
    <t>Servei de Biblioteques i Documentació</t>
  </si>
  <si>
    <t>2024 000052 SU-cm</t>
  </si>
  <si>
    <t>Adquisición de la base de datos a texto completo "Passport"</t>
  </si>
  <si>
    <t>EXTGB239255940</t>
  </si>
  <si>
    <t>EUROMONITOR INTERNATIONAL</t>
  </si>
  <si>
    <t>ANUAL</t>
  </si>
  <si>
    <t>Institut Cavanilles de Biodiversitat i Biologia Evolutiva</t>
  </si>
  <si>
    <t>2024 000059 SU-cm</t>
  </si>
  <si>
    <t>Alquiler de máquinas y suministro de botellones de agua potable</t>
  </si>
  <si>
    <t>A62247879</t>
  </si>
  <si>
    <t>EDEN SPRINGS ESPAÑA SAU</t>
  </si>
  <si>
    <t>10%</t>
  </si>
  <si>
    <t>ENTRE EL 01-01-2024&gt; HASTA EL &lt;31-12-2024&gt;</t>
  </si>
  <si>
    <t>Departament de Direcció d'empreses "Juan José Renau Piqueras"</t>
  </si>
  <si>
    <t>2024 000259 SE-cm</t>
  </si>
  <si>
    <t>estudio de investigacion para el proyecto</t>
  </si>
  <si>
    <t>Servicios</t>
  </si>
  <si>
    <t>F91711713</t>
  </si>
  <si>
    <t>TARACEAS</t>
  </si>
  <si>
    <t>15/01/2023-30/01/2023</t>
  </si>
  <si>
    <t>2024 000268 SU-cm</t>
  </si>
  <si>
    <t>Compra de la base de datos referencial "ORBIS"</t>
  </si>
  <si>
    <t>A83369512</t>
  </si>
  <si>
    <t>BUREAU VAN DIJK PUBLICACIONES ELECTRONICAS, S.A.</t>
  </si>
  <si>
    <t>2024 000287 SE-cm</t>
  </si>
  <si>
    <t>Reparación de láser del Laser de equipo de citometría de flujo</t>
  </si>
  <si>
    <t>A50140706</t>
  </si>
  <si>
    <t>BECTON DICKINSON, S.A.</t>
  </si>
  <si>
    <t>ENTRE EL &lt;09/01/2024&gt; HASTA EL &lt;16/01/2024&gt;</t>
  </si>
  <si>
    <t>2024 000302 SU-cm</t>
  </si>
  <si>
    <t>Renovación de la base de datos a texto completo "Aranzadi Proview"</t>
  </si>
  <si>
    <t>A81962201</t>
  </si>
  <si>
    <t>EDITORIAL ARANZADI, S.A.</t>
  </si>
  <si>
    <t>4%</t>
  </si>
  <si>
    <t>2024 000342 SU-cm</t>
  </si>
  <si>
    <t>Renovación de la base de datos referencial "Scifinder"</t>
  </si>
  <si>
    <t>EXT530196572</t>
  </si>
  <si>
    <t>CAS A DIVISION OF THE AMERICAN CHEMICAL SOCIETY</t>
  </si>
  <si>
    <t>Unitat funcional genèrica</t>
  </si>
  <si>
    <t>2024 000367 SE-cm</t>
  </si>
  <si>
    <t>Servicio de coordinación en seguridad y salud de obras menores de construcción. Enero a junio de 2024 ambos incluidos. PR/3393.</t>
  </si>
  <si>
    <t>B96595897</t>
  </si>
  <si>
    <t>PREVENCIÓN Y MEDIO AMBIENTE, S.L.P</t>
  </si>
  <si>
    <t>6 MESES</t>
  </si>
  <si>
    <t>Departament d'Informàtica</t>
  </si>
  <si>
    <t>2024 000437 SU-cm</t>
  </si>
  <si>
    <t>ZENMUSE L2 UNIVERSAL EDITIO SP</t>
  </si>
  <si>
    <t>B98743966</t>
  </si>
  <si>
    <t>ENERGY MANAGEMENT &amp; INNOVATION, S.L.U.</t>
  </si>
  <si>
    <t>1 MES</t>
  </si>
  <si>
    <t>Jardí Botànic</t>
  </si>
  <si>
    <t>2024 000447 OB-cm</t>
  </si>
  <si>
    <t>CONTRATACION DE UNA OBRA PARA LA REALIZACION DE CATAS Y SONDEOS PARA LA ELABORACION DE UN ESTUDIO ARQUEOLOGICO EN EL SOLAR UBICADO JUNTO AL EDIFICIO DEL JARDIN BOTANICO</t>
  </si>
  <si>
    <t>Obras</t>
  </si>
  <si>
    <t>B96591763</t>
  </si>
  <si>
    <t>QUALITAS, OBRAS SERVICIOS E INGENIERIA, S.L.</t>
  </si>
  <si>
    <t>ENTRE EL 02/01/2024 Y EL 30/04/2024</t>
  </si>
  <si>
    <t>Vicerectorat d'Estudis</t>
  </si>
  <si>
    <t>2024 000456 SU-cm</t>
  </si>
  <si>
    <t>IMPRESSIO DE LES GUIES DELS 18 CENTRES PER A DISTRIBUIR EN LES VISITES DEL PROGRAMA CONEIXER</t>
  </si>
  <si>
    <t>B97720338</t>
  </si>
  <si>
    <t>IMPRESSA 4 SOLUCIONES GRAFICAS, S.L.</t>
  </si>
  <si>
    <t>INMEDIATO</t>
  </si>
  <si>
    <t>Servei de Publicacions</t>
  </si>
  <si>
    <t>2024 000497 SE-cm</t>
  </si>
  <si>
    <t>SERVICIOS DE ALMACENAJE Y GESTIÓN DE PEDIDOS DE PUV: CONTROL DE STOCK ALMACÉN, MANIPULACIÓN Y TRANSPORTE DE LBROS.</t>
  </si>
  <si>
    <t>B98515018</t>
  </si>
  <si>
    <t>LOGÍSTICA CHEMA BALLESTER, S.L.</t>
  </si>
  <si>
    <t>1 AÑO</t>
  </si>
  <si>
    <t>Unitat de Gestió Campus dels Tarongers</t>
  </si>
  <si>
    <t>2024 000512 OB-cm</t>
  </si>
  <si>
    <t>Sustitución de la puerta automática de la Unitat de Campus.</t>
  </si>
  <si>
    <t>B97067284</t>
  </si>
  <si>
    <t>AUTOMATISMOS MONTORO, S.L.</t>
  </si>
  <si>
    <t>2024 000519 SU-cm</t>
  </si>
  <si>
    <t>Renovación 2024 de la base de datos a texto completo Mienciclo Universal y la Gran Enciclopedia de España</t>
  </si>
  <si>
    <t>B65446759</t>
  </si>
  <si>
    <t>MIENCICLO SL</t>
  </si>
  <si>
    <t>2024 000524 SE-cm</t>
  </si>
  <si>
    <t>GESTIÓN DE ALMACÉN DEL SPUV</t>
  </si>
  <si>
    <t>B98055874</t>
  </si>
  <si>
    <t>VALENCIA CONTAINER DEPOT LOGISTICA, S.L.</t>
  </si>
  <si>
    <t>2024 000541 SE-cm</t>
  </si>
  <si>
    <t>SERVICIO DE MONTAJE Y POSTERIOR DESMONTAJE DEL CICLO DE EXPOSICIONES QUE SE VAN A LLEVAR A CABO DURANTE EL 2024 EN LAS SALAS DE EXPOSICIONES HORT DE TRAMOIERES Y ESTUFA FREDA DEL JARDI BOTANIC</t>
  </si>
  <si>
    <t>B97506380</t>
  </si>
  <si>
    <t>ESFERA PROYECTOS CULTURALES, S.L.</t>
  </si>
  <si>
    <t>ENTRE EL 02/01/2024 Y EL 31/12/2024</t>
  </si>
  <si>
    <t>Col·legi Major Rector Peset</t>
  </si>
  <si>
    <t>2024 000627 SU-cm</t>
  </si>
  <si>
    <t>Elaboración y colocación material para museografía de exposiciones en el periodo para el año 2024 e impresión de lona HQ 258159cm tintas latex 6 pasadas.</t>
  </si>
  <si>
    <t>201****2E</t>
  </si>
  <si>
    <t>CARLOS PÉREZ APARICIO (RÓTULOS PERELLÓ)</t>
  </si>
  <si>
    <t>ENTRE EL 02/01/2024 Y 31/12/2024</t>
  </si>
  <si>
    <t>2024 000628 SU-cm</t>
  </si>
  <si>
    <t>Renovación suscripción 2024 paquete de revistas electrónicas "OVID"</t>
  </si>
  <si>
    <t>B83855825</t>
  </si>
  <si>
    <t>OVID TECHNOLOGIES, S.L.</t>
  </si>
  <si>
    <t>Varios</t>
  </si>
  <si>
    <t>2024 000661 SE-cm</t>
  </si>
  <si>
    <t>CONTRATACION DE UN PROFESIONAL QUE REALICE LOS DIVERSOS TRABAJOS DE PINTURA PARA LA ADECUACION DE LAS DOS SALAS DE EXPOSICIONES QUE TENEMOS EN EL JARDI BOTANIC, ESTUFA FREDA Y HORT DE TRAMOIERES, PARA LA PUESTA EN MARCHA DE LA EXPOSICIONES QUE SE VAN A LLEVAR A CABO DURANTE ESTE 2024</t>
  </si>
  <si>
    <t>485****4A</t>
  </si>
  <si>
    <t>JAVIER GONZALEZ ESTEBAN</t>
  </si>
  <si>
    <t>2024 000693 SU-cm</t>
  </si>
  <si>
    <t>Adquisición base de datos "Nexis" 2024</t>
  </si>
  <si>
    <t>EXTNL001207441</t>
  </si>
  <si>
    <t>LEXISNEXIS BUSINESS INFORMATION SOLUTIONS B.V.</t>
  </si>
  <si>
    <t>DPT. DIDÀCTICA EDUCACIÓ FÍSICA, ARTÍSTICA I MÚSICA</t>
  </si>
  <si>
    <t>2024 000701 SU-cm</t>
  </si>
  <si>
    <t>Acelerometros y cinturones de sujecion</t>
  </si>
  <si>
    <t>B82286857</t>
  </si>
  <si>
    <t>PSYMTEC MATERIAL TECNICO, S.L.</t>
  </si>
  <si>
    <t>ENTRE EL &lt;10/01/2024&gt; HASTA EL &lt;26/01/2024&gt;</t>
  </si>
  <si>
    <t>Facultat de Magisteri</t>
  </si>
  <si>
    <t>2024 000732 SU-cm</t>
  </si>
  <si>
    <t>Compra 7 monitores para transmitir las novedades de la Facultat</t>
  </si>
  <si>
    <t>B97106074</t>
  </si>
  <si>
    <t>MANTENIMIENTO DE SISTEMAS AUDIOVISUALES DE LEVANTE SIAMI, S.L.</t>
  </si>
  <si>
    <t>ENTRE EL 15 DE ENERO Y EL 28 DE FEBRERO</t>
  </si>
  <si>
    <t>Departament de Filologia Francesa i Italiana</t>
  </si>
  <si>
    <t>2024 000757 SE-cm</t>
  </si>
  <si>
    <t>Servicio de digitalización de varias unidades de instalación para la Universidad de Valencia, conservadas en el Archivo General de Simancas</t>
  </si>
  <si>
    <t>A28989788</t>
  </si>
  <si>
    <t>VINFRA, S.A.</t>
  </si>
  <si>
    <t>2024 000783 SE-cm</t>
  </si>
  <si>
    <t>PR/3405 Soporte Técnico para la asistencia on-line y presencial ante incidencias en las unidades de control de acceso en diferentes edificios de la Universitat de València. Del 1 de enero a 31 de septiembre de 2024.</t>
  </si>
  <si>
    <t>A60017977</t>
  </si>
  <si>
    <t>DESICO</t>
  </si>
  <si>
    <t>9 MESES</t>
  </si>
  <si>
    <t>2024 000801 OB-cm</t>
  </si>
  <si>
    <t>Control de Acceso para el almacén de productos químicos de la Facultat de Química en el campus de Burjassot ._x000D_
Instalación de un sistema de grado 3, control de accesos y cámaras de seguridad.</t>
  </si>
  <si>
    <t>B12508370</t>
  </si>
  <si>
    <t>CAS-VA SEGURIDAD, S.L.</t>
  </si>
  <si>
    <t>CUATRO MESES DESDE LA FIRMA DEL CONTRATO</t>
  </si>
  <si>
    <t>2024 001069 SU-cm</t>
  </si>
  <si>
    <t>Suscripción 2024  de las base de datos "PsycTests, PsycInfo y PsyArticles"</t>
  </si>
  <si>
    <t>EXT392053855</t>
  </si>
  <si>
    <t>PROQUEST LLC</t>
  </si>
  <si>
    <t>2024 001098 SU-cm</t>
  </si>
  <si>
    <t>RENOVACIÓN SUSCRIPCIÓN SANDBOX.</t>
  </si>
  <si>
    <t>EXTDE812264533</t>
  </si>
  <si>
    <t>EXLIBRIS (DEUTSCHLAND) GMBH</t>
  </si>
  <si>
    <t>SEMESTRAL</t>
  </si>
  <si>
    <t>2024 001106 SE-cm</t>
  </si>
  <si>
    <t>Contratacion de 62 servicios de  puesta a disposicion de contenedores vacíos y transporte del contenido tras su llenado a la planta de tratamiento de residuos vegetales situada en el municipio de Godella</t>
  </si>
  <si>
    <t>B46963831</t>
  </si>
  <si>
    <t>CONTENEDORES GALAN, S.L.</t>
  </si>
  <si>
    <t>ENTRE EL 01/10/2024 HASTA EL 31/12/2024</t>
  </si>
  <si>
    <t xml:space="preserve">Facultat de Ciències de L'Activitat Física i L'Esport      </t>
  </si>
  <si>
    <t>2024 001138 SU-cm</t>
  </si>
  <si>
    <t>Suministro e instalación de un sistema de megafonía para la Sala Multiusos de la FCAFE</t>
  </si>
  <si>
    <t>B96239058</t>
  </si>
  <si>
    <t>SISTEMAS INTEGRALES DE SONORIZACION, S.L</t>
  </si>
  <si>
    <t>Departament de Física de la Terra i Termodinàmica</t>
  </si>
  <si>
    <t>2024 001170 SU-cm</t>
  </si>
  <si>
    <t>Estación de alto rendimiento con monitor (2 uds.)</t>
  </si>
  <si>
    <t>B29361896</t>
  </si>
  <si>
    <t>VASCO INFORMATICA, S.L.</t>
  </si>
  <si>
    <t>4 A 6 SEMANAS</t>
  </si>
  <si>
    <t>Departament de Medicina Preventiva i Salut Pública, Ciències de l'Alimentació, Toxicologia i Medicina Legal</t>
  </si>
  <si>
    <t>2024 001244 SE-cm</t>
  </si>
  <si>
    <t>REPARACION. PCA HEX DRIVER TESTED. COLLISION CELL W/FOCUSER SUPPORT ASSY. MAIN/LENS DRIVER PCA ASSY TESTED</t>
  </si>
  <si>
    <t>B86907128</t>
  </si>
  <si>
    <t>AGILENT TECHNOLOGIES SPAIN, S.L</t>
  </si>
  <si>
    <t>Institut de Física Corpuscular (IFIC)</t>
  </si>
  <si>
    <t>2024 001405 SU-cm</t>
  </si>
  <si>
    <t>2 x APMPS404 MBPRO14 NEGRO M3PRO CPU11N/GPU14N/18GB/AF512GB MRX33Y/A  2 x 1.891,15 + IVA_x000D_
- 5 x APMIP951 IPAD 10,9 2022 64GB WIFI AZUL 10 GEN MPQ13TY/A  5 x 451,57 + IVA_x000D_
- 5 x APXAI366 APPLE PENCIL (1GEN) 2022 MQLY3ZM/A  5 x 98,34 + IVA_x000D_
- MAGIC KEYBOARD 10,9 (10GEN) ESPAÑOL BLANCO MQDP3Y/A   247,11 + IVA_x000D_
- KTEPHB01 HUB USB-C 6 EN 1 IPAD GRIS EPICO 9915111900029  66,11 + IVA</t>
  </si>
  <si>
    <t>A50578772</t>
  </si>
  <si>
    <t>K-TUIN SISTEMAS INFORMATICOS, S.A.</t>
  </si>
  <si>
    <t>ENTRE EL &lt;12/01&gt; HASTA EL &lt;12/02&gt;</t>
  </si>
  <si>
    <t>B96355847</t>
  </si>
  <si>
    <t>T. P. INSTALACIONES S.L.</t>
  </si>
  <si>
    <t>2 SEMANAS</t>
  </si>
  <si>
    <t>2024 001545 SU-cm</t>
  </si>
  <si>
    <t>Encargo de los siguientes artículos al Colegio del Arte Mayor de la Seda con motivo de la celebracion del 525 aniversario de la Universitat de Valencia:_x000D_
_x000D_
- Maletin cuadrado (50 unidades)_x000D_
- Bolso mano (50 unidades)_x000D_
- Bolso mano seda con tira piel (50 unidades)_x000D_
- Cartera grande (50 unidades)_x000D_
- Pañuelo seda fama grande (25 unidades)_x000D_
- Pañuelo seda uvas grande (25 unidades)_x000D_
- Pañuelo seda Valencia Beig (25 unidades)_x000D_
- Pañuelo seda Valencia Beig (25 unidades)_x000D_
- Pañuelo seda espigas grande (25 unidades)</t>
  </si>
  <si>
    <t>G46175949</t>
  </si>
  <si>
    <t>COLEGIO DEL ARTE MAYOR DE LA SEDA DE VALENCIA</t>
  </si>
  <si>
    <t>1 DIA</t>
  </si>
  <si>
    <t>2024 001558 SE-cm</t>
  </si>
  <si>
    <t>contratación tecnico de sonido para eventos varios del Jardi Botanic</t>
  </si>
  <si>
    <t>334****9X</t>
  </si>
  <si>
    <t>ALFONSO CUADROS MARTÍNEZ</t>
  </si>
  <si>
    <t>ENTRE EL 01/01/24 HASTA EL 31/12/24</t>
  </si>
  <si>
    <t>2024 001612 SU-cm</t>
  </si>
  <si>
    <t>Compra de producto ecológico de tratamiento preventivo de control de plaga de picudo, Biorend Palmeras en formato de 125 y 250 millones</t>
  </si>
  <si>
    <t>B46249140</t>
  </si>
  <si>
    <t>INSECTICIDAS Y ABONOS LLOPIS Y LLOPIS S.L.</t>
  </si>
  <si>
    <t>ENTRE EL 01.01.2024 HASTA EL 31.12.2024</t>
  </si>
  <si>
    <t>2024 001676 SU-cm</t>
  </si>
  <si>
    <t>Renovación 2024 del paquete de libros electrónicos Encyclopaedia Britannica</t>
  </si>
  <si>
    <t>B60742863</t>
  </si>
  <si>
    <t>GREENDATA, S.L. !!FACTORING!!</t>
  </si>
  <si>
    <t>Departament de Farmàcia i Tecnologia Farmacèutica i Parasitologia</t>
  </si>
  <si>
    <t>2024 001690 SE-cm</t>
  </si>
  <si>
    <t>Reparación y puesta a punto equipo Milli-Q Integral 5 (SN F9HN01081A)</t>
  </si>
  <si>
    <t>B79184115</t>
  </si>
  <si>
    <t>MERCK LIFE SCIENCE, S.L.U.</t>
  </si>
  <si>
    <t>2024 001726 SE-cm</t>
  </si>
  <si>
    <t>Contratacion de servicio de alquiler de plataformas telescopicas y plataformas articuladas</t>
  </si>
  <si>
    <t>B96638887</t>
  </si>
  <si>
    <t>MATECO ALQUILER DE MAQUINARIA S.L.U (VAMASA TECNIAL)</t>
  </si>
  <si>
    <t>ENTRE EL 18/01/2024 HASTA EL 04/03/2024</t>
  </si>
  <si>
    <t>Departament de Física Aplicada i Electromagnetisme</t>
  </si>
  <si>
    <t>2024 001762 SU-cm</t>
  </si>
  <si>
    <t>Reposicion de 13 x 2-WAYS BELLOWS VALVE 1/4" NC 1/4 VCR FF PF0080 I PF0070SO, 9 x 2-WAYS BELLOWS VALVE 1/4" NO VCR FF PF0090AN, 8 x MANIFOLD - 20P NC/NO 3V - 1/4"VCR FFF, 4 x MANIFOLD - 3 OP NO/NC/NO 4 WAYS 1/4"- 1/4" DB your reference: VP 414 NO NF NO FFFF</t>
  </si>
  <si>
    <t>EXTFR3819668427</t>
  </si>
  <si>
    <t>SEMCO TECHNOLOGIES</t>
  </si>
  <si>
    <t>ENTRE EL 21/01/2024 HASTA EL 21/02/2024</t>
  </si>
  <si>
    <t>Institut de Drets Humans</t>
  </si>
  <si>
    <t>2024 001765 SE-cm</t>
  </si>
  <si>
    <t>Taller de diagnóstico participativo con población local y 6 entrevistas con actores locales</t>
  </si>
  <si>
    <t>EXTY0379763R</t>
  </si>
  <si>
    <t>MASSIMO ALESSANDRA</t>
  </si>
  <si>
    <t>Departament de Fisiologia</t>
  </si>
  <si>
    <t>2024 001881 SE-cm</t>
  </si>
  <si>
    <t>Servicio de estudio de muestras de plasma de raton</t>
  </si>
  <si>
    <t>G97067557</t>
  </si>
  <si>
    <t>FUNDACION INVESTIGACION HOSPITAL LA FE DE VALENCIA</t>
  </si>
  <si>
    <t>ENTRE EL 25/01/2024 HASTA EL 25/02/2024</t>
  </si>
  <si>
    <t>2024 002048 SU-cm</t>
  </si>
  <si>
    <t>Renovación 2024 de los siguientes BD: Factiva, Econlit, International Pharmaceutical Abstracts y Refworks</t>
  </si>
  <si>
    <t>2024 002065 SU-cm</t>
  </si>
  <si>
    <t>Renovación 2024 las siguiente bases de datos:Entrepreneurship Database y Syndetics Unbound Upgrade</t>
  </si>
  <si>
    <t>2024 002102 OB-cm</t>
  </si>
  <si>
    <t>Instalación e implantación de un nuevo sistema para la gestión de riego en el campus Burjassot-Paterna. PR/3409</t>
  </si>
  <si>
    <t>2 MESES</t>
  </si>
  <si>
    <t>2024 002117 SU-cm</t>
  </si>
  <si>
    <t>Renovación 2024 de varios recursos de Proquest</t>
  </si>
  <si>
    <t>2024 002134 SU-cm</t>
  </si>
  <si>
    <t>Renovación 2024 de la base de datos referencial "Mathscinet"</t>
  </si>
  <si>
    <t>B85765766</t>
  </si>
  <si>
    <t>EBSCO INFORMATION SERVICES S.L</t>
  </si>
  <si>
    <t>Col·lecció Espanyola de Cultius Tipus (CECT)</t>
  </si>
  <si>
    <t>2024 002224 SE-cm</t>
  </si>
  <si>
    <t>CONTRATO DE MANTENIMIENTO EQUIPO MALDI SISTEMA MICROFLEX LT/SH</t>
  </si>
  <si>
    <t>A28315539</t>
  </si>
  <si>
    <t>BRUKER ESPAÑOLA, S.A.</t>
  </si>
  <si>
    <t>ENTRE EL 23/02/2024 HASTA EL 31/12/2024</t>
  </si>
  <si>
    <t>Vicerectorat de Formació Permanent, Transformació Docent i Ocupació</t>
  </si>
  <si>
    <t>2024 002464 SU-cm</t>
  </si>
  <si>
    <t>Compra de material de clínica (puntas de papel, gutaperchas fluidas,...) relacionado con las prácticas clínicas de los alumnos del Postgrado de Especialización en Ortodoncia.</t>
  </si>
  <si>
    <t>A60874674</t>
  </si>
  <si>
    <t>DENTSPLY SIRONA IBERIA, S.A.U.</t>
  </si>
  <si>
    <t>24-01-2024</t>
  </si>
  <si>
    <t>2024 002469 SU-cm</t>
  </si>
  <si>
    <t>Contratación de suministro de materiales para la gestión integrada de plagas en el Jardín Botánico</t>
  </si>
  <si>
    <t>ENTRE EL 01/01/24 HASTA EL 31/12/2024</t>
  </si>
  <si>
    <t>2024 002477 SE-cm</t>
  </si>
  <si>
    <t>Puesta a punto de un fermentador</t>
  </si>
  <si>
    <t>B96325006</t>
  </si>
  <si>
    <t>INSTALACIONES INDUSTRIALES GRAU S.R.L.</t>
  </si>
  <si>
    <t>2024 002480 SU-cm</t>
  </si>
  <si>
    <t>Adquisición de vehículo multiusos John Deere Gator TE usado año 2021 con paquete de baterías y kit hidráulico de carga</t>
  </si>
  <si>
    <t>B40545295</t>
  </si>
  <si>
    <t>HERVAS SOLUTIONS, S.L.</t>
  </si>
  <si>
    <t>ENTRE EL 30.01.2024  HASTA EL 01.02.2024</t>
  </si>
  <si>
    <t>2024 002484 SE-cm</t>
  </si>
  <si>
    <t>contratación de servicio de asesoramiento ROPO para la gestión integrada de plagas en el Jardín Botánico UV 2024</t>
  </si>
  <si>
    <t>ENTRE EL &lt;01/01/2024 HASTA EL 31/12/2024</t>
  </si>
  <si>
    <t>2024 002637 SU-cm</t>
  </si>
  <si>
    <t>Renovación 2024 de la base datos a texto completo "Biblioteca Virtual"</t>
  </si>
  <si>
    <t>B46091179</t>
  </si>
  <si>
    <t>LIBRERIA TIRANT LO BLANCH, S.L.</t>
  </si>
  <si>
    <t>2024 002663 SU-cm</t>
  </si>
  <si>
    <t>Renovación 2024 de la base de datos referencia "Legalteca"</t>
  </si>
  <si>
    <t>A58417346</t>
  </si>
  <si>
    <t>LA LEY SOLUCIONES LEGALES, S.A.</t>
  </si>
  <si>
    <t>2024 002827 SE-cm</t>
  </si>
  <si>
    <t>Pintar el Salón de Actos de la Biblioteca de CCSS</t>
  </si>
  <si>
    <t>850****5Y</t>
  </si>
  <si>
    <t>SALVADOR BELTRÁN BOLEA</t>
  </si>
  <si>
    <t>5 DIAS</t>
  </si>
  <si>
    <t>2024 002859 SE-cm</t>
  </si>
  <si>
    <t>Transporte de obras de arte y seguro para las diferentes exposiciones a desarrollar en el Colegio Mayor Rector Peset durante el año 2024.</t>
  </si>
  <si>
    <t>B98198906</t>
  </si>
  <si>
    <t>ART I CLAR, S.L.L</t>
  </si>
  <si>
    <t>ENTRE EL 01/01/2024 Y 31/12/2024</t>
  </si>
  <si>
    <t>2024 002870 SU-cm</t>
  </si>
  <si>
    <t>Compra de material de clínica, para las prácticas clínicas de los alumnos del Postgrado de Especialización en Ortodoncia.</t>
  </si>
  <si>
    <t>EXTIT0594630295</t>
  </si>
  <si>
    <t>ZHERMARCK S.P.A.</t>
  </si>
  <si>
    <t>18-01-2024</t>
  </si>
  <si>
    <t>2024 003108 SU-cm</t>
  </si>
  <si>
    <t>Suministros de material para el mantenimiento del Colegio Rector Peset durante el año 2024.</t>
  </si>
  <si>
    <t>B97437404</t>
  </si>
  <si>
    <t>SUMINISTROS FERRETEROS LA LONJA, S.L.</t>
  </si>
  <si>
    <t>Facultat de Psicologia</t>
  </si>
  <si>
    <t>2024 003184 SE-cm</t>
  </si>
  <si>
    <t>60 pax servicio pausa-cafe (mañana)_x000D_
60 pax servicio pausa-cafe (tarde)_x000D_
dias: 12-13-14-15-1619-20-21-22-23 (10 dias)</t>
  </si>
  <si>
    <t>200****7R</t>
  </si>
  <si>
    <t>RAUL SEGURA DELGADO</t>
  </si>
  <si>
    <t>ENTRE EL 12/02/24 Y EL 23/02/2024</t>
  </si>
  <si>
    <t>Servei d'Informàtica </t>
  </si>
  <si>
    <t>2024 003287 SE-cm</t>
  </si>
  <si>
    <t>Suscripcion VMware vSphere+ Standard Call Manager</t>
  </si>
  <si>
    <t>B44676799</t>
  </si>
  <si>
    <t>ATOS HOLDING IBERIA, S.L.</t>
  </si>
  <si>
    <t>6/02/2024 A 5/02/2025</t>
  </si>
  <si>
    <t>Departament de Química Física</t>
  </si>
  <si>
    <t>2024 003371 SU-cm</t>
  </si>
  <si>
    <t>EQUIPO DE CALCULO CIENTIFICO COMPUESTO POR 3 NODOS CON CPU AMD RYZEN 9 7950X PARA AMOLKIZACION DEL CLUSTER SISCON</t>
  </si>
  <si>
    <t>B97492763</t>
  </si>
  <si>
    <t>QHR-CI SIGLO XXI, S.L.</t>
  </si>
  <si>
    <t>2024 003390 SU-cm</t>
  </si>
  <si>
    <t>Adquisición 10 licencias de la plataforma UNEBOOK</t>
  </si>
  <si>
    <t>B87796645</t>
  </si>
  <si>
    <t>PROYECTOS DE DIFUSION DE CONTENIDO, S.L.</t>
  </si>
  <si>
    <t>2024 003406 SU-cm</t>
  </si>
  <si>
    <t>Renovación 2024 dela base datos "My news"</t>
  </si>
  <si>
    <t>B60834645</t>
  </si>
  <si>
    <t>MY NEWS, S.L.</t>
  </si>
  <si>
    <t>2024 003890 SU-cm</t>
  </si>
  <si>
    <t>Renovación 2024 de la base de datos Enferteca</t>
  </si>
  <si>
    <t>B96695853</t>
  </si>
  <si>
    <t>DIFUSIÓN AVANCES DE ENFERMERIA S.L</t>
  </si>
  <si>
    <t>2024 003905 SE-cm</t>
  </si>
  <si>
    <t>Potenciación de los resultados de investigación.</t>
  </si>
  <si>
    <t>B66987876</t>
  </si>
  <si>
    <t>GENESIS BIOMED, S.L.</t>
  </si>
  <si>
    <t>3 MESES</t>
  </si>
  <si>
    <t>Departament de Filologia Anglesa i Alemanya</t>
  </si>
  <si>
    <t>2024 003948 SE-cm</t>
  </si>
  <si>
    <t>Se requieren labores de traducción de artículos sobre costumbres y viajes, la estructura de la lengua china, en temáticas sobre la elaboración del té y la caligrafía, así como sobre la temática cultural e idiosincrática chinas y aspectos históricos y sociológicos,  por diferentes especialistas de Cultura China tanto Hispanohablantes como de procedencia china, por tanto, los artículos se traducen del chino al español y viceversa para su publicación en la Revista Instituto Confucio, así como la adaptación para su publicación en medios digitales.</t>
  </si>
  <si>
    <t>B98564420</t>
  </si>
  <si>
    <t>TRADESELLS INTERNATIONAL TRADING S.L.</t>
  </si>
  <si>
    <t>ENTRE EL &lt;08/02/2024&gt; HASTA EL &lt;27/02/2024&gt;</t>
  </si>
  <si>
    <t>Departament d'Educació Física i Esportiva</t>
  </si>
  <si>
    <t>2024 004073 SE-cm</t>
  </si>
  <si>
    <t>Trabajo de campo consistente en un estudio de datos sociodemográficos, de movilidad y de salud de una muestra representativa de las personas usuarias de bicicleta como medio de transporte en Valencia, Barcelona, Madrid y Sevilla.</t>
  </si>
  <si>
    <t>EXT22428254</t>
  </si>
  <si>
    <t>BILENDI, S.A.</t>
  </si>
  <si>
    <t>Servei de Formació Permanent i Innovació Educativa (SFPIE)</t>
  </si>
  <si>
    <t>2024 004080 SE-cm</t>
  </si>
  <si>
    <t>Contratación de empresa externa para impartir cursos de formación para el PTGAS de la Universitat de València</t>
  </si>
  <si>
    <t>B26265835</t>
  </si>
  <si>
    <t>ADR INFOR, S.L.</t>
  </si>
  <si>
    <t>DEL 01/01/2024 AL 31/12/2024</t>
  </si>
  <si>
    <t>2024 004093 SE-cm</t>
  </si>
  <si>
    <t>Elaboración y composición de artículos originales especializados sobre temáticas culturales e históricas relacionadas con la provincia china de Anhui, realizada por expertos en Geografía, Historia, Sociología, y Geopolítica._x000D_
Elaboración y composición de artículos en temas especializados sobre la provincia china de Jiangxi, realizada por expertos en Geografía, Historia, Sociología, y Economía._x000D_
Elaboración y composición de temas especializados sobre la provincia china de Ghizhou, realizada por expertos en Geografía, Historia, Sociología, y estilo de vida._x000D_
Se incluye en los articulos revisión estilística y de contenido, por otros especialistas, con el fin que los artículos plasmen los contenidos culturales con fines divulgativos._x000D_
La longitud de los artículos será aproximadamente de 1.500 palabras o 1.350 caracteres chinos.</t>
  </si>
  <si>
    <t>B98564453</t>
  </si>
  <si>
    <t>EDVENTURE DEPORTE Y ANIMACION S.L</t>
  </si>
  <si>
    <t>Institut de Ciència Molecular de la Universitat de València</t>
  </si>
  <si>
    <t>2024 004158 SU-cm</t>
  </si>
  <si>
    <t>Componentes accesorios al sistema de difracción de electrones (RHEED): detector de 6" con protección de rayos X, portamuestras adecuados para el experimento en ultra-alto vacío y una interfaz para la adquisición de la señal tomada por el detector.</t>
  </si>
  <si>
    <t>EXTDE285925386</t>
  </si>
  <si>
    <t>DR. GASSLER ELECTRON DEVICES GMBH</t>
  </si>
  <si>
    <t>ENTRE EL 10/01/2024 HASTA EL 25/01/2024</t>
  </si>
  <si>
    <t>2024 004191 SU-cm</t>
  </si>
  <si>
    <t>Suscripción a libros electrónicos de la base de datos Eureka</t>
  </si>
  <si>
    <t>A28444461</t>
  </si>
  <si>
    <t>EDITORIAL MEDICA PANAMERICANA, S.A.</t>
  </si>
  <si>
    <t>ENTRE EL 28/02/2024 HASTA EL 28/02/2025</t>
  </si>
  <si>
    <t>2024 004209 SU-cm</t>
  </si>
  <si>
    <t>Adecuación de la cámara climática E03 ubicada en el laboratorio 2.5.D y de la cámara climática E01 ubicada en el laboratorio 2.2.I, con la sustitución de los siguientes elementos:_x000D_
-Unidad condensadora carrozada Danfoss MSXM034MLW05E _x000D_
-Evaporador doble flujo _x000D_
-Refrigerante R-449A _x000D_
-Biofaraday _x000D_
-Drivers _x000D_
-Chapa damero aluminio endurecido para el suelo (montada) _x000D_
-Desmontaje de equipos viejos y montaje de los nuevos (Ofic. y Ayud.)</t>
  </si>
  <si>
    <t>B86349933</t>
  </si>
  <si>
    <t>IBERICA DE CAMARAS EXPERIMENTALES, S.L.</t>
  </si>
  <si>
    <t>ENTRE EL &lt;14/02/2024&gt; HASTA EL &lt;14/04/2024&gt;</t>
  </si>
  <si>
    <t>2024 004214 SU-cm</t>
  </si>
  <si>
    <t>Adecuación de la cámara climática E01, ubicada en el laboratorio 2.2.I, para la sustitución de los siguientes elementos:_x000D_
-Unidad condensadora carrozada Danfoss MSXM034MLW05E _x000D_
-Evaporador doble flujo DFL-5011 c/batería de resistencias _x000D_
-Refrigerante R-449A _x000D_
-Biofaraday 90cm/6500K _x000D_
-Drivers XLG240 _x000D_
-Chapa damero aluminio endurecido para el suelo (montada) _x000D_
-Desmontaje de equipos viejos y montaje de los nuevos (Ofic. y Ayud.)</t>
  </si>
  <si>
    <t>ENTRE EL &lt;14-02-2024&gt; HASTA EL &lt;14-04-2024&gt;</t>
  </si>
  <si>
    <t>2024 004237 OB-cm</t>
  </si>
  <si>
    <t>Construcción de un altillo en el laboratorio de biomecánica en Fisioterapia. PR/3408</t>
  </si>
  <si>
    <t>B97850549</t>
  </si>
  <si>
    <t>CONSTRUCCIONES GENERALES RUIZ, S.L.</t>
  </si>
  <si>
    <t>Servei de Prevenció i Medi Ambient</t>
  </si>
  <si>
    <t>2024 004271 SE-cm</t>
  </si>
  <si>
    <t>Plan de autoprotección de la Facultat de Física, bloques C y D en el Campus de Burjassot de la Universitat de València.</t>
  </si>
  <si>
    <t>B96709506</t>
  </si>
  <si>
    <t>VALNU, SERVICIOS DE INGENIERIA, S.L.</t>
  </si>
  <si>
    <t>ENTRE EL 09/02/2024 HASTA EL 09/02/2025</t>
  </si>
  <si>
    <t>2024 004490 SU-cm</t>
  </si>
  <si>
    <t>SERVIDOR DE CÁLCULO AS-2024US-TRT SUPERMICRO AMD 2U H12 ULTRA CON TARJJETA GPU AMD INSTINCT MI210</t>
  </si>
  <si>
    <t>B82868878</t>
  </si>
  <si>
    <t>NEMIX COMPUTER SPAIN S.L</t>
  </si>
  <si>
    <t>ENTRE EL &lt;13/02/2024&gt; HASTA EL &lt;13/03/2024&gt;</t>
  </si>
  <si>
    <t>2024 004593 SE-cm</t>
  </si>
  <si>
    <t>Evaluación a escala piloto de procesos de extracción supercrítica de 2 matrices de interés agroalimentario</t>
  </si>
  <si>
    <t>G46421988</t>
  </si>
  <si>
    <t>ASOCIACION INVESTIGACION INDUSTRIA AGROALIMENTARIA(AINIA)</t>
  </si>
  <si>
    <t>5</t>
  </si>
  <si>
    <t>Departament d'Història de l'Art</t>
  </si>
  <si>
    <t>2024 004647 SE-cm</t>
  </si>
  <si>
    <t>Transporte y montaje materia exposición, fabricación de mueble para pantalla táctil y posterior desmontaje, embalaje en plástico burbuja y traslado final.</t>
  </si>
  <si>
    <t>B98960321</t>
  </si>
  <si>
    <t>SANTIANDRES.MONTAJE EXPOSITIVO, S.L.</t>
  </si>
  <si>
    <t>8-02-2024</t>
  </si>
  <si>
    <t>Institut Universitari de Recerca en Psicologia dels Recursos Humans, del Desenvolupament Organitzacional i de la Qualitat de Vida Laboral (IDOCAL)</t>
  </si>
  <si>
    <t>2024 005112 SE-cm</t>
  </si>
  <si>
    <t>Encuesta de estudio Robotizacion sector industrial_x000D_
MUESTRA:_x000D_
Tiempo 1: 300 sujetos_x000D_
Tiempo 2: 200 sujetos que hayan participado en T1_x000D_
Cuestionario largo: Aprox. 20 min de duracion media_x000D_
Tema: Robotizacion_x000D_
Presentacion en nombre de la Universidad de Valencia</t>
  </si>
  <si>
    <t>A48981641</t>
  </si>
  <si>
    <t>LANALDEN</t>
  </si>
  <si>
    <t>01/03/2024-01/06/2024</t>
  </si>
  <si>
    <t>2024 005127 SE-cm</t>
  </si>
  <si>
    <t>EXPOSICIÓ LOMBRA DE LES LLETRES. València a través de la memòria fotográfica del seus rètols (1880-2000).</t>
  </si>
  <si>
    <t>198****6H</t>
  </si>
  <si>
    <t>GORRIA ORTEGA, TOMAS</t>
  </si>
  <si>
    <t>ENTRE EL 22/02/2024 Y EL 14/04/2024</t>
  </si>
  <si>
    <t>2024 005314 SU-cm</t>
  </si>
  <si>
    <t>Renovación 2024 de base la base de datos Gale Reference Complete</t>
  </si>
  <si>
    <t>EXTGB198923209</t>
  </si>
  <si>
    <t>CENGAGE LEARNING(EMEA)LTD</t>
  </si>
  <si>
    <t>2024 005338 SU-cm</t>
  </si>
  <si>
    <t>Renovación 20214 de la colección de revistas "Project Muse"</t>
  </si>
  <si>
    <t>2024 005434 SU-cm</t>
  </si>
  <si>
    <t>Adquisición Monitor táctil, PC OPS, Soporte movil para tactil de 86, Videoconferencia Poly R30-T, instalación y montaje.</t>
  </si>
  <si>
    <t>ENTRE EL 15/02/2024 HASTA EL 22/02/2024</t>
  </si>
  <si>
    <t>2024 005469 SU-cm</t>
  </si>
  <si>
    <t>Renovación 2024 base de datos referencial JOVE</t>
  </si>
  <si>
    <t>EXT208388889</t>
  </si>
  <si>
    <t>MY JOVE CORPORATION</t>
  </si>
  <si>
    <t>2024 005772 SU-cm</t>
  </si>
  <si>
    <t>suscripción 2024 de revistas españolas para las bibliotecas de Humanidades, Salud, Archivo Histórico y Jardín Botánico</t>
  </si>
  <si>
    <t>B82947326</t>
  </si>
  <si>
    <t>MARCIAL PONS LIBRERO, S.L.</t>
  </si>
  <si>
    <t>2024 005820 SE-cm</t>
  </si>
  <si>
    <t>Estudio del estado de conservación y testeo de las fachadas este, sur y oeste de la F. Economía. PR/3414</t>
  </si>
  <si>
    <t>A46228730</t>
  </si>
  <si>
    <t>SONDEOS, ESTRUCTURAS Y GEOTECNIA, S.L</t>
  </si>
  <si>
    <t>3 SEMANAS</t>
  </si>
  <si>
    <t>Institut Universitari d¿Investigació de Polítiques de Benestar Social (Polibenestar)</t>
  </si>
  <si>
    <t>2024 005848 SE-cm</t>
  </si>
  <si>
    <t>Creacion de Plataforma online y estudio pictografico con 451 participantes.</t>
  </si>
  <si>
    <t>484****4Y</t>
  </si>
  <si>
    <t>ALASTRUE GINER, IGNACIO</t>
  </si>
  <si>
    <t>Unitat de Gestió Campus de Blasco Ibáñez</t>
  </si>
  <si>
    <t>2024 006051 OB-cm</t>
  </si>
  <si>
    <t>Sustitucion falso techo pasillo planta 3 del Aulario I</t>
  </si>
  <si>
    <t>B98406929</t>
  </si>
  <si>
    <t>2012 NBN SERVICIOS, S.L.</t>
  </si>
  <si>
    <t>28 DE MARZO AL 8 DE ABRIL 2024</t>
  </si>
  <si>
    <t>2024 006102 SE-cm</t>
  </si>
  <si>
    <t>Servicios de organización, asistencia técnica y coordinación de las actividades a desarrollar por la Catedra de Economía.</t>
  </si>
  <si>
    <t>B44738649</t>
  </si>
  <si>
    <t>EVOLUCION COLECTIVA, S.L.</t>
  </si>
  <si>
    <t>ENTRE EL 01/01/2024 HASTA EL 31/12/2024</t>
  </si>
  <si>
    <t>2024 006228 SU-cm</t>
  </si>
  <si>
    <t>Chiller industrial Frigo GRW 4, de 4,2 Kw</t>
  </si>
  <si>
    <t>2024 006249 SE-cm</t>
  </si>
  <si>
    <t>- Conocimiento de la marca Instituto Universitario de Polibienestar_x000D_
- Preparacion de materiales de comunicacion,dosier, notas de prensa, argumentarios._x000D_
- Convocatoria/ rueda de prensa de prensa_x000D_
- Asesoramiento......</t>
  </si>
  <si>
    <t>B81150906</t>
  </si>
  <si>
    <t>EOLO COMUNICACION SL</t>
  </si>
  <si>
    <t>DE MARZO A JUNIO</t>
  </si>
  <si>
    <t>Institut de Robòtica i Tecnologies de la Informació i les Comunicacions (IRTIC)</t>
  </si>
  <si>
    <t>2024 006278 SU-cm</t>
  </si>
  <si>
    <t>Cabina Eonstor DS 1000 Dual Control, 12 Gb, DDr, Transceiver, Kioxia 2.5" SSD</t>
  </si>
  <si>
    <t>A58513771</t>
  </si>
  <si>
    <t>FLYTECH SA</t>
  </si>
  <si>
    <t>Vicerectorat de Cultura i Societat</t>
  </si>
  <si>
    <t>2024 006374 SE-cm</t>
  </si>
  <si>
    <t>Pla Formacio Profesionales cultura 2024. Produccion y comunicacion del ciclo de cursos de formacion del Aula de Cinema, dentro del Pla de Formacio de la Generalitat Valenciana._x000D_
Duracion del servicio: del 21 de febrero - 31 julio + del 1 - 15 septiembre 2024._x000D_
Hosting opcional (recepcion y atencion a los/las docentes).</t>
  </si>
  <si>
    <t>225****5Y</t>
  </si>
  <si>
    <t>CONCEPCIÓN ROS GABARDA</t>
  </si>
  <si>
    <t>2024 006502 SU-cm</t>
  </si>
  <si>
    <t>SSD Externo Crucial 4TB, Soporte Aisens, Alfombrilla, Monitor LG 27", Auric. Inal. Bluetooth, cable USB 3.1 y 3.2, Nas Synology DS1821+ 16 GB, SSD Synology SNV3410 400 GB, HDD Synolgy Serie Plus HAT3310 16 TB. Pedido: 7 003543</t>
  </si>
  <si>
    <t>ENTRE EL 21/02/2024 HASTA EL 06/03/2024</t>
  </si>
  <si>
    <t>2024 006703 SE-cm</t>
  </si>
  <si>
    <t>IMPRESIÓN DE LA REVISTA Nº 120 MÉTODE (VALENCIANO). 2000 EJEMPLARES, CON 120 PÁGINAS + PORTADAS. IMPRESIÓN DE LA REVISTA Nº 120 METODE (ESPAÑOL). 350 EJEMPLARES, CON 118 PÁGINAS + PORTADAS.</t>
  </si>
  <si>
    <t>B96734108</t>
  </si>
  <si>
    <t>LA IMPRENTA COMUNICACION GRAFICA, S.L.</t>
  </si>
  <si>
    <t>Departament de Química Inorgànica</t>
  </si>
  <si>
    <t>2024 006720 SU-cm</t>
  </si>
  <si>
    <t>TARRO 45 ML OXIDO CIRCONIO, CAMISA A Marca FRITSCH_x000D_
TARRO 20 ML OXIDO CIRCONIO, CAMISA A Marca FRITSCH_x000D_
BOLA ÓXIDO Zr 10 MM PULV. 5+6 Marca FRITSCH_x000D_
BOLA DE OXIDO ZIRC.DE 5 MM DIAMETRO Marca FRITSCH_x000D_
BOLAS OXIDOZR 2MM DIA. PAQUETE 100 G Marca FRITSCH_x000D_
KIT DE SEPARACIÓN DE BOLAS Y MUESTR Marca FRITSCH</t>
  </si>
  <si>
    <t>B66350281</t>
  </si>
  <si>
    <t>IZASA SCIENTIFIC SLU</t>
  </si>
  <si>
    <t>30 DIAS</t>
  </si>
  <si>
    <t>2024 006730 SE-cm</t>
  </si>
  <si>
    <t>Servicio de análisis molecular</t>
  </si>
  <si>
    <t>EXT2088124115</t>
  </si>
  <si>
    <t>MACROGEN INC.</t>
  </si>
  <si>
    <t>ENTRE EL &lt;20-02-2024&gt; HASTA EL &lt;20-04-2024&gt;</t>
  </si>
  <si>
    <t>2024 006983 SU-cm</t>
  </si>
  <si>
    <t>Suscripción 2024 de títulos de revistas españolas</t>
  </si>
  <si>
    <t>B65258816</t>
  </si>
  <si>
    <t>SUSTEC OUTSOURCING, S.L.</t>
  </si>
  <si>
    <t>2024 007007 SE-cm</t>
  </si>
  <si>
    <t>Descarga, tipificacion de objetos digitales y de datasets y metadatos sobre agricultura ecologica</t>
  </si>
  <si>
    <t>B97808984</t>
  </si>
  <si>
    <t>SENIOR EUROPA S.L (K-VELOCE)</t>
  </si>
  <si>
    <t>16/02/2024-16/04/2024</t>
  </si>
  <si>
    <t>2024 007029 SU-cm</t>
  </si>
  <si>
    <t>Renovación 2024 bases de datos exclusivas EBSCO</t>
  </si>
  <si>
    <t>2024 007238 SE-cm</t>
  </si>
  <si>
    <t>Estudio industrial de la fermentación y obtención del ingrediente en polvo</t>
  </si>
  <si>
    <t>B56247810</t>
  </si>
  <si>
    <t>MICROLAB BIOTECH SL</t>
  </si>
  <si>
    <t>5 MESES</t>
  </si>
  <si>
    <t>2024 007265 SE-cm</t>
  </si>
  <si>
    <t>Realización de 56 recetas por parte de los profesionales gastronómicos de la empresa</t>
  </si>
  <si>
    <t>B40572943</t>
  </si>
  <si>
    <t>VALENCIA CULINARY CENTER, S.L.</t>
  </si>
  <si>
    <t>Unitat d'Emprenedoria</t>
  </si>
  <si>
    <t>2024 007321 SE-cm</t>
  </si>
  <si>
    <t>Contratación de cóctel y copa de bienvenida para 130 personas, más extra de personal</t>
  </si>
  <si>
    <t>B98461866</t>
  </si>
  <si>
    <t>VALENCIA, CATERING Y ESPACIOS, S.L.</t>
  </si>
  <si>
    <t>Facultat de Ciències Biològiques</t>
  </si>
  <si>
    <t>2024 007355 OB-cm</t>
  </si>
  <si>
    <t>LIJAR Y PINTAR ESCALERA EMERGENCIAS BLOQUES A Y B</t>
  </si>
  <si>
    <t>A80241789</t>
  </si>
  <si>
    <t>SERVEO SERVICIOS, S.A.</t>
  </si>
  <si>
    <t>ENTRE EL &lt;10/03/2024&gt; HASTA EL &lt;10/06/2024&gt;</t>
  </si>
  <si>
    <t>2024 007416 SE-cm</t>
  </si>
  <si>
    <t>Servicio de mecanización de sistema de vacío. Pedido: MOED180224</t>
  </si>
  <si>
    <t>B75215715</t>
  </si>
  <si>
    <t>THERMAL VACUUM PROJECTS, S.L.</t>
  </si>
  <si>
    <t>ENTRE EL 20/02/2024 HASTA EL 28/03/2024</t>
  </si>
  <si>
    <t>2024 007432 SU-cm</t>
  </si>
  <si>
    <t>Suministro de fibras grabadas (customizadas) y sustratos para Attocube laboratorio 0.3.2. Pedido: 20240212P3JosepCanet</t>
  </si>
  <si>
    <t>EXTDE351721541</t>
  </si>
  <si>
    <t>QLIBRI GMBH</t>
  </si>
  <si>
    <t>ENTRE EL 26/02/2024 HASTA EL 04/03/2024</t>
  </si>
  <si>
    <t>2024 007522 SU-cm</t>
  </si>
  <si>
    <t>Compra 2024 colección de libros Springer</t>
  </si>
  <si>
    <t>EXTDE209719094</t>
  </si>
  <si>
    <t>SPRINGER NATURE GROUP</t>
  </si>
  <si>
    <t>Institut Universitari de Biotecnologia i Biomedicina (BIOTECMED)</t>
  </si>
  <si>
    <t>2024 007535 SE-cm</t>
  </si>
  <si>
    <t>Patente PCT/EP2022/054129</t>
  </si>
  <si>
    <t>B86610599</t>
  </si>
  <si>
    <t>HOFFMAN EITLE S.L</t>
  </si>
  <si>
    <t>2024 007590 SU-cm</t>
  </si>
  <si>
    <t>Potenciostato: Pedido: Pedido14299ECoronadoTED</t>
  </si>
  <si>
    <t>B66572769</t>
  </si>
  <si>
    <t>BIO-LOGIC SCIENCE INSTRUMENTS ESPAÑA S.L.U.</t>
  </si>
  <si>
    <t>ENTRE EL 23/02/2024 HASTA EL 09/08/2024</t>
  </si>
  <si>
    <t>2024 007645 OB-cm</t>
  </si>
  <si>
    <t>INSTALACION DE UNA SALA GRIS</t>
  </si>
  <si>
    <t>B97533509</t>
  </si>
  <si>
    <t>MONTAJES AGADISA S.L</t>
  </si>
  <si>
    <t>Unitat de Suport als Instituts de Paterna</t>
  </si>
  <si>
    <t>2024 007661 OB-cm</t>
  </si>
  <si>
    <t>Adecuación Sala Fitotrones (0714S1004) del I2SySBIO</t>
  </si>
  <si>
    <t>30</t>
  </si>
  <si>
    <t>2024 007787 SE-cm</t>
  </si>
  <si>
    <t>Personalización del componente de PRL para la gestión de la evaluación higiénica específica en la UV.</t>
  </si>
  <si>
    <t>A80897770</t>
  </si>
  <si>
    <t>UNIVERSITAS XXI SOLUCIONES Y TECNOLOGÍA PARA LA UNIVERSIDAD, S.A.</t>
  </si>
  <si>
    <t>ENTRE EL 01/03/2024 HASTA EL 31/12/2024</t>
  </si>
  <si>
    <t>Facultat de Filologia, Traducció i Comunicació</t>
  </si>
  <si>
    <t>2024 007898 OB-cm</t>
  </si>
  <si>
    <t>Suministro y colocación de tubos led para seis aulas (201, 203, 401, 402, 403 y 404). Sustitución de fluorescentes con modificación de cableado interior de luminarias existentes.</t>
  </si>
  <si>
    <t>B97070007</t>
  </si>
  <si>
    <t>ELECTRICIDAD G. GUARDIOLA, S.L.</t>
  </si>
  <si>
    <t>ENTRE EL &lt;01/04/2024&gt; HASTA EL &lt;05/04/2024&gt;</t>
  </si>
  <si>
    <t>2024 008018 SU-cm</t>
  </si>
  <si>
    <t>2 Cuadros de control y maniobra IBERCEX LAB7 para control de temperatura, humedad y fotoperiodo con pantalla tactil de 7", desmontaje de la instalación antigua y montaje de los nuevos equipos</t>
  </si>
  <si>
    <t>ADMINISTRACIÓ PARCEL.LA SERPIS</t>
  </si>
  <si>
    <t>2024 008031 OB-cm</t>
  </si>
  <si>
    <t>Reemplaçar el mur de formigó i malla de simple torsió del solar de la Parcel·la Serpis que es troba en mal estat. Fixar tres tapes d'arquetes. Retirar enderrocs generats.</t>
  </si>
  <si>
    <t>A79486833</t>
  </si>
  <si>
    <t>ELECNOR SERVICIOS Y PROYECTOS,S.A.U.</t>
  </si>
  <si>
    <t>DES DEL 7/3/2024 FINS AL 6/5/2024.</t>
  </si>
  <si>
    <t>Servei Central de Suport a la Investigació Experimental</t>
  </si>
  <si>
    <t>2024 008096 SE-cm</t>
  </si>
  <si>
    <t>REPARACIÓN MICROSCOPIO ELECTRÓNICO DE TRANSMISIÓN JEOL - 1010</t>
  </si>
  <si>
    <t>DEL 05/03/2024 AL 05/05/2024</t>
  </si>
  <si>
    <t>2024 008164 OB-cm</t>
  </si>
  <si>
    <t>Reforma de la sala de trabajo espacio 050 de la P3 del Jeroni Muñoz. PR/3416.</t>
  </si>
  <si>
    <t>B97948111</t>
  </si>
  <si>
    <t>CONSTRUCCIONS NOVA GALOTXA, SL</t>
  </si>
  <si>
    <t>2024 008186 SU-cm</t>
  </si>
  <si>
    <t>Renovación 2024 del libro electrónico "Harrison Medicina"</t>
  </si>
  <si>
    <t>2024 008225 SU-cm</t>
  </si>
  <si>
    <t>Sustratos vidrios ITO. Pedido: MOED-Val20240304</t>
  </si>
  <si>
    <t>EXT64351855</t>
  </si>
  <si>
    <t>PROSPEROUS SOUTH INTERNATIONAL CO.LIMITED</t>
  </si>
  <si>
    <t>ENTRE EL 04/03/2024 HASTA EL 18/03/2024</t>
  </si>
  <si>
    <t>2024 008276 SU-cm</t>
  </si>
  <si>
    <t>Implantación y configuración de la aplicación GMAO de Rosmiman en la U.V.de abril 2024 a marzo 2025, ambos incluidos. PR/3417</t>
  </si>
  <si>
    <t>B53445144</t>
  </si>
  <si>
    <t>IDASA SISTEMAS, S.L.</t>
  </si>
  <si>
    <t>12 MESES</t>
  </si>
  <si>
    <t>Estructura de Recerca Interdisciplinar Laboratori de Processament d'Imatges (IPL)</t>
  </si>
  <si>
    <t>2024 008343 SU-cm</t>
  </si>
  <si>
    <t>Actualización Cablecam, actualización UAV y alimentación eléctrica Piccolo Coolbox.</t>
  </si>
  <si>
    <t>B98748981</t>
  </si>
  <si>
    <t>UAV WORKS GROUP, S.L.</t>
  </si>
  <si>
    <t>ENTRE EL 05/03/2024 Y EL 05/06/2024</t>
  </si>
  <si>
    <t>2024 008389 SU-cm</t>
  </si>
  <si>
    <t>Mantenimiento, sustitución y alineamiento del equipo Empyrean DY1232.</t>
  </si>
  <si>
    <t>W0032764C</t>
  </si>
  <si>
    <t>MALVERN PANALYTICAL B.V. SUCURSAL EN ESPAÑA</t>
  </si>
  <si>
    <t>ENTRE EL 05/03/2024 HASTA EL 26/03/2024</t>
  </si>
  <si>
    <t>2024 008483 SE-cm</t>
  </si>
  <si>
    <t>Construcción caseta de obra con puerta</t>
  </si>
  <si>
    <t>2024 008505 SU-cm</t>
  </si>
  <si>
    <t>Nueva adquisicion de una estacionn FastHall con soporte de muestra a temperatura ambiente, accesorio de bomba/purga.</t>
  </si>
  <si>
    <t>EXTDE284734472</t>
  </si>
  <si>
    <t>QUANTUM DESIGN GMB</t>
  </si>
  <si>
    <t>ENTRE EL 21/02/2023 HASTA EL 21/06/2023</t>
  </si>
  <si>
    <t>2024 008597 OB-cm</t>
  </si>
  <si>
    <t>Obras de subsanación de las incidencias provenientes de la revisión de los técnicos municipales para la obtención de la licencia de apertura del nuevo edificio de la Facultat d'Infermeria i Podologia</t>
  </si>
  <si>
    <t>A28111607</t>
  </si>
  <si>
    <t>ROVER INFRAESTRUCTURAS, S.A.</t>
  </si>
  <si>
    <t>2024 008632 SE-cm</t>
  </si>
  <si>
    <t>REPARACIÓN ESPECTRÓMETRO AVIII 400 WBHP</t>
  </si>
  <si>
    <t>DEL 13/03/2024 AL 12/05/2024</t>
  </si>
  <si>
    <t>2024 008650 SU-cm</t>
  </si>
  <si>
    <t>Compra de la Base de Datos Online Acess Medicina del año 2024</t>
  </si>
  <si>
    <t>ENTRE EL 06/03/2024 HASTA EL 06/03/2025</t>
  </si>
  <si>
    <t>2024 008708 SU-cm</t>
  </si>
  <si>
    <t>Nueva adquisicion de un "PLC Automation Control System for Metal Organic Chemical Vapour Deposition". Sistema de Control de Automatizacion PLC para la Deposicion Qui­mica de Vapor Organico Metalico</t>
  </si>
  <si>
    <t>EXTAGCD4516P1ZI</t>
  </si>
  <si>
    <t>DELGADO COATING&amp;TECHNOLOGY SOLUTIONS PVT. LTD.</t>
  </si>
  <si>
    <t>ENTRE EL 05/03/2024 HASTA EL 55/05/2023</t>
  </si>
  <si>
    <t>2024 008767 SU-cm</t>
  </si>
  <si>
    <t>Sustitución de 9 ordenadores i7-3930K adquiridos en 2012 por 9 ordenadores AMD R9 7900 mucho más potentes y eficientes. La compra implica una actualización de los equipos antiguos, sustituyendo los componentes obsoletos de los equipos, pero manteniendo los componentes de estos que aún sean funcionales. Esta actualización reduce el coste de la adquisición de 14.076 (presupuesto 003578) a 11.520,00 (presupuesto 003581) y la cantidad de residuos, al reutilizarse componentes que en caso de sustitución del equipo completo serían desechados. Se trata de ordenadores de cálculo intensivo "Equipamiento Científico &amp;#8208; Material Informático", que se han de inventariar con el Código 72. Se sugiere conservar el número de inventario de los equipos antiguos detallado en la memoria adjunta al actualizar el valor de los mismos.</t>
  </si>
  <si>
    <t>ENTRE EL 06/03/2024 HASTA EL 06/04/2024</t>
  </si>
  <si>
    <t>2024 008937 SU-cm</t>
  </si>
  <si>
    <t>Renovación 2024 al paquete de revistas electrónicas "IEEE Digital Library"</t>
  </si>
  <si>
    <t>Centre d¿Investigacions sobre Desertificació</t>
  </si>
  <si>
    <t>2024 009181 SU-cm</t>
  </si>
  <si>
    <t>Plataforma de Microondas EThos X de Milestone con agitación y control de temperatura "Easy Temp"</t>
  </si>
  <si>
    <t>B88334131</t>
  </si>
  <si>
    <t>METROHM HISPANIA, S.L.U.</t>
  </si>
  <si>
    <t>11/03/2024-29/04/2024</t>
  </si>
  <si>
    <t>2024 009256 SU-cm</t>
  </si>
  <si>
    <t>DETECTOR DE POSICION DE HACES DE PARTICULAS</t>
  </si>
  <si>
    <t>EXT43775685019</t>
  </si>
  <si>
    <t>CEA-COMMISSARIAT A L'ENERGIE ATOMIQUE SACLAY</t>
  </si>
  <si>
    <t>ENTRE EL &lt;11/03/2024&gt; HASTA EL &lt;11/04/2024&gt;</t>
  </si>
  <si>
    <t>2024 009359 SU-cm</t>
  </si>
  <si>
    <t>Renovación 2024 de la base de datos vLex España Premium</t>
  </si>
  <si>
    <t>B17565623</t>
  </si>
  <si>
    <t>VLEX NETWORKS, S.L.</t>
  </si>
  <si>
    <t>2024 009381 OB-cm</t>
  </si>
  <si>
    <t>ReparaciÃ³n aseos P2 y P4 de la F. Filologia T. y C. PR3423.</t>
  </si>
  <si>
    <t>B98568298</t>
  </si>
  <si>
    <t>EFICIENCIA &amp; CALIDAD MEDITERRANEA, S.L..</t>
  </si>
  <si>
    <t>4 SEMANAS</t>
  </si>
  <si>
    <t>2024 009499 SU-cm</t>
  </si>
  <si>
    <t>Renovación 2024 de la base de datos "Westlaw"</t>
  </si>
  <si>
    <t>EXTGB900548743</t>
  </si>
  <si>
    <t>THOMSON REUTERS</t>
  </si>
  <si>
    <t>Institut Universitari d'Investigació en Economia Social, Cooperativisme i Emprenedoria</t>
  </si>
  <si>
    <t>2024 009528 SE-cm</t>
  </si>
  <si>
    <t>Implementacion de mejoras y nuevas especificaciones en el servidor de la plataforma "Report for Good" asi como en el cliente de la aplicacion.</t>
  </si>
  <si>
    <t>B66803206</t>
  </si>
  <si>
    <t>MILIMETRIC MARKETING, S.L.</t>
  </si>
  <si>
    <t>ENTRE EL &lt;18/03/2024&gt; HASTA EL &lt;30/05/2024&gt;</t>
  </si>
  <si>
    <t>Institut de Biologia Integrativa de Sistemes (I2SYSBIO)</t>
  </si>
  <si>
    <t>2024 009767 SU-cm</t>
  </si>
  <si>
    <t>Compra de equipo científico sistema Flux</t>
  </si>
  <si>
    <t>EXT100010612413</t>
  </si>
  <si>
    <t>UAB DROPLET GENOMICS</t>
  </si>
  <si>
    <t>ENTRE EL 08-01-2024 HASTA EL 08-02-2024</t>
  </si>
  <si>
    <t>Departament de Personalitat, Avaluació i Tractament Psicològics</t>
  </si>
  <si>
    <t>2024 009788 SE-cm</t>
  </si>
  <si>
    <t>Retapizado de 51 sillas en tela de color granate, silla fija según modelo facilitado por DF. Retapizado de 11 sillas en tela de color granate giratoria según modelo facilitado por la DF.</t>
  </si>
  <si>
    <t>B46669693</t>
  </si>
  <si>
    <t>IMPACTO VALENCIA, S.L.</t>
  </si>
  <si>
    <t>DEL 14/03/2024 AL 16/10/2024</t>
  </si>
  <si>
    <t>2024 009791 OB-cm</t>
  </si>
  <si>
    <t>MONTAJE DE EQUIPO AIRE ACONDICIONADO</t>
  </si>
  <si>
    <t>ENTRE EL &lt;14/03/2024&gt; HASTA EL &lt;14/06/2024&gt;</t>
  </si>
  <si>
    <t>2024 009947 SE-cm</t>
  </si>
  <si>
    <t>Cocktail cena de gala clausura congreso RAQRS 23/09/2024</t>
  </si>
  <si>
    <t>B98385909</t>
  </si>
  <si>
    <t>PAL-ART SERVICIOS VALENCIA, S.L.</t>
  </si>
  <si>
    <t>ENTRE EL 14/03/2024 Y EL 23/09/2024</t>
  </si>
  <si>
    <t>2024 009950 SU-cm</t>
  </si>
  <si>
    <t>Compra de Kit Masscleave y bote de resina para el servicio de análisis de metilación</t>
  </si>
  <si>
    <t>EXTDE170926788</t>
  </si>
  <si>
    <t>AGENA BIOSCIENCE GMBH</t>
  </si>
  <si>
    <t>ENTRE EL &lt;25/01/2024&gt; HASTA EL &lt;01/02/2024&gt;</t>
  </si>
  <si>
    <t>2024 009969 SE-cm</t>
  </si>
  <si>
    <t>Servicio de marketing, publicidad y eventos entre periodo de fechas: 1 de marzo 2024-31 de junio 2024.Para el programa de colaboración del CDTM.</t>
  </si>
  <si>
    <t>G98929110</t>
  </si>
  <si>
    <t>ASOCIACION VALENCIANA DE START-UPS</t>
  </si>
  <si>
    <t>ENTRE EL 12/02/2024&gt; HASTA EL &lt;31/06/2024&gt;</t>
  </si>
  <si>
    <t>2024 010048 SU-cm</t>
  </si>
  <si>
    <t>Renovación 2024 del paquete de revistas "RSC Gold"</t>
  </si>
  <si>
    <t>EXTGB342176471</t>
  </si>
  <si>
    <t>ROYAL SOCIETY OF CHEMISTRY</t>
  </si>
  <si>
    <t>Institut de Ciència dels Materials (ICMUV)</t>
  </si>
  <si>
    <t>2024 010116 SU-cm</t>
  </si>
  <si>
    <t>CRIOSTATO LS-HMS-TT-ADD-LN2 (single-point temperature option for the Fast Hall Station; includes LN&amp;#8322; sample holder and wide gap magnet) criostato de nitrógeno líquido para medidas eléctricas y de efecto Hall a 77 K.</t>
  </si>
  <si>
    <t>ENTRE EL &lt;14/03/2024&gt; HASTA EL &lt;14/07/2024&gt;</t>
  </si>
  <si>
    <t>2024 010117 SE-cm</t>
  </si>
  <si>
    <t>TRABAJOS DE SECUENCIACION MASIVA</t>
  </si>
  <si>
    <t>B98165723</t>
  </si>
  <si>
    <t>HEALTH IN CODE, S.L.</t>
  </si>
  <si>
    <t>ENTRE EL 22/03/2024 HASTA EL 19/04/2024</t>
  </si>
  <si>
    <t>2024 010121 SU-cm</t>
  </si>
  <si>
    <t>Piezas metálicas (MDAC type THP For spectroscopy at very high pressure Model MDAC N°80Laser)</t>
  </si>
  <si>
    <t>EXTFR4380623959</t>
  </si>
  <si>
    <t>S.A.R.L. BETSA</t>
  </si>
  <si>
    <t>2024 010175 SU-cm</t>
  </si>
  <si>
    <t>"-	1 x Generador de 12 kW 20-400 kHz_x000D_
-	1 x Heating station with transformer t25k400/1518, 500 kVAr &amp; Power Cables_x000D_
-	1 x Inductor. N6. D200. L300._x000D_
-	1 x Equipo de medida de temperatura basado en termopar tipo K._x000D_
-	1 x Puesta en marcha en casa del cliente_x000D_
-	PLC Siemens con regulación de temp. con caudalímetros para control de refrigeración"</t>
  </si>
  <si>
    <t>B98948011</t>
  </si>
  <si>
    <t>SMART INDUCTION CONVERTER TECHNOLOGIES, S.L.</t>
  </si>
  <si>
    <t>2024 010367 SE-cm</t>
  </si>
  <si>
    <t>Plan de marketing y posicionamiento del proyecto "Report for Good" para 2024.</t>
  </si>
  <si>
    <t>243****2B</t>
  </si>
  <si>
    <t>SUSANA LLUNA BELTRAN</t>
  </si>
  <si>
    <t>ENTRE EL &lt;21/03/2024&gt; HASTA EL &lt;30/06/2024&gt;</t>
  </si>
  <si>
    <t>2024 010522 SU-cm</t>
  </si>
  <si>
    <t>Ordenadores con GPUs potentes. Pedido: 7003568</t>
  </si>
  <si>
    <t>ENTRE EL 04/03/2024 HASTA EL 04/04/2024</t>
  </si>
  <si>
    <t>2024 010529 OB-cm</t>
  </si>
  <si>
    <t>Electrificación de las oficinas y la instalación de un punto de acceso wifi, en las oficinas del CDTM.</t>
  </si>
  <si>
    <t>B97539209</t>
  </si>
  <si>
    <t>OFICINES, MOBILIARI I MAMPARES, S.L.L.</t>
  </si>
  <si>
    <t>ENTRE EL 13/03/2024 HASTA EL  01/06/2024</t>
  </si>
  <si>
    <t>2024 010583 SU-cm</t>
  </si>
  <si>
    <t>PR/3434 Alquiler de la producción de climatización de la Facultat de Geografía e Història.</t>
  </si>
  <si>
    <t>A97152094</t>
  </si>
  <si>
    <t>FULTON SERVICIOS INTEGRALES, S.A.</t>
  </si>
  <si>
    <t>2024 010630 SE-cm</t>
  </si>
  <si>
    <t>Servicio técnico pericial y asesoramiento en materia de seguros para la Universitat de València</t>
  </si>
  <si>
    <t>B46245676</t>
  </si>
  <si>
    <t>VALPER, S.L.</t>
  </si>
  <si>
    <t>ENTRE EL 16/03/2024 HASTA EL 15/09/2024</t>
  </si>
  <si>
    <t>2024 010782 SU-cm</t>
  </si>
  <si>
    <t>Dos Servidores de cálculo AMD EPYC 9454(P) (48 cores / 96 hilos, 3.8 GHz), 512GB RAM, 500GB disco SSD sistema + 2TB disco SCR scratch. Se trata de ordenadores de cálculo intensivo "Equipamiento Cientíico &amp;#8208; Material Informático", que se han de inventariar con el Código 72. Pedido:  003584</t>
  </si>
  <si>
    <t>ENTRE EL 08/03/2024 HASTA EL 08/04/2024</t>
  </si>
  <si>
    <t>2024 010801 SU-cm</t>
  </si>
  <si>
    <t>Se requiere hacer la compra de tres Equipos de Cálculo Científico AMD 7950X (16 Cores, Freq máx 4.5GHz, RAM: 64GB, Disco Scratch: 2TB SSD NVMe, GPU NVidia RTX4090 24GB). Se trata de ordenadores de cálculo intensivo ("Equipamiento Científico &amp;#8208; Material Informático"), que se han de inventariar con el Código 72. Pedido: 003568</t>
  </si>
  <si>
    <t>2024 011029 SU-cm</t>
  </si>
  <si>
    <t>1) 5 x Stainless Steel Bellows Sealed Valve, Gasketed, 4 Spherical Stem Tip, 1/4 in. Swagelok Tube Fitting_x000D_
2) 2 x Stainless Steel Pressure regulator 0-4 bar, B Config. with 1/4 inch Female NPT_x000D_
3) 41 x 1/4 inch Male NPT x 1/4 inch Tube fitting_x000D_
4) 6 x (SS-1RS4-X) with Vee and Soft-Seat Stem_x000D_
5) 20 x 1/4 inch straight union_x000D_
6) 27 x Elbow union 1/4 inch x 1/4 inch Tube fitting _x000D_
7) 1 x Particulate filter 2 micron pores_x000D_
8) 27 x Tee union 1/4 inch x 1/4 inch x 1/4 inch Tube fitting_x000D_
9) 30 x Female VCR Nut 1/4 inch_x000D_
10) 29 x 316L VAR VCR Fitting, Long Tube Butt Weld Gland_x000D_
11) 11 x Tee Union 3/8 inch x 3/8inch x 1/4inch Tube fitting_x000D_
12) 22 x Reducer Straight Union 1/4 Inch x 1/8 inch Tube fitting_x000D_
13) 11 x Elbow Union 1/8 Inch Tube fitting_x000D_
14) 1 x Elbow Union 1/4 inch to 3/8 inch tube fitting_x000D_
15) 2 x 3/8 inch Tube fitting end cap / Plug_x000D_
16) 1 x 316L VAR VCR Face Seal Fitting, Flow Restrictor 0.75mm. (0.762 mm) Minimum Nominal Opening_x000D_
17) 2 x Pressure gauge -1 bar to 3 bar_x000D_
18) 6 x Swagelok Tube Fitting, Male Connector, 1/4 in. Tube OD x 1/2 in. Male ISO Parallel Thread_x000D_
19) 6 x 1/4 inch VCR Female - 1/8 inch Tube fitting_x000D_
20) 14 x Straight union 1/4 inch VCR Male - 1/8 inch Tube fitting_x000D_
21) 9 x Tee Union 1/8 Inch Tube fitting_x000D_
22) 3 x Pressure gauge -1 Bar to 3 Bar 1/4 inch tube fitting_x000D_
23) 3 x Stainless Steel Medium Flow Metering Needle Valve1/8 in. Swagelok Tube Fitting, Vernier Handle_x000D_
24) 3 x 1/8 inch straight union_x000D_
25) 2 x 1/4 inch SS Ultra Torr Vacuum fitting - 1/8 inch tube fitting_x000D_
26) 3 x 316L VIM-VAR UHP Diaphragm Sealed Valve, 1/4 in. Swagelok Tube Fitting, Blue Directional Handle_x000D_
27) 1 x Non-return valve 1/4 inch tube (1/3 inch)_x000D_
28) 1 x 1 inch BSP to 1 inch tube fitting</t>
  </si>
  <si>
    <t>B87971362</t>
  </si>
  <si>
    <t>VALVULAS Y CONEXIONES IBERICAS S.L.U(SWAGELOK)</t>
  </si>
  <si>
    <t>2024 011037 SU-cm</t>
  </si>
  <si>
    <t>Mobiliario para las dos aulas nuevas, de la planta baja del aulario sur (fachada sur)</t>
  </si>
  <si>
    <t>1 MESES</t>
  </si>
  <si>
    <t>2024 011120 SU-cm</t>
  </si>
  <si>
    <t>Compra de congelador vertical de 504 litros con 6 estantes incluidos y puerta doble</t>
  </si>
  <si>
    <t>B28442135</t>
  </si>
  <si>
    <t>CULTEK, S.L.</t>
  </si>
  <si>
    <t>2024 011157 SE-cm</t>
  </si>
  <si>
    <t>Impressió del llibre: "Atles de la Comunitat Valenciana. Geografia econòmica amb 376 pàgines + portades.</t>
  </si>
  <si>
    <t>Facultat de Dret </t>
  </si>
  <si>
    <t>2024 011194 OB-cm</t>
  </si>
  <si>
    <t>IMPLEMENTAR MEDIDAS CORRECTORAS DETALLADAS EN EL PRESUPUESTO 683405030349</t>
  </si>
  <si>
    <t>UN MES</t>
  </si>
  <si>
    <t>2024 011204 SE-cm</t>
  </si>
  <si>
    <t>Impressió del llibre: "Atlas de la Comunitat Valenciana. Geografía económica" con 376 pàgines + portadas.</t>
  </si>
  <si>
    <t>2024 011231 SE-cm</t>
  </si>
  <si>
    <t>Impresión, producción, y montaje de material para exposición</t>
  </si>
  <si>
    <t>445****8Q</t>
  </si>
  <si>
    <t>IGLESIAS CASANOVA, MATILDE</t>
  </si>
  <si>
    <t>22-03-2024</t>
  </si>
  <si>
    <t>2024 011447 SE-cm</t>
  </si>
  <si>
    <t>Servicio de diseños promocionales para redes sociales del Servei de Publicacions, a realizar mensualmente, por lo que se ha hecho una estimacion anual, a partir de los presupuestos presentados y con la referencia del importe de los gastos efectuados en el año 2023.</t>
  </si>
  <si>
    <t>B96528153</t>
  </si>
  <si>
    <t>QUINTO A ESTUDIO GRAFICO, S.L.</t>
  </si>
  <si>
    <t>1 ABRIL 2024 AL 31 DE MARZO 2025</t>
  </si>
  <si>
    <t>2024 011464 SE-cm</t>
  </si>
  <si>
    <t>Contratacion de servicio de pintado de 27 bancos situados en el espacio exterior del Jardin Botanico</t>
  </si>
  <si>
    <t>483****3E</t>
  </si>
  <si>
    <t>EDGAR ARIAS ALCALA</t>
  </si>
  <si>
    <t>ENTRE EL 09/04/2024 HASTA EL 09/06/2024</t>
  </si>
  <si>
    <t>2024 011491 SE-cm</t>
  </si>
  <si>
    <t>Impressió del llibre: "Atlas ODS de la Comunitat Valenciana. Objetivos desarrollo sostenible".</t>
  </si>
  <si>
    <t>2024 011492 SE-cm</t>
  </si>
  <si>
    <t>Impressió del llibre: "Atles ODS de la Comunitat Valenciana. Objectius desenvolupament sostenible".</t>
  </si>
  <si>
    <t>2024 011891 SE-cm</t>
  </si>
  <si>
    <t>Gestion de redes sociales del Servei de Publicacions. El importe es aproximado, tomando como referencia los gastos efectuados en esta gestión en el año 2023</t>
  </si>
  <si>
    <t>B98779002</t>
  </si>
  <si>
    <t>NUNTIUM COMUNICACION SL</t>
  </si>
  <si>
    <t>1 DE ABRIL DE 2024 AL 31 DE MARZO DE 2025</t>
  </si>
  <si>
    <t>2024 012251 SU-cm</t>
  </si>
  <si>
    <t>Aire acondicionado para la sala 0.5. Pedido: 0062024</t>
  </si>
  <si>
    <t>483****7S</t>
  </si>
  <si>
    <t>ROSELLO GARCIA, RICARDO</t>
  </si>
  <si>
    <t>ENTRE EL 25/03/2024 HASTA EL 25/04/2024</t>
  </si>
  <si>
    <t>2024 012545 SE-cm</t>
  </si>
  <si>
    <t>Montaje de la exposición "De temor y seda" en el Edificio del Reloj de la Autoridad Portuaria de València</t>
  </si>
  <si>
    <t>02-03/04/2024</t>
  </si>
  <si>
    <t>2024 012568 SE-cm</t>
  </si>
  <si>
    <t>Soporte y asesoramiento especializado en el desarrollo de las diferentes actividades enmarcadas en el proyecto de investigación. Pedido: 22302218</t>
  </si>
  <si>
    <t>G46261590</t>
  </si>
  <si>
    <t>AIDIMME(INSTIT. TECNOLOG.METALMECANICO MUEBLE MADERA)</t>
  </si>
  <si>
    <t>ENTRE EL 12/01/2024 HASTA EL 11/01/2025</t>
  </si>
  <si>
    <t>2024 012668 SU-cm</t>
  </si>
  <si>
    <t>Compra de 5 estanterías para la Cartoteca de la UV.</t>
  </si>
  <si>
    <t>B96367867</t>
  </si>
  <si>
    <t>PASTOLI, S.L.</t>
  </si>
  <si>
    <t>MENSUAL</t>
  </si>
  <si>
    <t>2024 012847 SE-cm</t>
  </si>
  <si>
    <t>Valorización de residuos cítricos para la obtención de sustancias antimicrobianas y su validación en aplicaciones de recubrimiento para frutas de alto valor añadido</t>
  </si>
  <si>
    <t>G46714853</t>
  </si>
  <si>
    <t>AIMPLAS- ASOC INVESTIGACION MATERIALES PLASTICOS Y CONEXAS</t>
  </si>
  <si>
    <t>2024 012877 SE-cm</t>
  </si>
  <si>
    <t>Valorización de residuos agroalimentarios para la obtención de biopolímeros y sustancias activas y, su valoración en aplicaciones de envase compostable para productos cárnicos (ACTIURRÒS)</t>
  </si>
  <si>
    <t>2024 012891 SE-cm</t>
  </si>
  <si>
    <t>Valorización de residuos de la producción del kaki para la obtención de productos de alto valor añadido (KakiVALue)</t>
  </si>
  <si>
    <t>2024 013349 SE-cm</t>
  </si>
  <si>
    <t>Recogida y tratamiento de cadáveres de animales no infecciosos como subproductos animales no destinados a consumo humano (SANDACH).</t>
  </si>
  <si>
    <t>A40163859</t>
  </si>
  <si>
    <t>SECANIM BIO-INDUSTRIES S.A.U.</t>
  </si>
  <si>
    <t>2024 013820 SE-cm</t>
  </si>
  <si>
    <t>Contratar la realización de los parámetros de aerobios y de hierro en el control de la legionella en las instalaciones de la Universitat de València.</t>
  </si>
  <si>
    <t>U67766766</t>
  </si>
  <si>
    <t>UTE CONTROL LEGIONELLA UVL-18/82</t>
  </si>
  <si>
    <t>2024 014609 SE-cm</t>
  </si>
  <si>
    <t>Servicio de limpieza de batas sala limpia.</t>
  </si>
  <si>
    <t>A08205056</t>
  </si>
  <si>
    <t>ELIS MANOMATIC, S.A.</t>
  </si>
  <si>
    <t>2024 024901 SU-cm</t>
  </si>
  <si>
    <t>Pago 2024 de membresia SCOAP3</t>
  </si>
  <si>
    <t>EXTCHE108967751</t>
  </si>
  <si>
    <t>EUROPEAN ORGANIZATION FOR NUCLEAR RESEARCH</t>
  </si>
  <si>
    <t>Departament d'Enginyeria Electrònica</t>
  </si>
  <si>
    <t>2024SE00092CM</t>
  </si>
  <si>
    <t>Operaciones de soldadura placa DM (1200 componentes) con 200 diferentes tipos de encapsulaos y revisión y procesos de soldadura de componentes con alta disipación térmica</t>
  </si>
  <si>
    <t>53055807M</t>
  </si>
  <si>
    <t>SOTO MARTINEZ, ANDRES</t>
  </si>
  <si>
    <t>21</t>
  </si>
  <si>
    <t>Administració de l'edifici de Rectorat</t>
  </si>
  <si>
    <t>2024SE00222CM</t>
  </si>
  <si>
    <t>Servicio integral de registro, gestión, vigilancia y defensa marcaria Iberpatent</t>
  </si>
  <si>
    <t>B80068976</t>
  </si>
  <si>
    <t>IBERPATENT, S.L.</t>
  </si>
  <si>
    <t>Servei d'Informàtica</t>
  </si>
  <si>
    <t>2024SE00461CM</t>
  </si>
  <si>
    <t>Mantenimiento impresoras y multifunción del Servei d'Informàtica</t>
  </si>
  <si>
    <t>B98095052</t>
  </si>
  <si>
    <t>CAL&amp;CO PRINTING SYSTEMS, S.L.</t>
  </si>
  <si>
    <t>Departament de Direcció d'Empreses «Juan José Renau Piqueras»</t>
  </si>
  <si>
    <t>2024SE00500CM</t>
  </si>
  <si>
    <t>Estudio y recogida de datos</t>
  </si>
  <si>
    <t>TARACEAS S.COOP.AND.</t>
  </si>
  <si>
    <t>2024SE00617CM</t>
  </si>
  <si>
    <t>analitica plasma raton</t>
  </si>
  <si>
    <t>FUND. INVESTIGACION DEL HOSPITAL UNIVERSITARIO LA FE C.V.</t>
  </si>
  <si>
    <t>2024SU00058CM</t>
  </si>
  <si>
    <t>Compra de ordenadores</t>
  </si>
  <si>
    <t>B98530736</t>
  </si>
  <si>
    <t>INGENIERÍA DE PROGRAMACIÓN Y SISTEMAS S.L.</t>
  </si>
  <si>
    <t>2024SU00142CM</t>
  </si>
  <si>
    <t xml:space="preserve">Transceptores SFP QSFP
</t>
  </si>
  <si>
    <t>DE313377831</t>
  </si>
  <si>
    <t>FS.COM GMBH</t>
  </si>
  <si>
    <t>2024SU00630CM</t>
  </si>
  <si>
    <t>Adquisición de monitor táctil, PC OPS, soporte movil para tactil de 86, videoconferencia Poly R30-T, instalación y montaje.</t>
  </si>
  <si>
    <t>MANT.SISTEMAS AUDIOVISUALES DE LEVANTE SIAMI, S.L.U.</t>
  </si>
  <si>
    <t>2024SU00672CM</t>
  </si>
  <si>
    <t>Suscripción VMware vSphere + Starndard Call Manager</t>
  </si>
  <si>
    <t>Atos Holding Iberia, SL</t>
  </si>
  <si>
    <t>2024SU00783CM</t>
  </si>
  <si>
    <t>Zenmuse L2 Universal Editio SP</t>
  </si>
  <si>
    <t>Departament de Biologia Cel·lular, Biología Funcional y Antropología Física</t>
  </si>
  <si>
    <t>2024 014728 SU-cm</t>
  </si>
  <si>
    <t>Lens Probe 1.0mm diameter, ~4.0mm length; Lens Probe 0.5mm diameter, ~8.4mm_x000D_
length; Prism Probe 1.0mm diameter, ~ 9.1mm length; Lens Probe 0.6mm diameter, ~7.3mm_x000D_
length;</t>
  </si>
  <si>
    <t>EXT273632371</t>
  </si>
  <si>
    <t>INSCOPIX</t>
  </si>
  <si>
    <t>Departament de Biologia Vegetal</t>
  </si>
  <si>
    <t>2024 011664 SE-cm</t>
  </si>
  <si>
    <t>SECUENCIACION DE MUESTRAS</t>
  </si>
  <si>
    <t>EXTSE2021002874</t>
  </si>
  <si>
    <t>UMEA UNIVERSITET</t>
  </si>
  <si>
    <t>Departament de Botànica i Geologia</t>
  </si>
  <si>
    <t>2024 012800 SU-cm</t>
  </si>
  <si>
    <t>MICROSCOPIO</t>
  </si>
  <si>
    <t>A08214157</t>
  </si>
  <si>
    <t>OLYMPUS IBERIA, S.A.U.</t>
  </si>
  <si>
    <t>Departament de Didàctica de la Llengua i la Literatura</t>
  </si>
  <si>
    <t>2024 022324 SE-cm</t>
  </si>
  <si>
    <t>Publicación monografía "Enseñar y aprender gramática en entornos multilingües". Tirada 50 ejemplares. Producción editorial (incluye coordinación general, editaje, corrección estilo, galeradas, maquetación interior y cubierta, impresión, transporte y conversión a epub).</t>
  </si>
  <si>
    <t>B58583568</t>
  </si>
  <si>
    <t>INST.DE RECURSOS I INVESTIGACIO PER A LA FORMACIO, S.L.</t>
  </si>
  <si>
    <t>ENTRE EL &lt;02-04-2024&gt; HASTA EL &lt;31-05-2024&gt;</t>
  </si>
  <si>
    <t>Departament de Dret Administratiu i Processal</t>
  </si>
  <si>
    <t>2024 017504 OB-cm</t>
  </si>
  <si>
    <t>Instalar tabique, colocar rodapié, instalar tomas de corriente..... en en despacho 3P07bis y en el despacho 3P07</t>
  </si>
  <si>
    <t>ENTRE EL &lt;03-05-2024&gt; HASTA EL &lt;10-05-2024&gt;</t>
  </si>
  <si>
    <t>Departament de Dret del Treball i de la Seguretat Social</t>
  </si>
  <si>
    <t>2024 016615 SE-cm</t>
  </si>
  <si>
    <t>Estudio del uso de plataformas digitales de trabajo colaborativo y teletrabajo en la Comunidad Valenciana.</t>
  </si>
  <si>
    <t>B46175931</t>
  </si>
  <si>
    <t>GFK EMER AD HOC RESEARCH, S.L.</t>
  </si>
  <si>
    <t>Departament de Dret Financer i Història del Dret</t>
  </si>
  <si>
    <t>2024 017715 SE-cm</t>
  </si>
  <si>
    <t>Trabajos varios de acondicionamiento en despachos del Área de Historia del Derecho: Sustitución de luminarias por pantallas Led, pintado de paredes, suministro de cortinas, interruptor conmutador.</t>
  </si>
  <si>
    <t>ENTRE EL 10/05/2024 HASTA EL 9/06/2024</t>
  </si>
  <si>
    <t>2024 013980 SU-cm</t>
  </si>
  <si>
    <t>LG 32MN500M-B Monitor 31.5" - MSI Cubi 5 12M-211BES. - Docking Station USB - Ordenador HP All IN ONE Pavillion 27" con teclado y ratón - Logitech combo teclado+ratón inalámbrico - Portátil LG 14Z90R i7 14" negro - Cables HDMI.</t>
  </si>
  <si>
    <t>J98998164</t>
  </si>
  <si>
    <t>IMAGINE SERVICE SC</t>
  </si>
  <si>
    <t>ENTRE EL &lt;01-01-2024&gt; HASTA EL &lt;22-04-2024&gt;</t>
  </si>
  <si>
    <t>Departament de Dret Mercantil "Manuel Broseta Pont"</t>
  </si>
  <si>
    <t>2024 027388 SE-cm</t>
  </si>
  <si>
    <t>CONTRATACIÓN BASE DE DATOS BECK-ONLINE.</t>
  </si>
  <si>
    <t>EXTDE129734754</t>
  </si>
  <si>
    <t>VERLAG C.H. BECK OHG</t>
  </si>
  <si>
    <t>01/06/2024 A 31/05/2025</t>
  </si>
  <si>
    <t>2024 025593 SE-cm</t>
  </si>
  <si>
    <t>Edición y difusión de libro.</t>
  </si>
  <si>
    <t>2024 021233 SU-cm</t>
  </si>
  <si>
    <t>MBPRO14 NEGRO M3MAX16N/GPU40N/64GB/2TB_x000D_
_x000D_
MS M2 ULTRA CPU24N/GPU60N/NE32N/128GB/4TB_x000D_
_x000D_
2x MAGIC KEYBOARD PAD NUM TOUCH ID NEGRO-CHIP APPLE_x000D_
_x000D_
2x MAGIC MOUSE NEGRO_x000D_
_x000D_
ADAP. MULTIPUERTO USB-C A AV DIGITAL</t>
  </si>
  <si>
    <t>ENTRE EL &lt;14/06/2024&gt; HASTA EL &lt;14/07/2024&gt;</t>
  </si>
  <si>
    <t>Departament de Farmacologia</t>
  </si>
  <si>
    <t>2024 016890 SU-cm</t>
  </si>
  <si>
    <t>Servidor Synology RS2423RP+</t>
  </si>
  <si>
    <t>B53947149</t>
  </si>
  <si>
    <t>INFORMATICA SERRANO MAS SL</t>
  </si>
  <si>
    <t>Departament de Geografia</t>
  </si>
  <si>
    <t>2024 025201 SE-cm</t>
  </si>
  <si>
    <t>Realización de tareas de comunicación y divulgación. Elaboración de infografías, pósteres, plan de comunicación y acompañamiento, elaboración de audiovisuales y píldoras para redes sociales.</t>
  </si>
  <si>
    <t>B98108061</t>
  </si>
  <si>
    <t>IDEAS ESTRATEGICAS DE MARKETING Y COMUNICACION, S.L.</t>
  </si>
  <si>
    <t>ENTRE EL 1/7/24 HASTA EL 30/9/24</t>
  </si>
  <si>
    <t>2024 018008 SE-cm</t>
  </si>
  <si>
    <t>Servicio de análisis metabolómicos.</t>
  </si>
  <si>
    <t>EXTFI17505240</t>
  </si>
  <si>
    <t>NIGHTINGALE HEALTH OY</t>
  </si>
  <si>
    <t>2024 020386 SE-cm</t>
  </si>
  <si>
    <t>Solicitud de apoyo técnico para el desarrollo de algunas actividades enmarcadas dentro del proyecto BEFERMED</t>
  </si>
  <si>
    <t>G31096928</t>
  </si>
  <si>
    <t>CENTRO NACIONAL DE TECNOLOGIA Y SEGURIDAD  ALIMENTARIA (CNTA</t>
  </si>
  <si>
    <t>SEPTIEMBRE DE 2024 A MAYO DE 2025</t>
  </si>
  <si>
    <t>2024 016356 SE-cm</t>
  </si>
  <si>
    <t>Difusión y transferencia proyecto valorización de residuos de la prodcucción del KAKI, para la obtención de productos de valor añadido</t>
  </si>
  <si>
    <t>G46949368</t>
  </si>
  <si>
    <t>FEDERACIÓN EMPRESARIAL DE AGROALIMENTACIÓN DE LA COMUNIDAD VALENCIANA</t>
  </si>
  <si>
    <t>2024 014956 SE-cm</t>
  </si>
  <si>
    <t>Servicio de liofilización de recetas alimentarias para posibilitar su análisis.</t>
  </si>
  <si>
    <t>Q2818002D</t>
  </si>
  <si>
    <t>CSIC.ORGANIZACION CENTRAL</t>
  </si>
  <si>
    <t>DOS MESES</t>
  </si>
  <si>
    <t>Departament de Prehistòria, Arqueologia i Història Antiga</t>
  </si>
  <si>
    <t>2024 019912 SE-cm</t>
  </si>
  <si>
    <t>Piezas para reparación del microscopio del Laboratorio de Arqueología</t>
  </si>
  <si>
    <t>B58521147</t>
  </si>
  <si>
    <t>LEICA MICROSISTEMAS S.L.U</t>
  </si>
  <si>
    <t>2024 025554 SE-cm</t>
  </si>
  <si>
    <t>TRABAJOS 3D DEL PECIO DE ÉPOCA LOCALIZADO EN MAZARRÓN, MURCIA</t>
  </si>
  <si>
    <t>B96424759</t>
  </si>
  <si>
    <t>GLOBAL POSITIONING SYSTEM MEDITERRANEA, S.L.</t>
  </si>
  <si>
    <t>2024 014948 SE-cm</t>
  </si>
  <si>
    <t>ESTUDIO ARQUEOZOOLÓGIGO Y FAUNISTICO</t>
  </si>
  <si>
    <t>431****4J</t>
  </si>
  <si>
    <t>RAMIS BERNAD, DAMIÀ</t>
  </si>
  <si>
    <t>Departament de Psicobiologia</t>
  </si>
  <si>
    <t>2024 024080 SU-cm</t>
  </si>
  <si>
    <t>EQUIPO BTL EDICION EEG-qEEG de 25 canales</t>
  </si>
  <si>
    <t>B06850127</t>
  </si>
  <si>
    <t>AXONES IBERICA, S.L.</t>
  </si>
  <si>
    <t>2024 023871 SU-cm</t>
  </si>
  <si>
    <t>EQUIPO ENBIO 8</t>
  </si>
  <si>
    <t>B65555690</t>
  </si>
  <si>
    <t>NEUROELECTRICS BARCELONA, S.L.U.</t>
  </si>
  <si>
    <t>2024 017097 SE-cm</t>
  </si>
  <si>
    <t>RESONANCIAS MAGNETICAS FUNCIONALES (RMf)</t>
  </si>
  <si>
    <t>2024 020602 SE-cm</t>
  </si>
  <si>
    <t>Desarrollo módulos de Atención y Memoria proyecto ReVirBrain</t>
  </si>
  <si>
    <t>448****0Z</t>
  </si>
  <si>
    <t>VICENTE PEREZ LOPEZ</t>
  </si>
  <si>
    <t>Departament de Química Analítica</t>
  </si>
  <si>
    <t>2024 015523 SE-cm</t>
  </si>
  <si>
    <t>Reparación espectrómetro de masas Thermofisher modelo TSQ Quantum ultra</t>
  </si>
  <si>
    <t>A78399250</t>
  </si>
  <si>
    <t>SUGELABOR, S.A.</t>
  </si>
  <si>
    <t>30/04-15/06/2024</t>
  </si>
  <si>
    <t>2024 019687 SE-cm</t>
  </si>
  <si>
    <t>Colaboración en la selección de las granjas de pollos piloto, prestando especial atención a los criterios de facilidad de control de parámetros complementarios al amoníaco: temperatura, humedadm, etc. Gestión de las granjas piloto: Distribución de sensores Mintota; Instalación, recogida periódica, registro de temperatura y humedad, medidas de climatización existentes en la granja, pienso proporcionado durante la cría: cantidad y composición, porcentaje de mortalidad, tasa de crecimiento, otros: horas de luz, consumo de agua, tratamientos médicos. Actividades de Diseminación: Edición de varios videos sobre el proyecto y sus resultados. Difusión de estos videos en las redes sociales de La UNIO. Presentaciones en eventos de promoción del proyecto ante entidades los actores de la cadena de valor avícola. Diseño y ejecución del plan de difusión y explotación.</t>
  </si>
  <si>
    <t>G46143855</t>
  </si>
  <si>
    <t>UNIO DE LLAURADORS I RAMADERS DEL PAIS VALENCIA</t>
  </si>
  <si>
    <t>22/5/2024-29/06/2025</t>
  </si>
  <si>
    <t>2024 019587 SE-cm</t>
  </si>
  <si>
    <t>Seleccionar las granjas de pollos e interlocución con los granjeros y las empresas integradoras. Estas granjas tendrán un tamaño (hasta 60 000 pollos) y 4 o 5 crianzas por año si son de engorde. Se elegirán dos camadas, una en verano (junio-septiembre) y otra en invierno (noviembrefebrero). Se medirán dos escenarios: condiciones atmosféricas habituales y condiciones atmosféricas optimizadas programadas utilizando el modelo obtenido tras las mediciones del primer escenario.  Acompañamiento al granjero durante el proceso de monitorización del amoníaco. Plan de muestreo optimizado para el manejo de amoníaco en las granjas de pollos de engorde y su posible adaptación a granjas reproductoras. Actividades de Diseminación: Presentaciones en eventos de promoción del proyecto ante sus asociados, en otras comunidades autónomas, administración y redes.</t>
  </si>
  <si>
    <t>G96635438</t>
  </si>
  <si>
    <t>ASOCIACION AVICOLA VALENCIANA</t>
  </si>
  <si>
    <t>20/5/2024-29/06/2025</t>
  </si>
  <si>
    <t>Departament de Sociologia i Antropologia Social</t>
  </si>
  <si>
    <t>2024 015974 SU-cm</t>
  </si>
  <si>
    <t>Kronowise feed-back Microdesign</t>
  </si>
  <si>
    <t>B73953044</t>
  </si>
  <si>
    <t>KRONOHEALTH</t>
  </si>
  <si>
    <t>2024 014206 SE-cm</t>
  </si>
  <si>
    <t>Servicio de acompañamiento psicosocial y estrategias de psicología comunitaria atención en comunidad: Acompañamiento psicosocial individual por unidad familiar; talleres comunitarios; planes de acción a futuro con familias.</t>
  </si>
  <si>
    <t>EXTY6561822M</t>
  </si>
  <si>
    <t>LAURA ALVARADO PINZÓN</t>
  </si>
  <si>
    <t>1 SEMANA</t>
  </si>
  <si>
    <t>2024 013784 SE-cm</t>
  </si>
  <si>
    <t>Analisis y planificacion. Revisión de los modelos fotogrametricos existentes, modleoado y texturizado de la sala principal de la spezieria de Santa Maria della Scala ( Roma ) optimazion de la aplicacion VR de visita virtual</t>
  </si>
  <si>
    <t>B01607803</t>
  </si>
  <si>
    <t>VIRTUARCH STUDIO SLP</t>
  </si>
  <si>
    <t>19/04/2024-19/10/2024</t>
  </si>
  <si>
    <t>Departament d'Òptica i Optometria i Ciències de la Visió</t>
  </si>
  <si>
    <t>2024 025383 SU-cm</t>
  </si>
  <si>
    <t>Equipo multifuncional laser para el departamento: copiadora, impresora, escaner; 55 ppm, en b/n y color; alimentador automático a dos caras; velocidad escaneo 150 ipm (simple) y 300 ipm (duplex); mesa soporte; clasificador-grapador y unidad puente.</t>
  </si>
  <si>
    <t>B97273411</t>
  </si>
  <si>
    <t>DIGIVAL OFIMATICA SL</t>
  </si>
  <si>
    <t>ENTRE EL 4 Y EL 31-07-2024</t>
  </si>
  <si>
    <t>2024 023998 OB-cm</t>
  </si>
  <si>
    <t>Trabajos de albañileria</t>
  </si>
  <si>
    <t>EXTSV0614120994</t>
  </si>
  <si>
    <t>JENNY KARINA NAVARRO RIVAS</t>
  </si>
  <si>
    <t>ENTRE EL &lt;18-6-2024&gt; HASTA EL &lt;29-6-2024&gt;</t>
  </si>
  <si>
    <t>2024 027937 SE-cm</t>
  </si>
  <si>
    <t>Alquiler de maquinaria elevadora articulada diésel de 21 metros. Mano de obra y gestiones.</t>
  </si>
  <si>
    <t>B05334768</t>
  </si>
  <si>
    <t>M10 INTEGRAL SERVICES, S.L.</t>
  </si>
  <si>
    <t>ENTRE EL 28/06/2024 Y EL 15/07/2024</t>
  </si>
  <si>
    <t>2024 011754 SU-cm</t>
  </si>
  <si>
    <t>Servidor de almacenamiento SuperServer SSG-620P de Supermicro con 2 discos SSD 480Gb Samsung, 8 discos 22Tb SAS Toshiba 3.5" 12Gb y tres años asistencia técnica.</t>
  </si>
  <si>
    <t>B63592935</t>
  </si>
  <si>
    <t>ANIMA DESIGNO, S.L.</t>
  </si>
  <si>
    <t>ENTRE EL 09/04/2024 Y EL 09/05/2024</t>
  </si>
  <si>
    <t>2024 014440 SU-cm</t>
  </si>
  <si>
    <t>3 metros de de fibra óptica Fiber Optic Jumper Cable y adaptador Adapter Kit for jumpers SMA</t>
  </si>
  <si>
    <t>B84430222</t>
  </si>
  <si>
    <t>BONSAI ADVANCED TECHNOLOGIES, S.L.</t>
  </si>
  <si>
    <t>ENTRE EL 23/04/2024 Y EL 22/05/2024</t>
  </si>
  <si>
    <t>Facultat de Ciències Socials</t>
  </si>
  <si>
    <t>2024 022833 SE-cm</t>
  </si>
  <si>
    <t>Gestió de les xarxes socials de la Facultat de Ciències socials durant el curs 2024/25</t>
  </si>
  <si>
    <t>527****0L</t>
  </si>
  <si>
    <t>BOLUDA GISBERT, ANNA</t>
  </si>
  <si>
    <t>ENTRE EL 01/09/2024 I EL 31/07/2025</t>
  </si>
  <si>
    <t>2024 023593 OB-cm</t>
  </si>
  <si>
    <t>INSTALACIÓN DE UN SISTEMA DE CLIMATIZACIÓN VRV EN LAS PLANTAS 5ª Y 3ª DE LA FACULTAT DE DRET</t>
  </si>
  <si>
    <t>6 SEMANAS</t>
  </si>
  <si>
    <t>2024 021633 SE-cm</t>
  </si>
  <si>
    <t>SERVICIO DE ARRENDAMIENTO DE IMPRESORAS Y SERVICIO DE MANTENIMIENTO DE LAS MISMAS PARA LA FACULTAT DE DRET. PERIODO DE CONTRATACIÓN DEL 1 DE JUNIO DE 2024 A 31 DE MAYO DE 2025.</t>
  </si>
  <si>
    <t>B82080177</t>
  </si>
  <si>
    <t>RICOH ESPAÑA S.L.U</t>
  </si>
  <si>
    <t>ENTRE EL &lt;01/06/2024&gt; HASTA EL &lt;31/05/2025&gt;</t>
  </si>
  <si>
    <t>Facultat de Física </t>
  </si>
  <si>
    <t>2024 017067 OB-cm</t>
  </si>
  <si>
    <t>Mejoras de revestimientos, iluminación y carpinteria 2ª planta edificio D de la Facultat de Física</t>
  </si>
  <si>
    <t>18 JULIO- 1 SEPTIEMBRE 2024</t>
  </si>
  <si>
    <t>2024 020848 SU-cm</t>
  </si>
  <si>
    <t>Biseladora BRIOT ACURA CX y bisela, ranura y mata cantos</t>
  </si>
  <si>
    <t>B98387418</t>
  </si>
  <si>
    <t>CIOLAB SPAIN, S.L.</t>
  </si>
  <si>
    <t>ENTRE EL 03/06/24 HASTA EL 18/06/24</t>
  </si>
  <si>
    <t>2024 022352 OB-cm</t>
  </si>
  <si>
    <t>Construcción de peldaños en dos salidas a terrazas, falcado de dos ventanas de cuarto de última planta edificio, pasamanos de terraza de hierro de escalera metálica en terraza, realización de puente de obra para salvar instalaciones existentes, pintado de escalera de hierro ,y 4 rejas metálicas de ventanas de terraza, instalación eléctrica en terrazas para 5 focos de luz de led</t>
  </si>
  <si>
    <t>526****2F</t>
  </si>
  <si>
    <t>IDAÑEZ</t>
  </si>
  <si>
    <t>JUNIO-SEPTIEMBRE 2024</t>
  </si>
  <si>
    <t>2024 023816 SE-cm</t>
  </si>
  <si>
    <t>Reparación de máquina fluidica de la sección de análisis multigénico</t>
  </si>
  <si>
    <t>A28139434</t>
  </si>
  <si>
    <t>LIFE TECHNOLOGIES, S.A.</t>
  </si>
  <si>
    <t>ENTRE EL &lt;09/05/2024&gt; HASTA EL &lt;24/05/2024&gt;</t>
  </si>
  <si>
    <t>2024 014843 SU-cm</t>
  </si>
  <si>
    <t>COLOCACION LONA FRONTLITE EN CALIDAD FOTOGRÁFICA CON LA CREATIVIDAD APORTADA POR EL CLIENTE, INSTALADA CON BRIDAS AUTOBLOCANTES DE EXTERIOR A BASTIDOR PERIMETRAL PINTADO EN AZUL CORPORATIVO DE LA UV PARA LA FACULTAT DE PSICOLOGIA I LOGOPÈDIA</t>
  </si>
  <si>
    <t>B97238927</t>
  </si>
  <si>
    <t>MOLCAWORLD, S.L.U.</t>
  </si>
  <si>
    <t>ABRIL</t>
  </si>
  <si>
    <t>Facultat de Química</t>
  </si>
  <si>
    <t>2024 015433 OB-cm</t>
  </si>
  <si>
    <t>Trabajos a realizar en pasarela de la Facultat de Quimicas:_x000D_
Demolicion de canal actual de recojida de aguas y piezas de pavimento antes y despues de la canal para colocar nueva canal._x000D_
Perforacion en muro de 90/110 para la evacuacion de agua de la nueva rejilla en uno de los lados para tubo de 80 o 90, impermeabilizacion de la perforacion y remates de tela asfaltica, ejecucion de canal de obra sintocar la impermehabilizacion actual, suministro de rejilla desagüe fabricada con marco de angulo 35*35 y tramex galvanizado, colocacion de rejilla y remates de baldosas, suministro y colocacion de tuberias de evacuacion de acero galvanizado pluviales hasta el suelo con medios auxiliares incluidos.</t>
  </si>
  <si>
    <t>26/10/2023 AL 26/04/2024</t>
  </si>
  <si>
    <t>2024 018120 OB-cm</t>
  </si>
  <si>
    <t>Sustitucion de las puertas  de acceso y carpinterias de pasarela situada en primera planta de la Facultat de Quimicas entre los edificios E y F.</t>
  </si>
  <si>
    <t>15/05/2024 AL 15/07/2024</t>
  </si>
  <si>
    <t>Facultat d'Infermeria i Podologia</t>
  </si>
  <si>
    <t>2024 022064 OB-cm</t>
  </si>
  <si>
    <t>Instalación de línea eléctrica para el sistema de megafonía de la Facultat d'Infermeria i Podologia</t>
  </si>
  <si>
    <t>ENTRE EL 15/06/2024 HASTA EL 31/08/2024</t>
  </si>
  <si>
    <t>2024 019461 SU-cm</t>
  </si>
  <si>
    <t>REPARACION SIMULADOR SUPER TORY CON N/S W2009483 CON SUSTITUCION DE PIEZAS/MATERIAL DAÑADO EN LAS INSTALACIONES DEL FABRICANTE</t>
  </si>
  <si>
    <t>B59078071</t>
  </si>
  <si>
    <t>HOSPITAL HISPANIA  S.L.</t>
  </si>
  <si>
    <t>ENTRE EL 21/05/2024 HASTA EL 21/06/2024</t>
  </si>
  <si>
    <t>2024 024547 SU-cm</t>
  </si>
  <si>
    <t>3 MONITORES INTERACTIVOS CLEVERTOUCH DE 85" + PC OPS 17 + SOPORTE SMMI LINE CON PARA MONITOR CON BASE Y ENCHUFE + INSTALACION Y CONEXIONADO</t>
  </si>
  <si>
    <t>B97952303</t>
  </si>
  <si>
    <t>AMARA MEGAFONIA</t>
  </si>
  <si>
    <t>ENTRE EL 25/06/2024 HASTA EL 25/07/2024</t>
  </si>
  <si>
    <t>2024 020230 SE-cm</t>
  </si>
  <si>
    <t>REPARACION del espectrofotómetro de fluorescencia HITACHI F7000 (HITA5J1-2322) incluidos recambios, mano de obra y desplazamiento</t>
  </si>
  <si>
    <t>B08362089</t>
  </si>
  <si>
    <t>VWR INTERNATIONAL EUROLAB, S.L.</t>
  </si>
  <si>
    <t>ENTRE EL &lt;19-04-2024&gt; HASTA EL &lt;19-06-2024&gt;</t>
  </si>
  <si>
    <t>2024 015127 SE-cm</t>
  </si>
  <si>
    <t>Secuenciación: preparación de librería ADN,  y carrera de secuenciación</t>
  </si>
  <si>
    <t>B97732754</t>
  </si>
  <si>
    <t>LABORATORIOS TECNOLOGICOS DE LEVANTE, S.L.</t>
  </si>
  <si>
    <t>ENTRE EL &lt;16/04/2024&gt; HASTA EL &lt;16/06/2024&gt;</t>
  </si>
  <si>
    <t>2024 022852 SE-cm</t>
  </si>
  <si>
    <t>Colaboración en campañas de muestreo para el cebado, captura y marcaje de águilas</t>
  </si>
  <si>
    <t>B98949928</t>
  </si>
  <si>
    <t>ENVIRONMENT SCIENCE AND SOLUTIONS, S.L..</t>
  </si>
  <si>
    <t>ENTRE EL &lt;01-07-2024&gt; HASTA EL &lt;30-11-2024&gt;</t>
  </si>
  <si>
    <t>2024 016964 SE-cm</t>
  </si>
  <si>
    <t>Secuenciación de muestras de ADN mediante la técnica de Illumina.</t>
  </si>
  <si>
    <t>EXTCHE116347036</t>
  </si>
  <si>
    <t>GENESUPPORT SA</t>
  </si>
  <si>
    <t>2024 023571 SE-cm</t>
  </si>
  <si>
    <t>Creación de una biblioteca de hongos y bacterias y secuenciación de muestras de ADN mediante la técnica Illumina.</t>
  </si>
  <si>
    <t>ENTRE EL &lt;06-06-2024&gt; HASTA EL &lt;06-08-2024&gt;</t>
  </si>
  <si>
    <t>2024 019748 SE-cm</t>
  </si>
  <si>
    <t>Secuenciación de RNA</t>
  </si>
  <si>
    <t>EXTGB273975163</t>
  </si>
  <si>
    <t>NOVOGENE UK COMPANY LIMITED</t>
  </si>
  <si>
    <t>ENTRE EL &lt;24-05-2024&gt; HASTA EL &lt;24-06-2024&gt;</t>
  </si>
  <si>
    <t>2024 016401 SU-cm</t>
  </si>
  <si>
    <t>10 uds de transmisores modelo Ornitrack-50 4G y seguro de envío</t>
  </si>
  <si>
    <t>EXTLT1000099017</t>
  </si>
  <si>
    <t>ORNITELA, UAB</t>
  </si>
  <si>
    <t>ENTRE EL &lt;26-04-2024&gt; HASTA EL &lt;26-06-2024&gt;</t>
  </si>
  <si>
    <t>2024 014350 SE-cm</t>
  </si>
  <si>
    <t>Reparación de una centrífuga de alta velocidad LYNX</t>
  </si>
  <si>
    <t>B28954170</t>
  </si>
  <si>
    <t>THERMO FISHER SCIENTIFIC, S.L.U.</t>
  </si>
  <si>
    <t>18-04-2024</t>
  </si>
  <si>
    <t>2024 014087 SU-cm</t>
  </si>
  <si>
    <t>Adquisición de un nodo de cómputo y almacenamiento (Nodo OSD11) Servidor AS-2125HS-TNR SUPERMICRO AMD</t>
  </si>
  <si>
    <t>ENTRE EL 23-04-2024 HASTA EL 23-05-2024</t>
  </si>
  <si>
    <t>2024 017729 SU-cm</t>
  </si>
  <si>
    <t>Analizador Ã¡rea superficial y porosidad (mesoporo) completamente_x000D_
automÃ¡tico, multiestaciÃ³n para la determinaciÃ³n de superficies especÃ­ficas y de isotermas de adsorciÃ³n/desorciÃ³n y sistema de preparaciÃ³n de muestras MICROMERITICS</t>
  </si>
  <si>
    <t>A60101912</t>
  </si>
  <si>
    <t>IBERFLUID INSTRUMENTS, S.A.</t>
  </si>
  <si>
    <t>ENTRE EL &lt;14/05/2024&gt; HASTA EL &lt;14/07/2024&gt;</t>
  </si>
  <si>
    <t>2024 016096 SU-cm</t>
  </si>
  <si>
    <t>horno FURNACE EGA 55/550 TGA</t>
  </si>
  <si>
    <t>A60631835</t>
  </si>
  <si>
    <t>WATERS CROMATOGRAFIA, S.A.</t>
  </si>
  <si>
    <t>ENTRE EL &lt;03/05/2024&gt; HASTA EL &lt;03/07/2024&gt;</t>
  </si>
  <si>
    <t>2024 014889 SU-cm</t>
  </si>
  <si>
    <t>compra del software científico COMSOL (plataforma de Multi-física que permite resolver multitud de problemas físicas a partir de una implementación del método de diferencias finitas)</t>
  </si>
  <si>
    <t>B59852053</t>
  </si>
  <si>
    <t>ADDLINK SOFTWARE CIENTIFICO, S.L.</t>
  </si>
  <si>
    <t>ENTRE EL &lt;18/04/2024&gt; HASTA EL &lt;18/06/2024&gt;</t>
  </si>
  <si>
    <t>2024 014371 SU-cm</t>
  </si>
  <si>
    <t>Nueva adquisicion de Celdas de altas presiones experimentales.</t>
  </si>
  <si>
    <t>ENTRE EL 25/03/24 HASTA EL 25/06/24</t>
  </si>
  <si>
    <t>2024 024455 SE-cm</t>
  </si>
  <si>
    <t>Alojamiento a media pensión para 21 personas en Cuenca del 19 al 24 de mayo. Pedido: 400235</t>
  </si>
  <si>
    <t>A09033499</t>
  </si>
  <si>
    <t>VIAJES CLEMENTE S.A</t>
  </si>
  <si>
    <t>ENTRE EL 19/05/2024 HASTA EL 24/05/2024</t>
  </si>
  <si>
    <t>2024 026191 SE-cm</t>
  </si>
  <si>
    <t>Diferentes servicios parea la organización del congreso SUPERQUMAP (alquiler sala y alquiler equipo técnico; servicios de secretaría y administración; coffee-breaks)</t>
  </si>
  <si>
    <t>ENTRE EL 21/04/2024 HASTA EL 25/04/2024</t>
  </si>
  <si>
    <t>2024 023521 SU-cm</t>
  </si>
  <si>
    <t>Adquisición objetivos para microscopio. Pedido: 2024061001_MARTA</t>
  </si>
  <si>
    <t>A20020277</t>
  </si>
  <si>
    <t>FERRETERIA UNCETA, S.A.</t>
  </si>
  <si>
    <t>ENTRE EL 04/06/2024 HASTA EL 30/06/2024</t>
  </si>
  <si>
    <t>2024 023045 SE-cm</t>
  </si>
  <si>
    <t>INSTALACIÓN NITRÓGENO GGEE. Pedido: 20240614P2Eugenio</t>
  </si>
  <si>
    <t>B28062339</t>
  </si>
  <si>
    <t>NIPPON GASES ESPAÑA S.L.U</t>
  </si>
  <si>
    <t>ENTRE EL 05/06/2024 HASTA EL 10/07/2024</t>
  </si>
  <si>
    <t>2024 017489 SE-cm</t>
  </si>
  <si>
    <t>Servicios de auditoría para el proyecto ERC - Pnictochem de Gonzalo Abellán</t>
  </si>
  <si>
    <t>B46727830</t>
  </si>
  <si>
    <t>BETEA ESPAÑA AUDITORES, S.L.P.</t>
  </si>
  <si>
    <t>ENTRE EL 07/05/2024 HASTA EL 21/05/2024</t>
  </si>
  <si>
    <t>2024 017245 SE-cm</t>
  </si>
  <si>
    <t>Auditoría del proyecto MOL-2D</t>
  </si>
  <si>
    <t>ENTRE EL 07/05/2024 HASTA EL 28/05/2024</t>
  </si>
  <si>
    <t>2024 026903 SU-cm</t>
  </si>
  <si>
    <t>BTS 500 BENCHTOP HEATING STAGE + Instalación y puesta a punto. Pedido: 12071</t>
  </si>
  <si>
    <t>B65680886</t>
  </si>
  <si>
    <t>PARALAB, SL</t>
  </si>
  <si>
    <t>ENTRE EL 05/06/2024 HASTA EL 05/08/2024</t>
  </si>
  <si>
    <t>2024 021976 SU-cm</t>
  </si>
  <si>
    <t>Espectrómetro AvaSpec y láser 405 nm.</t>
  </si>
  <si>
    <t>B86423621</t>
  </si>
  <si>
    <t>ANTARES INSTRUMENTACION, S.L.</t>
  </si>
  <si>
    <t>ENTRE EL 30/04/2024 HASTA EL 25/06/2024</t>
  </si>
  <si>
    <t>2024 022885 SU-cm</t>
  </si>
  <si>
    <t>Se requiere la compra de dos Servidores de cálculo AMD EPYC 9454(P) (48 cores / 96 hilos, 3.8 GHz), 512GB RAM, 500GB disco SSD sistema + 2TB disco SCR scratch, para colocar en armario Rack (1U). Se trata de ordenadores de cálculo intensivo "Equipamiento Científico &amp;#8208; Material Informático", que se han de inventariar con el Código 72. Pedido: 003743-1</t>
  </si>
  <si>
    <t>ENTRE EL 30/05/2024 HASTA EL 13/06/2024</t>
  </si>
  <si>
    <t>2024 022906 SU-cm</t>
  </si>
  <si>
    <t>Se requiere la compra de dos Servidores de cálculo AMD EPYC 9454(P) (48 cores / 96 hilos, 3.8 GHz), 512GB RAM, 500GB disco SSD sistema + 2TB disco SCR scratch, para colocar en armario Rack (1U). Se trata de ordenadores de cálculo intensivo "Equipamiento Científico &amp;#8208; Material Informático", que se han de inventariar con el Código 72. Pedido: 003743-2</t>
  </si>
  <si>
    <t>2024 023678 SU-cm</t>
  </si>
  <si>
    <t>Suministro de un láser supercontinuo acoplado a fibra con amplio rango espectral. Pedido: 20240619P2JospCanet</t>
  </si>
  <si>
    <t>B97756563</t>
  </si>
  <si>
    <t>FYLA LASER, S.L.</t>
  </si>
  <si>
    <t>ENTRE EL 29/04/2024 HASTA EL 29/06/2024</t>
  </si>
  <si>
    <t>2024 017275 SE-cm</t>
  </si>
  <si>
    <t>Reparación de equipo de litografía electrónica.</t>
  </si>
  <si>
    <t>EXTDE124727617</t>
  </si>
  <si>
    <t>RAITH GMBH</t>
  </si>
  <si>
    <t>ENTRE EL 06/05/2024 HASTA EL 20/05/2024</t>
  </si>
  <si>
    <t>2024 019412 SU-cm</t>
  </si>
  <si>
    <t>Calentadores y tapas rotatorias para los mismos. Pedido: 240422MOED</t>
  </si>
  <si>
    <t>EXTDE129406284</t>
  </si>
  <si>
    <t>M. BRAUN INERTGAS-SYSTEMS GMBH</t>
  </si>
  <si>
    <t>ENTRE EL 17/05/2024 HASTA EL 07/06/2024</t>
  </si>
  <si>
    <t>2024 025082 SU-cm</t>
  </si>
  <si>
    <t>Acetic acid-d4 99,0 %; Acetone-d6 99,8% SEPTUM; Acetonitrile-d3 99,0 %; Chloroform-d 99,8 % ; Ag Chloroform-d1 99,8% + Ag ; Cyclohexane-d12 99,5 % ;Deuterium oxide 99,9 %; Dichloromethane-d2 99,6 %;  DMSO-d6 99,8 % SEPTUM ; Methyl alcohol-d4 99,8 % SEPTUM ; Pyridine-d5 99,5 % SEPTUM; THF-d8 99,5 %; Benzene-d6 99,0 % SEPTUM (Disolventes deuterados). Pedido: 20240628P5Soc</t>
  </si>
  <si>
    <t>EXTDE184367638</t>
  </si>
  <si>
    <t>DEUTERO GMBH</t>
  </si>
  <si>
    <t>ENTRE EL 18/06/2024 HASTA EL 25/06/2024</t>
  </si>
  <si>
    <t>2024 016842 SU-cm</t>
  </si>
  <si>
    <t>Reparación de la fuente de alimentación del equipo PPMS. Pedido: 2024-22020</t>
  </si>
  <si>
    <t>ENTRE EL 02/05/2024 HASTA EL 02/08/2024</t>
  </si>
  <si>
    <t>2024 020214 SU-cm</t>
  </si>
  <si>
    <t>Bomba de diafragma.</t>
  </si>
  <si>
    <t>EXTDE811186548</t>
  </si>
  <si>
    <t>NETZSCH GERÄTEBAU GMBH</t>
  </si>
  <si>
    <t>ENTRE EL 15/05/2024 HASTA EL 29/05/2024</t>
  </si>
  <si>
    <t>2024 023587 SU-cm</t>
  </si>
  <si>
    <t>Adquisición 4 goniómetros. Pedido: 2024061801_MARTA</t>
  </si>
  <si>
    <t>EXTDE813357627</t>
  </si>
  <si>
    <t>ATTOCUBE SYSTEMS AG</t>
  </si>
  <si>
    <t>ENTRE EL 26/05/2024 HASTA EL 26/09/2024</t>
  </si>
  <si>
    <t>2024 023749 SU-cm</t>
  </si>
  <si>
    <t>Generador de Ozono. Pedido: 240618MOED</t>
  </si>
  <si>
    <t>EXTFR5040146985</t>
  </si>
  <si>
    <t>EURIS SARL</t>
  </si>
  <si>
    <t>ENTRE EL 19/06/2024 HASTA EL 28/08/2024</t>
  </si>
  <si>
    <t>2024 025864 SU-cm</t>
  </si>
  <si>
    <t>Realizar el escalado de la formulación con LDHs funcionalizadas y una prueba de impresión industrial, junto con su caracterización técnica y funcional. Pedido: UCIE24006</t>
  </si>
  <si>
    <t>G96308184</t>
  </si>
  <si>
    <t>ITENE - INST.TECNOLOGICO EMBALAJE, TRANSPORTE Y LOGISTICA</t>
  </si>
  <si>
    <t>ENTRE EL 01/09/2024 HASTA EL 31/01/2025</t>
  </si>
  <si>
    <t>2024 017614 SU-cm</t>
  </si>
  <si>
    <t>COMPRA DE 8 TARJETAS DIGITALIZADORAS CAEN + SERVICIO DE TRANSPORTE</t>
  </si>
  <si>
    <t>B15434251</t>
  </si>
  <si>
    <t>ATI SISTEMAS S.L.</t>
  </si>
  <si>
    <t>ENTRE EL &lt;14/05/2024&gt; HASTA EL &lt;14/06/2024&gt;</t>
  </si>
  <si>
    <t>2024 021805 SU-cm</t>
  </si>
  <si>
    <t>14 FPGAs (DISPOSITIVOS DE COMPUTACIÓN PROGRAMABLE)_x000D_
_x000D_
CONTRACTE ADJUDICAT A UNA EMPRESA NO HOMOLOGADA EN EL SDA, PER PREU ABUSIU COMPARATIU</t>
  </si>
  <si>
    <t>B28857274</t>
  </si>
  <si>
    <t>AVNET IBERIA, S.L.</t>
  </si>
  <si>
    <t>ENTRE EL &lt;07/06/2024&gt; HASTA EL &lt;15/07/2024&gt;</t>
  </si>
  <si>
    <t>2024 021294 SU-cm</t>
  </si>
  <si>
    <t>1 SERVIDOR DE CÁLCULO  2025HS-TNR SUPERMICRO AMD</t>
  </si>
  <si>
    <t>ENTRE EL &lt;04/06/2024&gt; HASTA EL &lt;04/07/2024&gt;</t>
  </si>
  <si>
    <t>2024 015283 SE-cm</t>
  </si>
  <si>
    <t>ASESORAMIENTO JURIDICO-ESTRATÉGICO ESPECIALIZADO EN ESTRUCTURACIÓN DE EMPRESA BASADA EN CONOCIMIENTO</t>
  </si>
  <si>
    <t>B85005817</t>
  </si>
  <si>
    <t>ROUSAUD COSTAS DURAN ABOGADOS, S.L.P.</t>
  </si>
  <si>
    <t>ENTRE EL &lt;29/04/2024&gt; HASTA EL &lt;29/07/2024&gt;</t>
  </si>
  <si>
    <t>2024 020783 SU-cm</t>
  </si>
  <si>
    <t>1 ELECTROMETRO UNIDOS ROMEO, T10053 DE LA FIRMA PTW</t>
  </si>
  <si>
    <t>B98439821</t>
  </si>
  <si>
    <t>PTW DOSIMETRIA IBERIA, S.L.U.</t>
  </si>
  <si>
    <t>04/03/2024 AL 04/07/2024</t>
  </si>
  <si>
    <t>2024 012731 SE-cm</t>
  </si>
  <si>
    <t>ANUALIDAD 2023- COSTES DE UTILIZACION Y ACCESO A LA GRAN INSTALACION DEL EXPERIMENTO LHCb DEL CERN</t>
  </si>
  <si>
    <t>ENTRE EL &lt;01/01&gt; HASTA EL &lt;31/12&gt;</t>
  </si>
  <si>
    <t>2024 022699 SE-cm</t>
  </si>
  <si>
    <t>ANUALIDAD 2024-COSTES DE UTILIZACIÓN Y ACCESO A LA GRAN INSTALACIÓN DEL EXPERIMENTO LHCb DEL CERN</t>
  </si>
  <si>
    <t>ENTRE EL &lt;13/06/2024&gt; HASTA EL &lt;13/07/2024&gt;</t>
  </si>
  <si>
    <t>Institut Interuniversitari de Desenvolupament Local</t>
  </si>
  <si>
    <t>2024 020845 SE-cm</t>
  </si>
  <si>
    <t>80 Coffes día 7 de junio, 30 pax  cena de gala 6 de junio y 80 Light lunch 6 y 7 de junio en Cullera participantes Coloquio.</t>
  </si>
  <si>
    <t>B98228299</t>
  </si>
  <si>
    <t>CULLERA HOLIDAY, S.L.</t>
  </si>
  <si>
    <t>6 Y 7 DE JUNIO</t>
  </si>
  <si>
    <t>2024 021846 SE-cm</t>
  </si>
  <si>
    <t>Realización de un Estudio de mercado para el desarrollo de un Potenciador del crecimiento del virus de la influenza y del SARS-CoV-2.</t>
  </si>
  <si>
    <t>ENTRE 6-8 SEMANAS</t>
  </si>
  <si>
    <t>2024 022521 SE-cm</t>
  </si>
  <si>
    <t>PER-miR-eCLIP</t>
  </si>
  <si>
    <t>B78541182</t>
  </si>
  <si>
    <t>BIONOVA CIENTIFICA, S.L.</t>
  </si>
  <si>
    <t>2024 013883 SU-cm</t>
  </si>
  <si>
    <t>ORDENADOR DE ALTA CAPACIDAD DE COMPUTACIÓN.</t>
  </si>
  <si>
    <t>B96807987</t>
  </si>
  <si>
    <t>TETRABIT DISTRIBUIDORA DE MATERIAL INFORMATICO, S.L.</t>
  </si>
  <si>
    <t>DIAS</t>
  </si>
  <si>
    <t>2024 025749 SE-cm</t>
  </si>
  <si>
    <t>Analisis de microbioma basado en la secuenciacion de genes marcadores (16S e ITS)</t>
  </si>
  <si>
    <t>B98819501</t>
  </si>
  <si>
    <t>DARWIN BIOPROSPECTING EXCELLENCE, S.L.</t>
  </si>
  <si>
    <t>Institut Universitari d'Estudis de les Dones</t>
  </si>
  <si>
    <t>2024 013563 SE-cm</t>
  </si>
  <si>
    <t>Publicación en Open Access el libro "Histories of Sensibilities"</t>
  </si>
  <si>
    <t>EXTGB365462636</t>
  </si>
  <si>
    <t>INFORMA UK LIMITED</t>
  </si>
  <si>
    <t>2024 012495 SE-cm</t>
  </si>
  <si>
    <t>Dominio y alojamiento, actualizacion y mejoras, y mantenimiento de la Web Forum fempressupostos y Diseño  Maquetación de Informes</t>
  </si>
  <si>
    <t>F40517062</t>
  </si>
  <si>
    <t>FABRIKA GRAFIKA, COOP.V.</t>
  </si>
  <si>
    <t>2024 012940 SE-cm</t>
  </si>
  <si>
    <t>Valoración de las iniciativas en activo a partir de la base de datos de FemPressupostos y la informacion recogida en encuesta vinculada _x000D_
Actualizacion de las iniciativas estatales, autonomicas y locales en referencia a la trayectoria temporal, liderazgo de la iniciativa y vinculacion de la iniciativa PEG con las politicas de igualdad de su entorno_x000D_
Organización jornada</t>
  </si>
  <si>
    <t>F67624270</t>
  </si>
  <si>
    <t>L'EIXIDA DEL TELER SCCL</t>
  </si>
  <si>
    <t>2024 016844 SE-cm</t>
  </si>
  <si>
    <t>-Prestación de los Servicios de análisis de las convocatorias y regulación de Horizonte Europa en relación a los participantes en Cánada_x000D_
-Desarrollo de concept notes (2-3) para involucrar posibles actores de Cánada_x000D_
-Gestión de posibles consorcios e invitación de actores de Canada_x000D_
( 200 horas a razón de 73,50)</t>
  </si>
  <si>
    <t>482****8L</t>
  </si>
  <si>
    <t>MARIA TERESA FERRANDO GARCIA</t>
  </si>
  <si>
    <t>DE MAYO A JUNIO 2024</t>
  </si>
  <si>
    <t>2024 012146 SE-cm</t>
  </si>
  <si>
    <t>Servicios de comunicacion para la Catedra de Empresa y Humanismo para la anualidad 2024.</t>
  </si>
  <si>
    <t>B09647819</t>
  </si>
  <si>
    <t>LA EMBAJADORA DE WONDERLAND, S.L.</t>
  </si>
  <si>
    <t>ENTRE EL &lt;01/04/2024&gt; HASTA EL &lt;31/10/2024&gt;</t>
  </si>
  <si>
    <t>2024 015645 SE-cm</t>
  </si>
  <si>
    <t>Realizacion y edicion de videos cortos para su uso como pildoras formativas.</t>
  </si>
  <si>
    <t>447****9N</t>
  </si>
  <si>
    <t>ORTIZ ALCAMI JAVIER</t>
  </si>
  <si>
    <t>ENTRE EL &lt;01/05/2024&gt; HASTA EL &lt;30/06/2024&gt;</t>
  </si>
  <si>
    <t>2024 017893 SU-cm</t>
  </si>
  <si>
    <t>Suministro de plataforma elevadora para poda en altura</t>
  </si>
  <si>
    <t>ENTRE EL 01/04/2024 HASTA EL 30/06/2024</t>
  </si>
  <si>
    <t>2024 020961 OB-cm</t>
  </si>
  <si>
    <t>REALIZACCION OBRA DE ADECUACIÓN EDIFICIO DE LA TORRE EN EL JARDIN BOTANICO</t>
  </si>
  <si>
    <t>03-06-2024  AL  03-08-2024</t>
  </si>
  <si>
    <t>2024 015691 SE-cm</t>
  </si>
  <si>
    <t>contratacion de autocar, guia y seguros para excursiones del ciclo " de ruta amb el botanic"</t>
  </si>
  <si>
    <t>B98479652</t>
  </si>
  <si>
    <t>FIL-PER-RANDA VIATGES, S.L.</t>
  </si>
  <si>
    <t>ENTRE EL 18/05/2024 HASTA EL 16/11/2024</t>
  </si>
  <si>
    <t>2024 016240 SE-cm</t>
  </si>
  <si>
    <t>SERVICIO DE DESARROLLO Y DISEÑO DE PRODUCTOS, VENTAS Y ESPACIOS COMERCIALES DEL JARDIN BOTANICO</t>
  </si>
  <si>
    <t>G01719467</t>
  </si>
  <si>
    <t>ASOC  VALENTÍA SCIENTIA</t>
  </si>
  <si>
    <t>DEL 20/05/2024 AL 31/12/2024</t>
  </si>
  <si>
    <t>Observatori Astronòmic de la Universitat de València</t>
  </si>
  <si>
    <t>2024 016693 SE-cm</t>
  </si>
  <si>
    <t>29 sesiones formativas para verano de 2024 en observatorio de Aras de los Olmos al público en general.</t>
  </si>
  <si>
    <t>286****9Z</t>
  </si>
  <si>
    <t>ALICIA LOZANO FERNÁNDEZ</t>
  </si>
  <si>
    <t>ENTRE EL &lt;JUNIO 2024&gt; HASTA EL &lt;SEPTIEMBRE 2024&gt;</t>
  </si>
  <si>
    <t>2024 021439 SE-cm</t>
  </si>
  <si>
    <t>REPARACIÓN ESPECTRÓMETRO SP-ICP-MS</t>
  </si>
  <si>
    <t>B72695430</t>
  </si>
  <si>
    <t>PERKINELMER SCIENTIFIC SPAIN, S.L.U.</t>
  </si>
  <si>
    <t>DEL 05/06/2024 AL 05/08/2024</t>
  </si>
  <si>
    <t>2024 012248 SE-cm</t>
  </si>
  <si>
    <t>REPARACION CROMATÓGRAFO DE GASES</t>
  </si>
  <si>
    <t>DEL 11/04/2024 AL 10/06/2024</t>
  </si>
  <si>
    <t>2024 012557 OB-cm</t>
  </si>
  <si>
    <t>RAM. Suministro e instalación de sistema de climatización VRV a instalar en los despachos de la Biblioteca con orientación Oeste y en el mostrador de préstamo de libros de la planta baja de la Biblioteca Educación.</t>
  </si>
  <si>
    <t>ENTRE EL 12/04/2024 HASTA EL 12/05/2024</t>
  </si>
  <si>
    <t>2024 024066 OB-cm</t>
  </si>
  <si>
    <t>RAM. Construcción nuevas cabinas de estudio en grupo en la sala 2D.</t>
  </si>
  <si>
    <t>2024 017785 SU-cm</t>
  </si>
  <si>
    <t>Suscripción 2024 de la colección de libros electrónicos "Digitalia Hispánica"</t>
  </si>
  <si>
    <t>B16565749</t>
  </si>
  <si>
    <t>IMAGINE CONTENT</t>
  </si>
  <si>
    <t>2024 019916 SE-cm</t>
  </si>
  <si>
    <t>Plan Director del Servei de Biblioteques i Documentació.</t>
  </si>
  <si>
    <t>B80402951</t>
  </si>
  <si>
    <t>JGV JUNTOS GENERAMOS VALOR</t>
  </si>
  <si>
    <t>2024 024560 SU-cm</t>
  </si>
  <si>
    <t>Compra revistas</t>
  </si>
  <si>
    <t>2024 019938 SU-cm</t>
  </si>
  <si>
    <t>Compra antihurtos RFID TECHKOVERY.</t>
  </si>
  <si>
    <t>B87490892</t>
  </si>
  <si>
    <t>TECHKOVERY, S.L.</t>
  </si>
  <si>
    <t>2024 020781 SE-cm</t>
  </si>
  <si>
    <t>IMPRESSIÓ CATÀLEG TROBES: 550 ANYS DE LA IMPREMTA A VALÈNCIA</t>
  </si>
  <si>
    <t>2024 024752 SU-cm</t>
  </si>
  <si>
    <t>Señalización de la Biblioteca</t>
  </si>
  <si>
    <t>2024 015616 SE-cm</t>
  </si>
  <si>
    <t>Control de acceso de las salas de exposiciones de la Bca. Histórica.</t>
  </si>
  <si>
    <t>2024 020785 SE-cm</t>
  </si>
  <si>
    <t>Personal para control de acceso de las salas Duc de Calàbria y Bigues.</t>
  </si>
  <si>
    <t>2024 018906 SU-cm</t>
  </si>
  <si>
    <t>Suministro sistema alimentación ininterrumpida, instalación y retirada equipo del equipo viejo.</t>
  </si>
  <si>
    <t>B97827083</t>
  </si>
  <si>
    <t>ENERGIA CONTROLADA DEL MEDITERRANEO, S.L.</t>
  </si>
  <si>
    <t>ENTRE EL 23-04-2024 HASTA EL 10-06-2024</t>
  </si>
  <si>
    <t>2024 012916 SE-cm</t>
  </si>
  <si>
    <t>MONTAJE Y PRODUCCIÓN EXPOSICIÓN TROBES.</t>
  </si>
  <si>
    <t>2024 020786 SU-cm</t>
  </si>
  <si>
    <t>Renovación licencia AFFLUENCES</t>
  </si>
  <si>
    <t>FR41804166999</t>
  </si>
  <si>
    <t>AFFLUENCES SAS</t>
  </si>
  <si>
    <t>2024 016037 SE-cm</t>
  </si>
  <si>
    <t>EVALUACIÓN SELLO EFQM.</t>
  </si>
  <si>
    <t>G80024094</t>
  </si>
  <si>
    <t>CLUB EXCELENCIA EN GESTION VIA INNOVACION</t>
  </si>
  <si>
    <t>2024 020894 SE-cm</t>
  </si>
  <si>
    <t>Tratamiento y pintado de paredes y techos de pasillos y despachos Biblioteca._x000D_
Incluye: despachos de adquisiciones, información, proceso técnico, dirección, coordinación y pasillos de coordinación, pasillo de escalera, pasillo de acceso a escaleras.</t>
  </si>
  <si>
    <t>ENTRE EL 21-04-2024 HASTA EL 15-08-2024</t>
  </si>
  <si>
    <t>2024 016894 SU-cm</t>
  </si>
  <si>
    <t>Substitución de 10 motores y cables existentes por motores Mars LS/40 y cables de accionamiento en el Centre de Formacio i Innovacio Educactiva Manuel Sanchis Guarner.</t>
  </si>
  <si>
    <t>2024 018978 SE-cm</t>
  </si>
  <si>
    <t>Contratación externa para la adaptación de la aplicación de solicitudes de títulos propios: nuevas funcionalidades, cambios en la memoria de cursos, corrección de bugs, soporte y puesta en marcha</t>
  </si>
  <si>
    <t>225****0D</t>
  </si>
  <si>
    <t>ARAQUE VILCHES, ENRIQUE</t>
  </si>
  <si>
    <t>ENTRE EL &lt;20/05/2024&gt; HASTA EL &lt;15/07/2024&gt;</t>
  </si>
  <si>
    <t>Servei de Llengües i Política Lingüística</t>
  </si>
  <si>
    <t>2024 021881 SE-cm</t>
  </si>
  <si>
    <t>Disseny i impressió de postits per al estudiantat de batxillerat. Bloc de notes adhesives i marcapàgines ,amb adhesiu 4-0 tintes. Inclou col.locació d'adhesius</t>
  </si>
  <si>
    <t>B98527047</t>
  </si>
  <si>
    <t>YOGUR DE  FRESA S.L</t>
  </si>
  <si>
    <t>ENTRE EL  07/06/2024 HASTA EL 07/09/2024</t>
  </si>
  <si>
    <t>2024 024472 SE-cm</t>
  </si>
  <si>
    <t>Impressió del llibre 'Piedras madre y memorias heridas en San Miguel de los Reyes'. 500 exemplars.</t>
  </si>
  <si>
    <t>B31573496</t>
  </si>
  <si>
    <t>ULZAMA DIGITAL, S.L.</t>
  </si>
  <si>
    <t>2024 023938 SE-cm</t>
  </si>
  <si>
    <t>Impresión de la revista Mètode 121, 2020 ejemplares en valenciano y 350 en castellano.</t>
  </si>
  <si>
    <t>B96472469</t>
  </si>
  <si>
    <t>MARE NOSTRUM SERVICIOS GRÁFICOS S.L</t>
  </si>
  <si>
    <t>2024 017831 SE-cm</t>
  </si>
  <si>
    <t>Serveis de gestió comercial i vendes per al Servei de Publicacions</t>
  </si>
  <si>
    <t>533****6Q</t>
  </si>
  <si>
    <t>DAVID GARCÍA GUZMÁN</t>
  </si>
  <si>
    <t>15 DE MAYO AL 15 DE OCTUBRE DE 2024</t>
  </si>
  <si>
    <t>2024 022259 OB-cm</t>
  </si>
  <si>
    <t>Suministros y colocación de redes en la fachada lateral de la Facultad de Geografía cubriendo los dos huecos de aproximadamente 630 m.</t>
  </si>
  <si>
    <t>B02513752</t>
  </si>
  <si>
    <t>ALTURAS DE LA MANCHA, S.L.</t>
  </si>
  <si>
    <t>1 AL 15 DE JULIO DE 2024</t>
  </si>
  <si>
    <t>Unitat de Gestió Campus de Burjassot</t>
  </si>
  <si>
    <t>2024 024766 OB-cm</t>
  </si>
  <si>
    <t>Pintura de paredes de las aulas 4207, 4205 , 4204 , experimenta y pasillos de primera y segunda planta en la Facultad de Física.</t>
  </si>
  <si>
    <t>ENTRE EL 28 DE JUNIO HASTA EL 28 DE JULIO DE 2024</t>
  </si>
  <si>
    <t>2024 022213 SE-cm</t>
  </si>
  <si>
    <t>Servicio de 34 ambientadores y 9 bacteriostáticos en el aulario norte y sur. Periodo de 1 sept 2024 al 30 junio 2025</t>
  </si>
  <si>
    <t>A28767671</t>
  </si>
  <si>
    <t>RENTOKIL INITIAL ESPAÑA, S.A.</t>
  </si>
  <si>
    <t>2024 016017 OB-cm</t>
  </si>
  <si>
    <t>Vinilos en zonas comunes del aulario norte y aulario sur</t>
  </si>
  <si>
    <t>B46577821</t>
  </si>
  <si>
    <t>AVANCE DE PUBLICIDAD, S.L.</t>
  </si>
  <si>
    <t>2024 020628 SU-cm</t>
  </si>
  <si>
    <t>Veinticinco mesas VITAL H141 de 160x80x74, estructura metálica y tapa con acabado bilaminado, tres mesas VITAL H151 de 180x80x74, estructura metálica y tapa de acabado bilaminado, cuatro alas auxiliares VITAL H54 de 120x60x74, estructura metálica y tapa acabado bilaminado, veinticinco faldones FH25 para mesa individual VITAL de 160 de chapa aluminizada, tres faldones FH26 para mesa individual VITAL de 180 de chapa aluminizada, veintiocho bucks colgados sin tapa con correderas metálicas de bola  J118, con dos cajones, de 41x55x35,5, cuerpo color aluminio y acabado bilaminado, tres armarios de puerta corredera de 120x45x74 con estructura en laminado y puertas correderas con cerradura y dos armarios AR123 de 100x42x78 con dos puertas, cerradura, antivuleco, trasera vista y acabado bilaminado.</t>
  </si>
  <si>
    <t>2024 013529 SE-cm</t>
  </si>
  <si>
    <t>Limpieza fin de obra del Edif. 5_PCUV (Centro de Innovac.)</t>
  </si>
  <si>
    <t>2024 016739 OB-cm</t>
  </si>
  <si>
    <t>Suministro e instalación de 4 videoporteros junto a las barreras entrada-salida del parking Inst. Investigac. Paterna</t>
  </si>
  <si>
    <t>2024 014336 SU-cm</t>
  </si>
  <si>
    <t>Instalac 7 lectores control acceso edificios Inst. Investig. Paterna</t>
  </si>
  <si>
    <t>A86376803</t>
  </si>
  <si>
    <t>INNOVACION GLOBAL DE SEGURIDAD, S.A.</t>
  </si>
  <si>
    <t>2024 019385 OB-cm</t>
  </si>
  <si>
    <t>Reforma espacio 0.8 ICMOL que se divide en 2 espacios i ndependientes: espacio 0.8.1 (sala de forns) y 0.8.2 (sala multiusos)</t>
  </si>
  <si>
    <t>60</t>
  </si>
  <si>
    <t>2024 014384 OB-cm</t>
  </si>
  <si>
    <t>Reparación elementos dañados enfriadora que presta servicio climatización en Sala Blanca ICMoL</t>
  </si>
  <si>
    <t>2024 018397 SE-cm</t>
  </si>
  <si>
    <t>Instalación de 50 clientes kiosk y un servidor Linux. Implementación de software específico para encender y apagar a discreción y de forma remota los clientes, así como lanzar páginas específicas y realizar tareas de mantenimiento. Mantenimiento instalación por un año a razón de 12 horas semanales, en horario tardes.</t>
  </si>
  <si>
    <t>217****5P</t>
  </si>
  <si>
    <t>MANUEL GENOVÉS MONZÓ</t>
  </si>
  <si>
    <t>ENTRE EL &lt;01/04/2024&gt; HASTA EL &lt;31/12/2024&gt;</t>
  </si>
  <si>
    <t>2024 017460 SE-cm</t>
  </si>
  <si>
    <t>Diseño y organización del workshop: "Igniting Entreprneurial Mindsets: Strategies and Practical Inssighits" dirigido al profesorado responsable de la Red de Preincubadoras de Centro de la Universitat de València en el marco del Programa UVemprén Aprèn. Fechas: 23 al 28 de junio de 2024._x000D_
Lugar. sala de Conferencias-Auditorio, Real Colegio Complutense at Harvard University.</t>
  </si>
  <si>
    <t>EXT043134531</t>
  </si>
  <si>
    <t>REAL COLEGIO COMPLUTENSE, INC</t>
  </si>
  <si>
    <t>ENTRE EL 25/05/2024 HASTA EL 28/06/2024</t>
  </si>
  <si>
    <t>2024 017030 OB-cm</t>
  </si>
  <si>
    <t>Ampliación de los trabajos del contrato 2024 008597 OB-cm para incluir el acceso de bomberos en las fachadas norte y sur.</t>
  </si>
  <si>
    <t>2024 013716 OB-cm</t>
  </si>
  <si>
    <t>Mejora de iluminación, clima y evacuación en caso de incendio en el Animalario en el semisótano de la Facultat de Farmacia. Campus de Burjassot.</t>
  </si>
  <si>
    <t>A46160701</t>
  </si>
  <si>
    <t>TECMO INSTALACIONES, OBRAS Y SERVICIOS, S.A.</t>
  </si>
  <si>
    <t>30 DÍAS DESDE LA FIRMA DEL ACTA DE INICIO</t>
  </si>
  <si>
    <t>2024 012269 OB-cm</t>
  </si>
  <si>
    <t>Subministrament i instal·lació del conjunt de filtres i vàlvules per a 6 climatitzadors en animalari SCISIE semisoterrani F. Farmàcia. PR/3435</t>
  </si>
  <si>
    <t>2024 014938 OB-cm</t>
  </si>
  <si>
    <t>Adecuación instalación para albergar las nuevas barreras del aparcamiento cubierto de la ETSE. PR/3462</t>
  </si>
  <si>
    <t>ENTRE EL &lt;2/05/2024&gt; HASTA EL &lt;01/09/2024&gt;</t>
  </si>
  <si>
    <t>2024 023654 OB-cm</t>
  </si>
  <si>
    <t>Refuerzo de la producción de agua refrigerada de la Facultad de Enfermería y Podología</t>
  </si>
  <si>
    <t>B02272490</t>
  </si>
  <si>
    <t>EIFFAGE ENERGÍA, S.L.</t>
  </si>
  <si>
    <t>DEL 1 DE JULIO AL 31 DE OCTUBRE</t>
  </si>
  <si>
    <t>2024 017842 SU-cm</t>
  </si>
  <si>
    <t>Adquisición de mobiliario diverso para la ampliación y mejora del Servicio de Producción y Experimentación Animal del SCIE en la Facultat de Farmacia</t>
  </si>
  <si>
    <t>B02575959</t>
  </si>
  <si>
    <t>MOBIAL EQUIPAMIENTOS, S.L.U</t>
  </si>
  <si>
    <t>6 SEMANAS A PARTIR DE LA FECHA DEL ACTA DE ELECCIÓN DE ACABADOS</t>
  </si>
  <si>
    <t>2024 019189 OB-cm</t>
  </si>
  <si>
    <t>Trabajos de reforma del Estudio 1 del edificio del TAU.</t>
  </si>
  <si>
    <t>B96687843</t>
  </si>
  <si>
    <t>TOPCIVIL, S.L</t>
  </si>
  <si>
    <t>ENTRE JULIO Y SEPTIEMBRE DE 2024</t>
  </si>
  <si>
    <t>2024 017108 SE-cm</t>
  </si>
  <si>
    <t>Contrato de mantenimiento de 4 ascensores y 1 montacargas instalados en l'Espai Vives durante una anualidad.</t>
  </si>
  <si>
    <t>F20025318</t>
  </si>
  <si>
    <t>ORONA, S. COOP.</t>
  </si>
  <si>
    <t>12 MESES DESDE LA PUESTA EN MARCHA DE LOS ASCENSORES Y MONTACARGAS</t>
  </si>
  <si>
    <t>2024 014841 OB-cm</t>
  </si>
  <si>
    <t>Modificación instalación de vacío general existente para conexión_x000D_
mediante bypass a bombas de vacío en planta 3ª del bloque F para_x000D_
el Departamento de Química Inorgánica</t>
  </si>
  <si>
    <t>F48090005</t>
  </si>
  <si>
    <t>BURDINOLA, SOCIEDAD COOPERATIVA</t>
  </si>
  <si>
    <t>4 SEMANAS DESDE LA FIRMA DEL ACTA DE INICIO</t>
  </si>
  <si>
    <t>2024 022618 SE-cm</t>
  </si>
  <si>
    <t>Asistencia técnica para el estudio y redacción de un anteproyecto de mejora de la refrigeración del actual Centro de Procesamiento de Datos (CPD) en el Servicio de Informática del Campus de Burjassot</t>
  </si>
  <si>
    <t>075****5H</t>
  </si>
  <si>
    <t>JUAN PEDRO JIMÉNEZ MONTEAGUDO</t>
  </si>
  <si>
    <t>UN MES DESDE LA FIRMA DEL ENCARGO.</t>
  </si>
  <si>
    <t>2024 019752 SU-cm</t>
  </si>
  <si>
    <t>400 CATALOGO EN CASTELLANO Y 200 EN VALENCIANO SOBRE LA EXPOSICIÓ MANUELA BALLESTER CON 412 päg + CUBIERTA</t>
  </si>
  <si>
    <t>1MES</t>
  </si>
  <si>
    <t>2024 019654 SE-cm</t>
  </si>
  <si>
    <t>Alquiler, transporte,  instalacion y control de la iluminacion para el festival Serenates del 24 de junio al 2 de julio</t>
  </si>
  <si>
    <t>B96975982</t>
  </si>
  <si>
    <t>CALOTRONIK,S.L.</t>
  </si>
  <si>
    <t>2024 018758 SE-cm</t>
  </si>
  <si>
    <t>Transporte, montaje y desmontaje de tarima del escenario para el festival SERENATES</t>
  </si>
  <si>
    <t>B97357412</t>
  </si>
  <si>
    <t>WEBPOINT SISTEMAS, S.L.</t>
  </si>
  <si>
    <t>2024 019532 SE-cm</t>
  </si>
  <si>
    <t>Alquiler de equipos de sonido con servicio tecnico, instalacion y control de equipos de sonorizacion para la actuacion de Serenates 2024._x000D_
Dias del 24 de junio al 2 de julio.</t>
  </si>
  <si>
    <t>B97555783</t>
  </si>
  <si>
    <t>AUDIO-NET ALQUILER PROFESIONAL, S.L.</t>
  </si>
  <si>
    <t>UNA SEMANA</t>
  </si>
  <si>
    <t>2024OB00044CM</t>
  </si>
  <si>
    <t>Montaje de aire acondicionado en la Oficina de Registro General</t>
  </si>
  <si>
    <t>2024SU01393CM</t>
  </si>
  <si>
    <t>Suministro de agua embotellada en formato de 13 litros, con depósito y fuentes</t>
  </si>
  <si>
    <t>B61473120</t>
  </si>
  <si>
    <t>AQUABLUE PREMIUM WATER S.L.U.</t>
  </si>
  <si>
    <t>10</t>
  </si>
  <si>
    <t>2024SE00930CM</t>
  </si>
  <si>
    <t>Almacenaje, custodia y gestión de mobiliario</t>
  </si>
  <si>
    <t>B97897417</t>
  </si>
  <si>
    <t>GRANDE VALENCIA, S.L.  (EMBARGO)</t>
  </si>
  <si>
    <t>2024SE00699CM</t>
  </si>
  <si>
    <t>Mantenimiento de los simuladores de odontología prestado por una empresa especializada durante un período de un año.</t>
  </si>
  <si>
    <t>NL858516561B01</t>
  </si>
  <si>
    <t>SIMtoCARE B.V.</t>
  </si>
  <si>
    <t>Departament d'Anatomia i Embriologia Humana</t>
  </si>
  <si>
    <t>2024SU01273CM</t>
  </si>
  <si>
    <t>Suministro de Mobiliario</t>
  </si>
  <si>
    <t>B98971443</t>
  </si>
  <si>
    <t>CONSTRUCCIONES GARCÍA GOMERA, SL/GARGOM construcciones</t>
  </si>
  <si>
    <t xml:space="preserve">Departament d'Anàlisi Econòmica </t>
  </si>
  <si>
    <t>2024SU01251CM</t>
  </si>
  <si>
    <t>Monitores y renovación de ordenadores dpto</t>
  </si>
  <si>
    <t>B98765365</t>
  </si>
  <si>
    <t>GLOBAL IT BUSINESS, S.L.</t>
  </si>
  <si>
    <t>2024SE01082CM</t>
  </si>
  <si>
    <t>El ensayo de radiaciones  de iones pesados</t>
  </si>
  <si>
    <t>A41990490</t>
  </si>
  <si>
    <t>ALTER TECHNOLOGY TUV NORD SAU</t>
  </si>
  <si>
    <t>2024SU00686CM</t>
  </si>
  <si>
    <t>Programa University  Bundle para el moldeado de elementos</t>
  </si>
  <si>
    <t>A80940307</t>
  </si>
  <si>
    <t>MSC Software Simulating Reality S.A.</t>
  </si>
  <si>
    <t>2024SU01062CM</t>
  </si>
  <si>
    <t>Dos tarjetas graficas de capacidad de 48GB</t>
  </si>
  <si>
    <t>B31567803</t>
  </si>
  <si>
    <t>AZKEN MUGA, S.L.</t>
  </si>
  <si>
    <t>2024SE00896CM</t>
  </si>
  <si>
    <t>Servicio Memoria Proyecto</t>
  </si>
  <si>
    <t>B67336925</t>
  </si>
  <si>
    <t>PNO INNOVATION S.L.</t>
  </si>
  <si>
    <t>2024SU00398CM</t>
  </si>
  <si>
    <t xml:space="preserve">Antenas Microondas 2 Standard </t>
  </si>
  <si>
    <t>B97770689</t>
  </si>
  <si>
    <t>APLIQUEM MICROONES 21, S.L.</t>
  </si>
  <si>
    <t>2024SE00073CM</t>
  </si>
  <si>
    <t>Desarrollo de compuestos</t>
  </si>
  <si>
    <t>Departament d'Estomatologia</t>
  </si>
  <si>
    <t>2024SU00759CM</t>
  </si>
  <si>
    <t>Suministro ordenador (Estación de trabajo) para proyecto investigación 20230918</t>
  </si>
  <si>
    <t>B79409082</t>
  </si>
  <si>
    <t>SISTEMAS INFORMATICOS EUROPEOS S.L.</t>
  </si>
  <si>
    <t>2024SE00917CM</t>
  </si>
  <si>
    <t>Serv. de estudio de RNA total con eliminación de rRNA humano. Extracción de RNA a partir de muestras de saliva.</t>
  </si>
  <si>
    <t>B98523228</t>
  </si>
  <si>
    <t>SEQUENCING MULTIPLEX, S.L.</t>
  </si>
  <si>
    <t>2024SE00921CM</t>
  </si>
  <si>
    <t>Serv. secuenciación de DNA metilado mediante enriquecimiento con anticuerpos.</t>
  </si>
  <si>
    <t>2024SE00913CM</t>
  </si>
  <si>
    <t>Serv. de procesado bioinformático de datos y análisis bioestadístico.</t>
  </si>
  <si>
    <t>Q4618002B</t>
  </si>
  <si>
    <t>UNIVERSIDAD POLITECNICA DE VALENCIA</t>
  </si>
  <si>
    <t>Departament d'Estructura Econòmica</t>
  </si>
  <si>
    <t>2024SE00559CM</t>
  </si>
  <si>
    <t>Asesoría informática del 15 de abril al 31 de diciembre de 2024 (Excepto Agosto) = 7 horas semanales de lunes a viernes en el Departamento.</t>
  </si>
  <si>
    <t>B98549090</t>
  </si>
  <si>
    <t>RUBIO MATAIX, ALFREDO VICENTE 006487377J S.L.N.E.</t>
  </si>
  <si>
    <t>2024SE00670CM</t>
  </si>
  <si>
    <t>Estudio Estadístico</t>
  </si>
  <si>
    <t>F91088922</t>
  </si>
  <si>
    <t>NEXO S. COOP. AND.</t>
  </si>
  <si>
    <t>Departament de Finances Empresarials</t>
  </si>
  <si>
    <t>2024SU00961CM</t>
  </si>
  <si>
    <t xml:space="preserve">adquisición de CPU's y monitores </t>
  </si>
  <si>
    <t>2024SU00835CM</t>
  </si>
  <si>
    <t>ratones envejecidos</t>
  </si>
  <si>
    <t>FR62340663079</t>
  </si>
  <si>
    <t>JANVIER LABS S.A.S.</t>
  </si>
  <si>
    <t>0</t>
  </si>
  <si>
    <t>2024SU00373CM</t>
  </si>
  <si>
    <t>ratones envejecidos/jaulas</t>
  </si>
  <si>
    <t>Departament de Pediatria, Obstetrícia i Ginecologia</t>
  </si>
  <si>
    <t>2024SU00926CM</t>
  </si>
  <si>
    <t>Material informático inventariable</t>
  </si>
  <si>
    <t>A28017895</t>
  </si>
  <si>
    <t>EL CORTE INGLES, S.A.</t>
  </si>
  <si>
    <t>2024SE00920CM</t>
  </si>
  <si>
    <t>Gestión técnica y financiera de la Acción de Cooperación Europea en ciencia y tecnología.</t>
  </si>
  <si>
    <t>B47765755</t>
  </si>
  <si>
    <t>PREMIUM RESEARCH, S.L.</t>
  </si>
  <si>
    <t>Escola Tècnica Superior d'Enginyeria</t>
  </si>
  <si>
    <t>2024OB00047CM</t>
  </si>
  <si>
    <t>Instalación tomas eléctricas</t>
  </si>
  <si>
    <t>B98071442</t>
  </si>
  <si>
    <t>TURELECTRIC LINE, S.L.</t>
  </si>
  <si>
    <t>Facultat d'Economia</t>
  </si>
  <si>
    <t>2024OB00045CM</t>
  </si>
  <si>
    <t>Modificación colector circuito frio</t>
  </si>
  <si>
    <t>2024SU01088CM</t>
  </si>
  <si>
    <t>Instalación de 19 minicolumnas en puestos de  trabajo con tomas a corriente y a red.</t>
  </si>
  <si>
    <t>2024SU00991CM</t>
  </si>
  <si>
    <t>Mobiliario decanato Facultat d'Economia</t>
  </si>
  <si>
    <t>2024OB00043CM</t>
  </si>
  <si>
    <t>Mobiliario de laboratorio para adecuar las nuevas instalaciones de la C/ General Elio.</t>
  </si>
  <si>
    <t>B40547713</t>
  </si>
  <si>
    <t>MBY MOBILIARIO DE LABORATORIO, S.L.</t>
  </si>
  <si>
    <t>2024SU01188CM</t>
  </si>
  <si>
    <t>Adquisición de 1 entrenador de parto</t>
  </si>
  <si>
    <t>B81477259</t>
  </si>
  <si>
    <t>MEDICAL SIMULATOR, S.L.</t>
  </si>
  <si>
    <t>2024SU01194CM</t>
  </si>
  <si>
    <t>Lámpara de quirófano</t>
  </si>
  <si>
    <t>B96211073</t>
  </si>
  <si>
    <t>PROVAQUIL, S.L.</t>
  </si>
  <si>
    <t>2024SE01045CM</t>
  </si>
  <si>
    <t>mantenimiento de equipos de laboratorio en la Clínica Odontologica.</t>
  </si>
  <si>
    <t>B98258023</t>
  </si>
  <si>
    <t>APELTON DENTAL COMPANY SL</t>
  </si>
  <si>
    <t>Gerència</t>
  </si>
  <si>
    <t>2024SU00513CM</t>
  </si>
  <si>
    <t>150 Pins de plata de 1ª ley</t>
  </si>
  <si>
    <t>73909340J</t>
  </si>
  <si>
    <t>PEREZ GONZALEZ, ADELINA</t>
  </si>
  <si>
    <t>2024SE01299CM</t>
  </si>
  <si>
    <t>Videos 3D de la evolucion constructiva de los 3 nuevos edificios en sus campus.</t>
  </si>
  <si>
    <t>B26408963</t>
  </si>
  <si>
    <t>LADINAMO CREATIVOS S.L.</t>
  </si>
  <si>
    <t>2024SE00664CM</t>
  </si>
  <si>
    <t>Servicio de taxi para el Consejo de Dirección</t>
  </si>
  <si>
    <t>B98877806</t>
  </si>
  <si>
    <t>RADIO TAXI METROPOLITANO DE VALENCIA, S.L.</t>
  </si>
  <si>
    <t>2024SU00353CM</t>
  </si>
  <si>
    <t xml:space="preserve">Objetos protocolarios </t>
  </si>
  <si>
    <t>Rectorat</t>
  </si>
  <si>
    <t>2024SE01174CM</t>
  </si>
  <si>
    <t>Programa de desarrollo en habilidades y competencias de liderazgo para mujeres científicas</t>
  </si>
  <si>
    <t>G42870188</t>
  </si>
  <si>
    <t>Asociación Española para el Desarrollo en la Ciencia + Innovación + el Arte</t>
  </si>
  <si>
    <t>Secretaria General</t>
  </si>
  <si>
    <t>2024SE01030CM</t>
  </si>
  <si>
    <t xml:space="preserve">Asesoramiento jurídico laboral </t>
  </si>
  <si>
    <t>B63270391</t>
  </si>
  <si>
    <t>GRANT THORNTON ASESORES, S.L.P.</t>
  </si>
  <si>
    <t>Servei d'Esports</t>
  </si>
  <si>
    <t>2024SE00835CM</t>
  </si>
  <si>
    <t>Actividad golf 2º cuatrimestre Cº 23/24 SE BI</t>
  </si>
  <si>
    <t>B44565190</t>
  </si>
  <si>
    <t>AROMAS DE BIRDIE, S.R.L.</t>
  </si>
  <si>
    <t>2024OB00041CM</t>
  </si>
  <si>
    <t xml:space="preserve">Renovación del Cuadro General de Baja Tensión del Centro de Procesamiento de Datos ubicado en el edificio de Servicios del Campus de Tarongers
</t>
  </si>
  <si>
    <t>2024SE00743CM</t>
  </si>
  <si>
    <t>Mantenimiento basic Data Domain 6900</t>
  </si>
  <si>
    <t>B62758602</t>
  </si>
  <si>
    <t>INTERNACIONAL PERIFERICOS Y MEMORIAS ESPAÑA, SL (IPME)</t>
  </si>
  <si>
    <t>2024SE01393CM</t>
  </si>
  <si>
    <t>Mantenimiento de los servidores de aulas</t>
  </si>
  <si>
    <t>B85908093</t>
  </si>
  <si>
    <t>ATOS IT SOLUTIONS AND SERVICES IBERIA S.L.</t>
  </si>
  <si>
    <t>Taller d'Audiovisuals</t>
  </si>
  <si>
    <t>2024SE01304CM</t>
  </si>
  <si>
    <t>Servicios audiovisuales de grabación de vídeo, fotografía y post-producción de contenidos.</t>
  </si>
  <si>
    <t>B98986201</t>
  </si>
  <si>
    <t>AZUL LIMON ESTUDIO S.L.</t>
  </si>
  <si>
    <t>Unitat Web i Màrqueting</t>
  </si>
  <si>
    <t>2024SU00933CM</t>
  </si>
  <si>
    <t>Material informático proyecto OpisUV Unitat Web i Màrqueting</t>
  </si>
  <si>
    <t>B30359392</t>
  </si>
  <si>
    <t>AP TECNOLOGIA Y GESTION DEL INTERNET, S.L.</t>
  </si>
  <si>
    <t>2024SU01502CM</t>
  </si>
  <si>
    <t>Adquisición de ceras, yeso, pasta de impresión, siliconas y alginatos</t>
  </si>
  <si>
    <t>B74225939</t>
  </si>
  <si>
    <t>DENTAL IBERICA 2008, S.L.</t>
  </si>
  <si>
    <t>2024SU01706CM</t>
  </si>
  <si>
    <t>Compra de dos cámaras fotográficas</t>
  </si>
  <si>
    <t>A28056760</t>
  </si>
  <si>
    <t>CEPROMA SA</t>
  </si>
  <si>
    <t>2024SU01533CM</t>
  </si>
  <si>
    <t>Aire acondicionado en plató virtual</t>
  </si>
  <si>
    <t>A46222360</t>
  </si>
  <si>
    <t>MAIRO VALENCIANA DE CLIMATIZACION SA</t>
  </si>
  <si>
    <t>2024SE01542CM</t>
  </si>
  <si>
    <t>Mantenimiento Sala de Juntas Edificio del Rectorado año 2024-2025</t>
  </si>
  <si>
    <t>Facultat de Ciències Matemàtiques</t>
  </si>
  <si>
    <t>2024OB00083CM</t>
  </si>
  <si>
    <t>Luminarias seguridad cubierta</t>
  </si>
  <si>
    <t>Departament d'Astronomia i Astrofísica</t>
  </si>
  <si>
    <t>2024SU01975CM</t>
  </si>
  <si>
    <t>Adquisició d'un Servidor de discos amb 12 discos de 12TB</t>
  </si>
  <si>
    <t>QHR-CI Siglo XXI S.L.</t>
  </si>
  <si>
    <t>2024SU00821CM</t>
  </si>
  <si>
    <t>Sillas de varios tipos, mesa con ala auxiliar y faldón, canal de electrificación y armario.</t>
  </si>
  <si>
    <t>2024SU01423CM</t>
  </si>
  <si>
    <t>10 CPU Ordenador I5 2.6Gen mem16GB y 15 monitor 24.5" IPS FHD</t>
  </si>
  <si>
    <t>B96670500</t>
  </si>
  <si>
    <t>GESIS DIGITAL, S.L.</t>
  </si>
  <si>
    <t>2024SE01586CM</t>
  </si>
  <si>
    <t>procesado de muestras</t>
  </si>
  <si>
    <t>2024OB00080CM</t>
  </si>
  <si>
    <t>Obra de adecuación aseos P2 y P4</t>
  </si>
  <si>
    <t>CONSTRUCCIONES GENERALES RUIZ SL</t>
  </si>
  <si>
    <t>2024SU01265CM</t>
  </si>
  <si>
    <t xml:space="preserve"> Dispositivo de almacenamiento</t>
  </si>
  <si>
    <t>2024OB00062CM</t>
  </si>
  <si>
    <t>Restauración de las puertas exteriores de acceso al Edifici de Rectorat</t>
  </si>
  <si>
    <t>44511086Z</t>
  </si>
  <si>
    <t>Alberto Sánchez Hidalgo</t>
  </si>
  <si>
    <t>Facultat de Ciències de l'Activitat Física i l'Esport</t>
  </si>
  <si>
    <t>2024OB00073CM</t>
  </si>
  <si>
    <t>Reparación de filtraciones pista de tenis de la cubierta central de FCAFE</t>
  </si>
  <si>
    <t>B02385821</t>
  </si>
  <si>
    <t>APLITECAN</t>
  </si>
  <si>
    <t>2024SU01804CM</t>
  </si>
  <si>
    <t>Adquisició de un sistema de almacenamiento</t>
  </si>
  <si>
    <t>B59104612</t>
  </si>
  <si>
    <t>ABAST SYSTEMS &amp; SOLUTIONS, S.L.</t>
  </si>
  <si>
    <t>2024OB00061CM</t>
  </si>
  <si>
    <t>Suministro e instalación de mosquiteras</t>
  </si>
  <si>
    <t>2024SU01578CM</t>
  </si>
  <si>
    <t>Fabricación e instalación de vinilos y señalética del nuevo Centro de Innovación</t>
  </si>
  <si>
    <t>2024SU01274CM</t>
  </si>
  <si>
    <t>B98710718</t>
  </si>
  <si>
    <t>Dobleese Space &amp; Branding, S.L.</t>
  </si>
  <si>
    <t>2024SU01748CM</t>
  </si>
  <si>
    <t>Tres CPU's y tres pantallas</t>
  </si>
  <si>
    <t>29160752H</t>
  </si>
  <si>
    <t>GARCIA PALOP, EUGENIO</t>
  </si>
  <si>
    <t>Departament d'Estadística i Investigació Operativa</t>
  </si>
  <si>
    <t>2024SU01832CM</t>
  </si>
  <si>
    <t>Servidor de cálculo</t>
  </si>
  <si>
    <t>B98555147</t>
  </si>
  <si>
    <t>FOXEN INFORMATICA, S.L.</t>
  </si>
  <si>
    <t>2024OB00055CM</t>
  </si>
  <si>
    <t>Obra de iluminación y montaje.</t>
  </si>
  <si>
    <t>2024SE01709CM</t>
  </si>
  <si>
    <t>Mantenimiento y soporte preventivo de la WEBTV, del sistema de gestión e intercambio de contenidos y Archivo LUXOR.</t>
  </si>
  <si>
    <t>B83016394</t>
  </si>
  <si>
    <t>ESTRUCTURE MEDIA SYSTEMS, S.L.</t>
  </si>
  <si>
    <t>2024SU01937CM</t>
  </si>
  <si>
    <t>Equipo de almacenamiento de datos en formato RACK</t>
  </si>
  <si>
    <t>B81525339</t>
  </si>
  <si>
    <t>Trigital Infográfica SL</t>
  </si>
  <si>
    <t>2024OB00052CM</t>
  </si>
  <si>
    <t>Instalación de cerramiento de vidrio en el nivel II</t>
  </si>
  <si>
    <t>Departament de Patologia</t>
  </si>
  <si>
    <t>2024SU01396CM</t>
  </si>
  <si>
    <t>Suministro de reactivos exclusivos de laboratorio</t>
  </si>
  <si>
    <t>B86268125</t>
  </si>
  <si>
    <t xml:space="preserve">ILLUMINA S.L.U </t>
  </si>
  <si>
    <t>2024SE02129CM</t>
  </si>
  <si>
    <t>Implementación nueva funcionalidad en los sistemas SABIO Y MECENAS para la gestión de las líneas de investigación financiadas (LIF)</t>
  </si>
  <si>
    <t>B88018098</t>
  </si>
  <si>
    <t>Indra Soluciones Tecnologías de la Información, S.L.U.</t>
  </si>
  <si>
    <t>2024 032719 SE-cm</t>
  </si>
  <si>
    <t>Servicio cena 24 de septiembre</t>
  </si>
  <si>
    <t>226****3N</t>
  </si>
  <si>
    <t>PASTELERIA MONTORO</t>
  </si>
  <si>
    <t>ENTRE EL 24/09/2024  HASTA EL 27/09/2024</t>
  </si>
  <si>
    <t>2024 025076 SU-cm</t>
  </si>
  <si>
    <t>Compra 10 ordenadores portátiles</t>
  </si>
  <si>
    <t>291****2H</t>
  </si>
  <si>
    <t>EUGENIO GARCIA PALOP</t>
  </si>
  <si>
    <t>2024 027783 SU-cm</t>
  </si>
  <si>
    <t>MULTI-CHANNEL ELECTRONIC, OPENTRONS.....</t>
  </si>
  <si>
    <t>EXT47100349</t>
  </si>
  <si>
    <t>OPENTRONS LABWORKS, INC</t>
  </si>
  <si>
    <t>2024 031076 SE-cm</t>
  </si>
  <si>
    <t>Realización del servicio de análisis de 168 muestras</t>
  </si>
  <si>
    <t>EXTNL801427228</t>
  </si>
  <si>
    <t>ERASMUS MC</t>
  </si>
  <si>
    <t>2024 031491 SU-cm</t>
  </si>
  <si>
    <t>Silicon nitride membranes (50uds de 50nm y 50 uds de 20nm) (material de laboratorio). Pedido: 20240920P1RosaCórdoba</t>
  </si>
  <si>
    <t>EXTGB623760251</t>
  </si>
  <si>
    <t>SILSON LTD.</t>
  </si>
  <si>
    <t>ENTRE EL 11/09/2024 HASTA EL 25/09/2024</t>
  </si>
  <si>
    <t>2024 033409 SE-cm</t>
  </si>
  <si>
    <t>Servicios de café y comida. En concreto: Servicio de café (150 unidades). Servicio de café dulce ( 150 unidades). Servicio de comida ( 150 unidades) para prestar el día 3 de octubre en la Facultad de Geografía e Historia de la Universitat de Valencia, en el encuentro de más de 150 personas pertenecientes a los Pactos por el Empleo d e la Comunitat, representantes de Sindicatos y Confederación Empresarial de la CV, coordinadores del programa Desarrollo Territorial y Empleo Valenciano de las universidades de Alicante, Jaume I de Castellón y la Universitat de València, técnicos de LABORA y representantes de organismos oficiales relacionados con el empleo en la Comunitat Valenciana.</t>
  </si>
  <si>
    <t>B46267183</t>
  </si>
  <si>
    <t>VALERO Y PEREZ, S.L.</t>
  </si>
  <si>
    <t>2024 030570 SU-cm</t>
  </si>
  <si>
    <t>Diamond anvil, type Ia, diameter 4.00mm</t>
  </si>
  <si>
    <t>EXTBE0456778740</t>
  </si>
  <si>
    <t>ALMAX EASYLAB BVBA</t>
  </si>
  <si>
    <t>2024 025361 SU-cm</t>
  </si>
  <si>
    <t>Lens ACH 25 X 200, 100 y 50 VIS-NIR TS, filter dichroic, cube NPBS y NON-POL  y NITUTOYO OBJ. PLAN NIR 20X.</t>
  </si>
  <si>
    <t>EXTDE318359510</t>
  </si>
  <si>
    <t>EDMUND OPTICS LTD</t>
  </si>
  <si>
    <t>ENTRE EL 04-07-2024 Y EL 18-07-2024</t>
  </si>
  <si>
    <t>2024 032664 SE-cm</t>
  </si>
  <si>
    <t>ATENCIONES PROTOCOLARIAS ASISTENTES ATLAS TDAQ 2024 CAFÉ PAUSA Y COCTELES JARDÍN BOTÁNICO</t>
  </si>
  <si>
    <t>B96102355</t>
  </si>
  <si>
    <t>HOSTELERIA INTOS, S.L.</t>
  </si>
  <si>
    <t>ENTRE EL &lt;09/09/2024&gt; HASTA EL &lt;20/09/2024&gt;</t>
  </si>
  <si>
    <t>Departament de Treball Social i Serveis Socials </t>
  </si>
  <si>
    <t>2024 033453 SE-cm</t>
  </si>
  <si>
    <t>ANÁLISIS DE CUESTIONARIOS Y ENTREVISTAS DE COORDINACIÓN SOCIOSANITARIAS. ELABORACIÓN DOCUMENTO FINAL DEL ANÁLISIS</t>
  </si>
  <si>
    <t>479****1K</t>
  </si>
  <si>
    <t>VILLALONGA ADELL, MERITXELL</t>
  </si>
  <si>
    <t>25-9-24 AL 24-10-24</t>
  </si>
  <si>
    <t>2024 029395 SU-cm</t>
  </si>
  <si>
    <t>COMPRA DE 3 UNIDADES DE TOTEM DIGITALES PARA EL IFIC</t>
  </si>
  <si>
    <t>A46349676</t>
  </si>
  <si>
    <t>LOGOPOST SEÑALIZACION, S.A.</t>
  </si>
  <si>
    <t>ENTRE EL 02/08/2024 HASTA EL 02/09/2024</t>
  </si>
  <si>
    <t>2024 030279 SE-cm</t>
  </si>
  <si>
    <t>Servicio de secuenciacion</t>
  </si>
  <si>
    <t>ENTRE EL 10-09-2024 HASTA EL 10-10-2024</t>
  </si>
  <si>
    <t>2024 031523 SE-cm</t>
  </si>
  <si>
    <t>DISEÑO EXPOSITIVO, DEL LIBRO DE MANO, IMAGEN EXPOSICION, EDICIÓN DE VIDEO Y DISEÑO Y CREACIÓN DE LA WEB DE LA EXPOSICIÓN " LA CIUDAD ESCONDIDA. EL PATRIMONIO DE FONTILLES Y LA MEMORIA DE LA LEPRA".</t>
  </si>
  <si>
    <t>F98798234</t>
  </si>
  <si>
    <t>ORTOGRAFIC DISSENY I COMUNICACIO, COOP. V.</t>
  </si>
  <si>
    <t>2024 033090 SE-cm</t>
  </si>
  <si>
    <t>Autobuses desplazamiento congresistas desde hoteles VII RAQRS</t>
  </si>
  <si>
    <t>B96032370</t>
  </si>
  <si>
    <t>HERTOCAR, S.L.</t>
  </si>
  <si>
    <t>ENTRE EL 23/09/2024 HASTA EL 30/09/2024</t>
  </si>
  <si>
    <t>2024 028279 SU-cm</t>
  </si>
  <si>
    <t>300 sudaderas vison capucha unisex algodón orgánico peinado y poliéster reciclado.</t>
  </si>
  <si>
    <t>G46980207</t>
  </si>
  <si>
    <t>FUNDACION GENERAL UNIVERSIDAD VALENCIA (VER PATRONAT)</t>
  </si>
  <si>
    <t>2024 024975 SE-cm</t>
  </si>
  <si>
    <t>Personal de control de acceso a las salas de exposiciones del "Centre Cultural La Nau".</t>
  </si>
  <si>
    <t>2024 032444 SU-cm</t>
  </si>
  <si>
    <t>Compra de material dental de distintas medidas para las practicas de los alumnos del Postgrado de Especializacion de Ortodoncia;_x000D_
-	Protaper Gold_x000D_
-	Thermafil For protaper_x000D_
-	K-File Readysteel_x000D_
-	Core-X Flow</t>
  </si>
  <si>
    <t>17/09/2024</t>
  </si>
  <si>
    <t>2024 026818 SE-cm</t>
  </si>
  <si>
    <t>Pintar pasillos de la Biblioteca</t>
  </si>
  <si>
    <t>Departament de Didàctica de les Ciències Experimentals i Socials</t>
  </si>
  <si>
    <t>2024 028316 SU-cm</t>
  </si>
  <si>
    <t>Compra: 3 MiniTorre con INTEL i5 11400 - HDMI-SSD 500GB. NVMe - RAM 16GB DDR4 WIN 11 Home - Teclado+Ratón cable USB, 3 Monitores LG 24" IPS, Full HD 1920 x 1080 HDMI, 2 Logitech H340 Auriculares con cable, microfono supresión de ruido, USB, PC/Mac, 2 Logitech R400 presenter inalámbricos Recepto USB, puntero Láser Digital Rojo, 1 Apple MacBook Air 13" M3, 8CPU, 10GPU, 16GB, 512GB SSD - Space Grey P/N; MXCR3Y/a, 1 Funda compatible (no Apple) MACBOOK AIR 13" y 1 Apple M3/8GB/512 GB SSD/10 núcleos GPU/24" 4.5K retina Plata/Silver P/N: MQRK3/A.</t>
  </si>
  <si>
    <t>FOXEN INFORMATICA S.L</t>
  </si>
  <si>
    <t>ENTRE EL 22 DE JULIO Y EL 22 DE SEPTIEMBRE DE 2024</t>
  </si>
  <si>
    <t>2024 029891 SE-cm</t>
  </si>
  <si>
    <t>contratación del servicio</t>
  </si>
  <si>
    <t>2024 032467 SE-cm</t>
  </si>
  <si>
    <t>389 COMIDAS ASISTENTES AL ATLAS TDAQ 2024</t>
  </si>
  <si>
    <t>&lt;04/09/2024&gt;&lt;30/09/82024&gt;</t>
  </si>
  <si>
    <t>2024 032313 SU-cm</t>
  </si>
  <si>
    <t>puntas de AFM para hacer AFM conductivo</t>
  </si>
  <si>
    <t>EXTDE223003228</t>
  </si>
  <si>
    <t>NANOANDMORE GMBH</t>
  </si>
  <si>
    <t>ENTRE EL &lt;27/09/2024&gt; HASTA EL &lt;27/10/2024&gt;</t>
  </si>
  <si>
    <t>2024 030330 SU-cm</t>
  </si>
  <si>
    <t>Equipo de cálculo QHR Theradripper 7000. Pedido: 7 003901</t>
  </si>
  <si>
    <t>ENTRE EL 09/09/2024 HASTA EL 23/09/2024</t>
  </si>
  <si>
    <t>2024 030905 SU-cm</t>
  </si>
  <si>
    <t>6 ordenadores portátiles con sus fundas</t>
  </si>
  <si>
    <t>ENTRE EL 10/09/2024 Y EL 23/09/2024</t>
  </si>
  <si>
    <t>2024 027964 OB-cm</t>
  </si>
  <si>
    <t>Vinilos micro pasarela 1-ICBIBE motivos marinos (1 cara) y vinilos micro Pasarela 2-IRTIC (2 caras)</t>
  </si>
  <si>
    <t>2024 025497 OB-cm</t>
  </si>
  <si>
    <t>Trabajos de retirada de azulejos sueltos y en mal estado, saneado_x000D_
de la capa base de los azulejos con mortero, posterior colocación_x000D_
de azulejos blancos 20x20.</t>
  </si>
  <si>
    <t>2024 033986 SU-cm</t>
  </si>
  <si>
    <t>Compra de obleas de silicio fabricadas a medida para la preparación de muestras.</t>
  </si>
  <si>
    <t>EXT752603533</t>
  </si>
  <si>
    <t>NOVA ELECTRONIC MATERIALS</t>
  </si>
  <si>
    <t>ENTRE EL 11/09/2024 HASTA EL 16/11/2024</t>
  </si>
  <si>
    <t>2024 025540 SE-cm</t>
  </si>
  <si>
    <t>Adecuación de jardinera en patio interior del Colegio Mayor Rector Peset</t>
  </si>
  <si>
    <t>ENTRE EL 3 DE JULIO Y EL 3 DE AGOSTO</t>
  </si>
  <si>
    <t>2024 033183 SE-cm</t>
  </si>
  <si>
    <t>Desarrollo y mantenimiento de bases de datos, y elaboracion y publicacion de boletines y newsletters sobre economia social.</t>
  </si>
  <si>
    <t>G78358272</t>
  </si>
  <si>
    <t>CIRIEC -ESPAÑA</t>
  </si>
  <si>
    <t>ENTRE EL &lt;01/09/2024&gt; HASTA EL &lt;31/10/2024&gt;</t>
  </si>
  <si>
    <t>527****0Z</t>
  </si>
  <si>
    <t>AMAYA REY URIARTE</t>
  </si>
  <si>
    <t>2024 031478 SU-cm</t>
  </si>
  <si>
    <t>Compra 8 motores MOTOPEX WOODPECKER</t>
  </si>
  <si>
    <t>B98731425</t>
  </si>
  <si>
    <t>DENTALIS IBERIA DEPOSITO DENTAL S.L</t>
  </si>
  <si>
    <t>09/09/2024</t>
  </si>
  <si>
    <t>2024 027249 OB-cm</t>
  </si>
  <si>
    <t>INSTALACION DE CENTRAL Y DETECTORES DE GASES DE CO2 Y O2 EN LAS CAMARAS CLIMATICAS</t>
  </si>
  <si>
    <t>B96383815</t>
  </si>
  <si>
    <t>D.A. ELECTROACUSTICA, S.L.</t>
  </si>
  <si>
    <t>ENTRE EL 16/07/2024 HASTA EL 16/12/2024</t>
  </si>
  <si>
    <t>2024 026116 SU-cm</t>
  </si>
  <si>
    <t>NAS Synology DS1823XS+, Disco 16TB Synology HAT3310-16T, SSD NVME Synolgy 800GB. Pedido: 7-003821</t>
  </si>
  <si>
    <t>ENTRE EL 04/07/2024 HASTA EL 18/07/2024</t>
  </si>
  <si>
    <t>2024 030979 SE-cm</t>
  </si>
  <si>
    <t>Unos coffe breaks del 23 al 27 de septiembre a cargo de la Pasteleria Montoro.</t>
  </si>
  <si>
    <t>ENTRE EL 23/09/2024 HASTA EL 27/09/2024</t>
  </si>
  <si>
    <t>2024 028451 SU-cm</t>
  </si>
  <si>
    <t>Pupitre aula 1800x600x760, 4 patas y marco perimetral acabado en gris (4 unds), pupitre aula 1200x600x760, 4 patas y marco perimetral acabado en gris (15 unds), silla top PVC estructura color gris carcasa azul (42 unds).</t>
  </si>
  <si>
    <t>B97644462</t>
  </si>
  <si>
    <t>VILU-OFIS, S.L.</t>
  </si>
  <si>
    <t>2024 032129 SE-cm</t>
  </si>
  <si>
    <t>Auditoria de gastos</t>
  </si>
  <si>
    <t>15 DIAS</t>
  </si>
  <si>
    <t>2024 031230 SU-cm</t>
  </si>
  <si>
    <t>Suministro e instalación de pantallas de proyección eléctrica GLOBALSCREEN 16:9, 135", en las siguientes aulas del Aulario Norte: 104, 107, 108, 109, 110, 111, 112, 303, 304, 305, 306, 307, 308, 309, 310, 311, 312, 313, 203.</t>
  </si>
  <si>
    <t>15 DÍAS</t>
  </si>
  <si>
    <t>2024 033815 SU-cm</t>
  </si>
  <si>
    <t>Compra de 10 ordenadores INTEL CORE i3-1215U/8GB/SSD512GB/sin S.O.</t>
  </si>
  <si>
    <t>B12838306</t>
  </si>
  <si>
    <t>MD EMPRESAS LEVANTE  S.L.</t>
  </si>
  <si>
    <t>26/09/2024</t>
  </si>
  <si>
    <t>2024 029908 OB-cm</t>
  </si>
  <si>
    <t>Mantenimiento correctivo: Sustitución del falso techo del aula 34 del Máster de Secundaria</t>
  </si>
  <si>
    <t>2024 026244 SE-cm</t>
  </si>
  <si>
    <t>Billetes de avion Valencia - Munich (17/07/2024) - 9 estudiantes CDTM_x000D_
Billetes de avion Munich - Valencia (21/07/2024) - 9 estudiantes CDTM_x000D_
Alojamiento en Hostel A&amp;O Munich 4 noches, 9 estudiantes, habitacion multiple</t>
  </si>
  <si>
    <t>A46146221</t>
  </si>
  <si>
    <t>VIAJES GLOBUS, S.A.</t>
  </si>
  <si>
    <t>ENTRE EL 09/07/2024 HASTA EL 21/07/2024</t>
  </si>
  <si>
    <t>2024 027572 OB-cm</t>
  </si>
  <si>
    <t>Demolición de Bordillo del Jardín de la Facultat y colocación de nuevo Bordillo, Aburjadado de pavimento desde escalera entrada principal hasta escalera de entrada hasta puerta lateral y aplicación de tratamiento hidrofugo con rodillo.</t>
  </si>
  <si>
    <t>ENTRE EL 17/07/2024 HASTA EL 02/08/2024</t>
  </si>
  <si>
    <t>2024 032032 SU-cm</t>
  </si>
  <si>
    <t>4 Pantallas 86" UHD IR 40P ToUCH AG</t>
  </si>
  <si>
    <t>B02790160</t>
  </si>
  <si>
    <t>TARGET3D IBERIA, S.L.</t>
  </si>
  <si>
    <t>2024 031271 SU-cm</t>
  </si>
  <si>
    <t>Instalación HDMI en las aulas del Aulario Norte, más conexión portátil HDMI en las aulas del Aulario Norte: 101, 103, 104, 105, 106, 107, 108, 109, 110, 111, 112, 308, 203, 301, 303 y 202.</t>
  </si>
  <si>
    <t>Facultat de Filosofia i Ciències de l'Educació</t>
  </si>
  <si>
    <t>2024 028000 OB-cm</t>
  </si>
  <si>
    <t>tapar agujeros pasillo entrada a facultat</t>
  </si>
  <si>
    <t>ENTRE EL &lt;22/7/2024&gt; HASTA EL &lt;22/9/2024&gt;</t>
  </si>
  <si>
    <t>2024 026204 SU-cm</t>
  </si>
  <si>
    <t>Actualización y mejora sistema audiovisual en Salón de Actos Edificio Cabecera</t>
  </si>
  <si>
    <t>A97929566</t>
  </si>
  <si>
    <t>NUNSYS, S. A.</t>
  </si>
  <si>
    <t>2024 027831 OB-cm</t>
  </si>
  <si>
    <t>Electrificación aula 101 del aulario norte de la Facultat de Dret. Trabajos detallados en el presupuesto 683405030485.</t>
  </si>
  <si>
    <t>2024 029592 SU-cm</t>
  </si>
  <si>
    <t>adquisicion de suministros de ferreteri­a y construccion</t>
  </si>
  <si>
    <t>2024 026419 SU-cm</t>
  </si>
  <si>
    <t>Material fungible optico y material fungible de ferreteria, especifico para montajes opticos:_x000D_
Kit de llaves hexagonales y destornillador (15 piezas, con soporte)_x000D_
Tornillos de fijacion, de acero inoxidable, varias medidas_x000D_
Tornillos de fijacion con punta de nailon, de acero aleacion, varias medidas_x000D_
Tornillos de fijacion, de laton, 4-40, 1/8", 50ud_x000D_
Espaciadores, varias medidas</t>
  </si>
  <si>
    <t>EXTDE129442088</t>
  </si>
  <si>
    <t>THORLABS GMBH</t>
  </si>
  <si>
    <t>ENTRE EL 12/07/2024 HASTA EL 18/07/2024</t>
  </si>
  <si>
    <t>2024 032715 SE-cm</t>
  </si>
  <si>
    <t>HONORARIOS PRODUCCIÓN Y CESIÓN DE DERECHOS DE PINTURA PARA EL PROYECTO "MURALS ALS CAMPUS". ARTISTAS CACHETEJACK S.L.</t>
  </si>
  <si>
    <t>B10851780</t>
  </si>
  <si>
    <t>CACHETE JACK</t>
  </si>
  <si>
    <t>2024 027888 SU-cm</t>
  </si>
  <si>
    <t>Suministro de mobiliario para las consultas, despacho, sala de espera y archivo del Gabinete de salud. Suministro de mobiliario para la Sala polivalente.</t>
  </si>
  <si>
    <t>15 DÍAS HÁBILES TRAS EL ACTA DE ELECCIÓN DE ACABADOS</t>
  </si>
  <si>
    <t>2024 025496 OB-cm</t>
  </si>
  <si>
    <t>Pintado de techo de cocina, pasillo de acceso y lavabos con pintura_x000D_
tixotrópica color blanco y saneamiento y colocación de alicatado de la cocina.</t>
  </si>
  <si>
    <t>2024 027913 SE-cm</t>
  </si>
  <si>
    <t>Impresion de la revista  Mètode 122, 2020 en valenciano y 350 en castellano</t>
  </si>
  <si>
    <t>2024 027669 SE-cm</t>
  </si>
  <si>
    <t>SUSTITUCIÓN DE LOS CONVERSORES DE FIBRA ÓPTICA DE LA FUNDACIÓ PARA CIENTÍFIC_ÀREA EMPRESARIAL</t>
  </si>
  <si>
    <t>ENTRE EL &lt;17/072024&gt; HASTA EL &lt;19/10/2024&gt;</t>
  </si>
  <si>
    <t>2024 029038 SE-cm</t>
  </si>
  <si>
    <t>Proyecto de Modificacion de Instalacion Solar Fac. Derecho PR/3541</t>
  </si>
  <si>
    <t>742****6T</t>
  </si>
  <si>
    <t>FERRAN FERRE SERRANO</t>
  </si>
  <si>
    <t>Estructura de Recerca Interdisciplinar Comportament Econòmic-Social (ERI-CES)</t>
  </si>
  <si>
    <t>2024 029373 SU-cm</t>
  </si>
  <si>
    <t>Compra de sillas giratorias</t>
  </si>
  <si>
    <t>B88404538</t>
  </si>
  <si>
    <t>GERALVEZ PROYECTOS CONTRAC, S.L.</t>
  </si>
  <si>
    <t>2024 028331 SU-cm</t>
  </si>
  <si>
    <t>B61729273</t>
  </si>
  <si>
    <t>MOTIC SPAIN, S.L.</t>
  </si>
  <si>
    <t>2024 028895 SE-cm</t>
  </si>
  <si>
    <t>Definicion y creación de la experiencia de usuario y diseño visual para la aplicación móvil destinada a participantes de la plataforma IMPULSA</t>
  </si>
  <si>
    <t>719****7C</t>
  </si>
  <si>
    <t>ALICIA IBAÑEZ MARGUELLO</t>
  </si>
  <si>
    <t>DE JULIO A AGOSTO 2024</t>
  </si>
  <si>
    <t>2024 025703 OB-cm</t>
  </si>
  <si>
    <t>Restauració de les portes laterals del Col·legi Rector Peset de València</t>
  </si>
  <si>
    <t>B98845639</t>
  </si>
  <si>
    <t>ART I RESTAURACIO SANCHIS FERRAGUT, S.L.</t>
  </si>
  <si>
    <t>2024 030950 SU-cm</t>
  </si>
  <si>
    <t>Renovación paquetes de revistas electrónicas  JSTOR</t>
  </si>
  <si>
    <t>EXT203932784</t>
  </si>
  <si>
    <t>DOT LIB INFORMATION LLC</t>
  </si>
  <si>
    <t>2024 029225 SE-cm</t>
  </si>
  <si>
    <t>Impresion del libro "Monografias" de Metode.</t>
  </si>
  <si>
    <t>2024 030201 SE-cm</t>
  </si>
  <si>
    <t>Catálogo exposición "Història d'un Jardí. Memoria gráfica del Botànic de la Universitat de València"."300 unidades.</t>
  </si>
  <si>
    <t>B86800877</t>
  </si>
  <si>
    <t>MUNDO GRAFICO SERVICIOS INTEGRALES DE IMPRESION, S.L.</t>
  </si>
  <si>
    <t>ENTRE EL 09/09/2024 Y EL 18/10/2024</t>
  </si>
  <si>
    <t>2024 025845 OB-cm</t>
  </si>
  <si>
    <t>Remodelación Espacios 63 y 67 (ICMUV) según el Catálogo Espacios UV (CEUV). En el espacio 63 según CEUV, actual despacho de dirección ICMUV, se ubicará la nueva secretaría:_x000D_
a) Habría que instalar 4 puestos de trabajo, según plano, con tomas eléctricas (4) y datos (2). NO haría_x000D_
falta mobiliario (se reaprovechan mesas existentes de 160x80cm)_x000D_
b) Habría que modificar las puertas de cristal por unas estándar de madera como el resto según_x000D_
comentado._x000D_
2. En el espacio 67 según CEUV, actual secretaría ICMUV, se ubicará un nuevo espacio colabora&amp;#1048576;vo para doctorandos y PIND:_x000D_
a) Habría que instalar 6 puestos de trabajo de forma colabora&amp;#1048576;va, con tomas eléctricas (4) y datos_x000D_
(1/2)._x000D_
b) SI haría falta mobiliario (6 mesas de 140x80cm, quizás electrificadas para facilitar instalación, y 6 sillas de escritorio con ruedas estándar)</t>
  </si>
  <si>
    <t>120</t>
  </si>
  <si>
    <t>2024 025688 OB-cm</t>
  </si>
  <si>
    <t>Corrección de las deficiencias de la instalación de gases existentes en el patinillo SS2 del Edificio Ppal de Inst. Investig. del Campus de Paterna</t>
  </si>
  <si>
    <t>90</t>
  </si>
  <si>
    <t>2024 029516 SE-cm</t>
  </si>
  <si>
    <t>Redacción del proyecto y dirección de las obras de Sustitución de pavimento en el edificio Luis Vives de Ontinyent</t>
  </si>
  <si>
    <t>447****5A</t>
  </si>
  <si>
    <t>CAMPOS ANTONI, ISABEL</t>
  </si>
  <si>
    <t>4 MESES</t>
  </si>
  <si>
    <t>2024 030871 SE-cm</t>
  </si>
  <si>
    <t>TRABAJOD 3D</t>
  </si>
  <si>
    <t>2024 030311 SE-cm</t>
  </si>
  <si>
    <t>Cena de Gala Congreso RAQRS VII el 26 de septiembre de 2024</t>
  </si>
  <si>
    <t>U98779614</t>
  </si>
  <si>
    <t>HEINEKEN ESPAÑA SA - RESCORVAL SL UNION TEMPORAL DE EMPRESAS</t>
  </si>
  <si>
    <t>2024 027657 SE-cm</t>
  </si>
  <si>
    <t>desplaÃ§ament, muntatge stand, servei de 2 dependentes i subministrament de fartons, orxata i granitzats, als Campus de Burjassot, Tarongers i Blasco Ibañez.</t>
  </si>
  <si>
    <t>B97312953</t>
  </si>
  <si>
    <t>MON ORXATA, SL</t>
  </si>
  <si>
    <t>15/10 - 17/10 - 22/10</t>
  </si>
  <si>
    <t>2024 025563 SU-cm</t>
  </si>
  <si>
    <t>FUENTE DE GALIO Y APERTURAS PARA MICROSCOPIO ELECTRONICO DE BARRIDO EMISION DE CAMPO (FESEM)</t>
  </si>
  <si>
    <t>W0032378B</t>
  </si>
  <si>
    <t>FEI EUROPE, B.V. SUCURSAL EN ESPAÑA</t>
  </si>
  <si>
    <t>DEL 04/07/2024 AL 04/09/2024</t>
  </si>
  <si>
    <t>2024 029016 SE-cm</t>
  </si>
  <si>
    <t>APP. desenvolupament de l'aplicació ReWrite de aplicacions SeDi, jornades visites Conèixer.</t>
  </si>
  <si>
    <t>B97752976</t>
  </si>
  <si>
    <t>TECNECA NETWORKS, S.L.</t>
  </si>
  <si>
    <t>2024 030798 OB-cm</t>
  </si>
  <si>
    <t>Substituir les canonades de la climatització de la 2a i 3a planta de l'edifici d'Instituts d'Investigació de la Parcel·la Serpis.</t>
  </si>
  <si>
    <t>DES DEL 18/09/2024 FINS AL 31/10/2024.</t>
  </si>
  <si>
    <t>2024 031539 SE-cm</t>
  </si>
  <si>
    <t>Montaje, recogida de una maqueta del baluarte del Grau en el Servicio de Arqueología del Ayuntamiento de Valencia y desmontaje de la exposición "De temor y seda. Las torres de vigilancia de la costa" en el Edificio del Reloj de la Autoridad Portuaria de Valencia.</t>
  </si>
  <si>
    <t>DEL 2 AL 23 DE ABRIL DE 2024</t>
  </si>
  <si>
    <t>2024 029362 OB-cm</t>
  </si>
  <si>
    <t>PR/3553 Instalación de Climatización (aire acondicionado tipo rooftop) en la Cafetería del Rectorado.</t>
  </si>
  <si>
    <t>2024 027768 SU-cm</t>
  </si>
  <si>
    <t>Compra de kit de reactivos Single Microbe DNA Barcoding Kit</t>
  </si>
  <si>
    <t>ENTRE EL 19-07-2024 HASTA EL 19-08-2024</t>
  </si>
  <si>
    <t>Facultat de Geografia i Història</t>
  </si>
  <si>
    <t>2024 028305 SE-cm</t>
  </si>
  <si>
    <t>Dotacion de licencias Plataforma ArcGIS. Dotacion de Licencias "ArcGIS Pro for student" y usuarios ArcGIS Online para el estudiantado perteneciente a la Facultat. Formacion ESRI Inc para el profesorado y personal de investigacion. Soporte tecnico para la Universidad durante la duracion del acuerdo. Actualizacion de versiones automaticas mientras dure el acuerdo.</t>
  </si>
  <si>
    <t>B86900057</t>
  </si>
  <si>
    <t>ESRI ESPAÑA SOLUCIONES GEOESPACIALES, S.L.</t>
  </si>
  <si>
    <t>ENTRE EL 14-09-2024 HASTA EL 13-09-2025</t>
  </si>
  <si>
    <t>2024 028862 SU-cm</t>
  </si>
  <si>
    <t>GUIES TAMANY A-5, FLYERS 123x180 mm, STICKERS TAMANY A-5 I BOSSES DE PLASTIC 160x220 (7.600 UNITATS)</t>
  </si>
  <si>
    <t>B98630544</t>
  </si>
  <si>
    <t>REPRESENTACIONES COGRAF, S.L.</t>
  </si>
  <si>
    <t>INMEDIAT</t>
  </si>
  <si>
    <t>2024 028209 OB-cm</t>
  </si>
  <si>
    <t>Automatización y actulización de normativa puertas correderas de la Facultat de Filologia, Traducció i Comunicación.</t>
  </si>
  <si>
    <t>B96264916</t>
  </si>
  <si>
    <t>MESQUECONS SL</t>
  </si>
  <si>
    <t>ENTRE EL &lt;15/07/24&gt; HASTA EL &lt;29/07/24&gt;</t>
  </si>
  <si>
    <t>2024 031050 SE-cm</t>
  </si>
  <si>
    <t>Redacción de proyecto y dirección de las obras de Adecuación de baños (espacios 026-027-028-032-033-034)  en la Facultad de Filosofía</t>
  </si>
  <si>
    <t>216****6W</t>
  </si>
  <si>
    <t>ÁLVARO CAPELO FERNÁNDEZ</t>
  </si>
  <si>
    <t>2024 028687 SU-cm</t>
  </si>
  <si>
    <t>25 carpes blanques amb sostre negre, amb trassera, 13 cspçals de catenaria amb cinta retractil, 50 tamborets blancs amb espatller, transport, muntatge i desmuntatge, per als campus de Burjassot, 15/10; Tarongers, 17/10; B. Ibañez, 22/10/2024.</t>
  </si>
  <si>
    <t>B98411234</t>
  </si>
  <si>
    <t>RSM PRODUCCIONES AUDIOVISUALES Y EVENTOS, S.L.</t>
  </si>
  <si>
    <t>15/10 - 17/10 - 22/10/2024</t>
  </si>
  <si>
    <t>2024 025032 SU-cm</t>
  </si>
  <si>
    <t>Renovación programa GTBIB préstamo interbibliotecario.</t>
  </si>
  <si>
    <t>B65125817</t>
  </si>
  <si>
    <t>KRONOSDOC HOSTING Y AUTOMATIZACION EN DOCUMENTACION, S.L.</t>
  </si>
  <si>
    <t>2024 029199 OB-cm</t>
  </si>
  <si>
    <t>Modificación de 2 baños adaptados de la planta baja</t>
  </si>
  <si>
    <t>2024 030102 SU-cm</t>
  </si>
  <si>
    <t>CÁMARA FOTOGRÁFICA REFLEX CON DOS OBJETIVOS, DOS BATERIAS, FOTÓMETRO SISTEMA DE ILUMINACIÓN FILTROS POLARIZADORES, CONTROL REMOTO Y VARIOS ADAPTADORES Y ACCESORIOS.</t>
  </si>
  <si>
    <t>B96480637</t>
  </si>
  <si>
    <t>FOTOPRO,S.L.</t>
  </si>
  <si>
    <t>ENTRE EL 15/09/2024 HASTA EL 14/10/2024</t>
  </si>
  <si>
    <t>2024 027225 OB-cm</t>
  </si>
  <si>
    <t>Pintura del vallado perimetral desde la puerta de salida del parking Parking 13 Este (incluida) hasta la esquina trasera de José Beltrán 2. Trabajos correctivos</t>
  </si>
  <si>
    <t>2024 029111 OB-cm</t>
  </si>
  <si>
    <t>TRABAJOS DE PINTURA EN DIVERSAS ESTANCIAS Y ZONAS DE LA FACULTAT; PUERTA DE ENTRADA AL CENTRO, VALLA ZONA ARTES GRAFICAS, BANCOS EXTERIORES DE MADERA, DESPACHO ADR, HALL ASCENSORES, SALIDA EMERGENCIA, PASILLO DECANATO, HALL DPTO FILOSOFIA</t>
  </si>
  <si>
    <t>A98969884</t>
  </si>
  <si>
    <t>B-LIBE</t>
  </si>
  <si>
    <t>ENTRE EL 29-07-2024 HASTA EL 30-08-2024</t>
  </si>
  <si>
    <t>2024 029200 SE-cm</t>
  </si>
  <si>
    <t>Estudio de espumas de nanocelulosa hidrofóbicas para absorción de contaminantes en aguas (MOFTARQUIN). Pedido: UCIE24007</t>
  </si>
  <si>
    <t>ENTRE EL 02/09/2024 HASTA EL 02/01/2025</t>
  </si>
  <si>
    <t>2024 032968 SE-cm</t>
  </si>
  <si>
    <t>Elaboracion de una metodologi­a cienti­fica y una prueba piloto sobre la aplicacion de las cartografi­as de capacidad agrológica del suelo a la implantación de actividades en el suelo no urbanizable</t>
  </si>
  <si>
    <t>507****5Z</t>
  </si>
  <si>
    <t>CARLOS AÑO VIDAL</t>
  </si>
  <si>
    <t>01/7/2024 AL 04/10/2024</t>
  </si>
  <si>
    <t>2024 030318 SU-cm</t>
  </si>
  <si>
    <t>UN DIGITALIZADOR DE SEÑALES PARA DETECTORES DE GERMANIO Y HARDAWARE Y SOTWARE NECESARIO PARA SU FUNCIONAMIENTO</t>
  </si>
  <si>
    <t>ENTRE EL &lt;10/09/2024&gt; HASTA EL &lt;10/10/2024&gt;</t>
  </si>
  <si>
    <t>2024 028672 SU-cm</t>
  </si>
  <si>
    <t>mantenimiento 160 purificadores de aire S&amp;P</t>
  </si>
  <si>
    <t>2024 033173 SE-cm</t>
  </si>
  <si>
    <t>Servicio de análisis.</t>
  </si>
  <si>
    <t>G95229142</t>
  </si>
  <si>
    <t>ASOC CENTRO DE INVESTIGACION COOP EN BIOCIENCIAS CIC BIOGUNE</t>
  </si>
  <si>
    <t>3 DÍAS</t>
  </si>
  <si>
    <t>2024 025589 SE-cm</t>
  </si>
  <si>
    <t>SUSTITUIR LUMINARIAS EMERGENCIA</t>
  </si>
  <si>
    <t>ENTRE EL &lt;04/07/2024&gt; HASTA EL &lt;04/10/2024&gt;</t>
  </si>
  <si>
    <t>2024 030635 SU-cm</t>
  </si>
  <si>
    <t>Tarjeta de electrónica del equipo PPMS. Pedido: QD 2024-244432</t>
  </si>
  <si>
    <t>ENTRE EL 27/09/2024 HASTA EL 18/09/2024</t>
  </si>
  <si>
    <t>2024 029137 OB-cm</t>
  </si>
  <si>
    <t>REPARACIÓN DE LA CONDUCCIÓN FRIGORÍFICA DE LA ENFRIADORA 1 DEL CENTRO CULTURAL LA NAU</t>
  </si>
  <si>
    <t>B96384953</t>
  </si>
  <si>
    <t>INTERTERMO, S.L.</t>
  </si>
  <si>
    <t>30/07/2024-31/12/2024</t>
  </si>
  <si>
    <t>2024 031782 SU-cm</t>
  </si>
  <si>
    <t>compra de una workstation.</t>
  </si>
  <si>
    <t>B83226399</t>
  </si>
  <si>
    <t>LINUXVIXION SL</t>
  </si>
  <si>
    <t>2024 033201 SU-cm</t>
  </si>
  <si>
    <t>MAGNETÓMETRO-GRADIÓMETRO DE FLUJO DUAL</t>
  </si>
  <si>
    <t>EXT363710212</t>
  </si>
  <si>
    <t>BARTINGTON INSTRUMENTS LTD.</t>
  </si>
  <si>
    <t>2024 031527 SU-cm</t>
  </si>
  <si>
    <t>Obturador motorizado hecho a medida. Pedido: 240919MOED</t>
  </si>
  <si>
    <t>EXT27AAAFE9903A</t>
  </si>
  <si>
    <t>EXCEL INSTRUMENTS</t>
  </si>
  <si>
    <t>ENTRE EL 10/09/2024 HASTA EL 10/10/2024</t>
  </si>
  <si>
    <t>Facultat de Farmàcia i Ciències de l'Alimentació</t>
  </si>
  <si>
    <t>2024 029372 SE-cm</t>
  </si>
  <si>
    <t>Contrato de apoyo tecnológico entre CSIC y la UV titulado "Entrenamiento práctico para el procesado de alimentos 2024-2025"</t>
  </si>
  <si>
    <t>2024 026765 SE-cm</t>
  </si>
  <si>
    <t>Realización y registro de certificados de eficiencia energética (CEE) de 8 edificios ubicados en el Campus de Tarongers  ( PR/3503 )</t>
  </si>
  <si>
    <t>2024 029524 SE-cm</t>
  </si>
  <si>
    <t>Redacción de proyecto y dirección de las obras de reposición de la Sala Thesaurus (desmontaje de peines del depósito de cuadros actual, desmontaje de tabique separador, eliminación y adecuación de instalaciones, y reposición de balaustrada y escalera en su ubicación original).</t>
  </si>
  <si>
    <t>B46607602</t>
  </si>
  <si>
    <t>VETGES TU I MEDITERRANIA, S.L.</t>
  </si>
  <si>
    <t>60 DÍAS DESDE LA FECHA DE FIRMA DEL ENCARGO</t>
  </si>
  <si>
    <t>2024 027391 SE-cm</t>
  </si>
  <si>
    <t>Proyecto institucional de impulso a la ciencia abierta.</t>
  </si>
  <si>
    <t>B56855091</t>
  </si>
  <si>
    <t>ESCIRE IBEROAMERICA, S.L.</t>
  </si>
  <si>
    <t>2024 032227 SU-cm</t>
  </si>
  <si>
    <t>Conjunto mesas para biblioteca.</t>
  </si>
  <si>
    <t>B18592139</t>
  </si>
  <si>
    <t>METALUNDIA, S.L.</t>
  </si>
  <si>
    <t>2024 034146 SE-cm</t>
  </si>
  <si>
    <t>Concepto del festival-NEURONA.Captacion de influencers-Gestion y control presupuesto del festival. Gestion del cronograma del Festival.Elaboracion del programa. Seguimieno de preparacion y desarrollo del Festival. Contratacion y hospitality invitados. GestiÃ³n de contratacion de proveedores,ejecucion del festival.</t>
  </si>
  <si>
    <t>B56219868</t>
  </si>
  <si>
    <t>PRODUCCIONES EL BROTE, S.L.</t>
  </si>
  <si>
    <t>1 A 7 OCTUBRE-2024</t>
  </si>
  <si>
    <t>2024 026269 SU-cm</t>
  </si>
  <si>
    <t>Dotacion de mobiliario de oficina en el espacio de UV empren. PR/3508</t>
  </si>
  <si>
    <t>2024 031723 SE-cm</t>
  </si>
  <si>
    <t>Para la Creación del observatorio de tendencias en el profesorado y en _x000D_
los/las padres/madres de los/las alumnos/as, respecto a las adicciones con sustancia, _x000D_
y a las adicciones sin sustancia. contemplado en el Convenio subscrito con el _x000D_
Ayuntamiento de Valencia es necesario desarrollar un observatorio  que tiene como _x000D_
objetivos:_x000D_
*Comprensión de la Magnitud y Naturaleza del Problema: este Observatorio _x000D_
permitirá la recolección sistemática de datos que ayudan a entender mejor la _x000D_
extensión y la naturaleza de las adicciones en diferentes contextos. Por ejemplo, _x000D_
conocer las percepciones del profesorado y los padres puede proporcionar una _x000D_
visión más completa sobre cómo se manifiestan estos problemas en el ámbito _x000D_
escolar y familiar. Esta información es fundamental para diseñar intervenciones _x000D_
efectivas en materia de prevención y políticas públicas adecuadas._x000D_
*Detección de tendencias y cambios en el tiempo: a través de encuestas _x000D_
periódicas, el Observatorio puede identificar cambios en las tendencias de consumo y _x000D_
en las actitudes hacia las adicciones. Esta información es de gran valor para _x000D_
anticipar nuevas problemáticas y ajustar las estrategias de prevención de _x000D_
manera proactiva. _x000D_
*Promoción de la Educación y la Concienciación_x000D_
la creación de este Observatorio es una herramienta _x000D_
estratégica fundamental, pues proporciona una comprensión profunda y dinámica de los _x000D_
problemas asociados con el consumo de sustancias y las adicciones tecnológicas, y facilita la implementación de políticas y programas basados en la evidencia.</t>
  </si>
  <si>
    <t>B98064462</t>
  </si>
  <si>
    <t>LABERIT SISTEMAS, S.L.</t>
  </si>
  <si>
    <t>ENTRE EL &lt;24/09/2024&gt; HASTA EL &lt;07/11/2024&gt;</t>
  </si>
  <si>
    <t>2024 028136 SE-cm</t>
  </si>
  <si>
    <t>Servicio de purificacion de vesiculas extracelulares de la hemolinfa de cucaracha, su posterior extraccion de ARN, produccion de librerias de small and long RNA, ademas de su caracterizacion</t>
  </si>
  <si>
    <t>ENTRE EL 23-07-2024 HASTA EL 23-12-2024</t>
  </si>
  <si>
    <t>2024 029168 SE-cm</t>
  </si>
  <si>
    <t>Servicio de soporte de comunicación de la Facultat de Dret.</t>
  </si>
  <si>
    <t>243****2A</t>
  </si>
  <si>
    <t>GODOY LUJAN, JOSEFINA MARIA (ATELIER)</t>
  </si>
  <si>
    <t>ENTRE EL &lt;02/09/2024&gt; HASTA EL &lt;01/09/2025&gt;</t>
  </si>
  <si>
    <t>2024 026315 SU-cm</t>
  </si>
  <si>
    <t>30 ordenadores caja ATX, AMD RYZEN 7 5700G 3.8Ghz, memoria RAM 16GB, disco duro SSD 256 GB, teclado y ratón LOGITECH, Windows 11 PRO 64bits e instalación en aula</t>
  </si>
  <si>
    <t>B98803513</t>
  </si>
  <si>
    <t>VNET INFORMÁTICA EXPERIENCE,  S.L</t>
  </si>
  <si>
    <t>ENTRE EL &lt;10/07/24&gt; HASTA EL &lt;24/07/24&gt;</t>
  </si>
  <si>
    <t>2024 031142 SE-cm</t>
  </si>
  <si>
    <t>Difusión convocatoria AGROTECUV en las redes sociales, en las conferencias de empredimiento del sector y agnósticas, organización webinar y difusión en redes.  Apoyo en el SCOUTING de la convocatoria, buscando startups que encajen en la convocatoria y animándoles a participar. Período de ejecución 2024.</t>
  </si>
  <si>
    <t>B98981558</t>
  </si>
  <si>
    <t>KMZERO VENTURING, S.L.</t>
  </si>
  <si>
    <t>ENTRE EL &lt;1/09/2024&gt; HASTA EL &lt;31/12/2024&gt;</t>
  </si>
  <si>
    <t>2024 029656 SE-cm</t>
  </si>
  <si>
    <t>Realizar la propuesta para la creación de una unidad de transferencia.</t>
  </si>
  <si>
    <t>B98756620</t>
  </si>
  <si>
    <t>SISTEMAS Y APLICACIONES DE GOBERNANZA INDUSTRIAL, S.L.</t>
  </si>
  <si>
    <t>ENTRE EL 01/09/2024 HASTA EL 30/09/2024</t>
  </si>
  <si>
    <t>2024 030371 SE-cm</t>
  </si>
  <si>
    <t>Redacción del proyecto y dirección de obras de Reparación y Adecuación de espacio de acceso y pistas deportivas del Campus de Blasco Ibáñez (PR/3453)</t>
  </si>
  <si>
    <t>B97743181</t>
  </si>
  <si>
    <t>ARQUIMUNSURI, S.L.</t>
  </si>
  <si>
    <t>2024 026666 SE-cm</t>
  </si>
  <si>
    <t>GestiÃ³n y ejecuciÃ³n de entrevistas presenciales a responsables de los puntos LABORA de la Comunitat Valenciana. AnÃ¡lisis de datos, tabulaciÃ³n de tablas estadÃ­sticas y creaciÃ³n de informes.</t>
  </si>
  <si>
    <t>B44868917</t>
  </si>
  <si>
    <t>CITRIC DATA SOLUCIONES INTEGRADAS, S.L.</t>
  </si>
  <si>
    <t>ENTRE EL 8/7/24 HASTA EL 8/10/24</t>
  </si>
  <si>
    <t>2024 032761 SU-cm</t>
  </si>
  <si>
    <t>COMPRA DE FUENTES DE ALIMENTACION:_x000D_
A2525 8 CHANNEL 16 V/6 _x000D_
A2553 8 CHANNEL 32V/3 _x000D_
A1626 16 CHANNEL 1kV/10-1mA_x000D_
_x000D_
PARA EL EXPERIMENTO TWOCRYST DEL CERN EN EL TUNEL DEL LHC</t>
  </si>
  <si>
    <t>ENTRE EL 24/09/2024 HASTA EL 24/10/2024</t>
  </si>
  <si>
    <t>2024 029746 SU-cm</t>
  </si>
  <si>
    <t>Adquisición objetivo criogénico. Pedido: 2024090401_MARTA.</t>
  </si>
  <si>
    <t>ENTRE EL 16/07/2024 HASTA EL 30/12/2024</t>
  </si>
  <si>
    <t>2024 028562 SU-cm</t>
  </si>
  <si>
    <t>1500 TARJETAS ELECTRÓNICAS "NANOBEACON"</t>
  </si>
  <si>
    <t>A08934119</t>
  </si>
  <si>
    <t>ROMPAL INGENIEROS, S.A.</t>
  </si>
  <si>
    <t>ENTRE EL &lt;25/07/2024&gt; HASTA EL &lt;25/09/2024&gt;</t>
  </si>
  <si>
    <t>2024 027967 OB-cm</t>
  </si>
  <si>
    <t>ENFRIADORA DE AGUA</t>
  </si>
  <si>
    <t>B98451701</t>
  </si>
  <si>
    <t>SERVICIOS DE MANTENIMIENTO INDUSTRIAL L'HORTA NORD, S.L.</t>
  </si>
  <si>
    <t>DEL 23/07/2024 AL 22/10/2024</t>
  </si>
  <si>
    <t>2024 026338 OB-cm</t>
  </si>
  <si>
    <t>Refuerzo de la produccion de agua refrigerada para la zona de Institutos de Investigación del Campus de Paterna</t>
  </si>
  <si>
    <t>B28444834</t>
  </si>
  <si>
    <t>CARRIER ESPAÑA, S.L.</t>
  </si>
  <si>
    <t>90 DÍAS</t>
  </si>
  <si>
    <t>2024 022502 OB-cm</t>
  </si>
  <si>
    <t>Sustituciones de inversores, las protecciones y los cuadros existentes en la F. Geografia i Història</t>
  </si>
  <si>
    <t>B01789361</t>
  </si>
  <si>
    <t>COMPRAVENTA Y ALQUILERES DOMINGUEZ SL</t>
  </si>
  <si>
    <t>2024 030996 SU-cm</t>
  </si>
  <si>
    <t>ESCANER 3D HÍBRIDO</t>
  </si>
  <si>
    <t>2024 025689 OB-cm</t>
  </si>
  <si>
    <t>Trabajos de demolición de muro de fábrica de cerramiento del edificio sito en plaza Mercado Nº 21, refuerzo de hormigón y sostenimiento de hoja exterior de ladrillo de cerramiento del edificio colindante, CMRPeset.</t>
  </si>
  <si>
    <t>B97084537</t>
  </si>
  <si>
    <t>REDIFICA S.L.</t>
  </si>
  <si>
    <t>Facultat de Fisioteràpia </t>
  </si>
  <si>
    <t>2024 029037 OB-cm</t>
  </si>
  <si>
    <t>Creación de un espacio para estudiantes en la Facultat de Fisioteràpia</t>
  </si>
  <si>
    <t>ENTRE EL 30-07-2024 HASTA EL 30-11-2024</t>
  </si>
  <si>
    <t>2024 027557 SU-cm</t>
  </si>
  <si>
    <t>Compra de reactivos (arrays)</t>
  </si>
  <si>
    <t>ILLUMINA PRODUCTOS DE ESPAÑA, S.L.U.</t>
  </si>
  <si>
    <t>2024 028449 SU-cm</t>
  </si>
  <si>
    <t>Un servidor Dual AMD EPYC 9004 Series HPC 8X GPU PCIe 5.0_x000D_
1XNG8 Dual epyc 9004 8B ID 4241061_x000D_
2XAMD EPYC 9474F 3.6GHz 48 Cores_x000D_
24xDDR5 48000MHz 32GB ECC REG_x000D_
1x1TB SSD NVMe/PCIe 4.0 M.2_x000D_
8XHD 20 TB SAS 12 GB/s 7.200 r.p.m. 3,5</t>
  </si>
  <si>
    <t>ENTRE EL &lt;25/07/2024&gt; HASTA EL &lt;25/08/2024&gt;</t>
  </si>
  <si>
    <t>2024 026052 OB-cm</t>
  </si>
  <si>
    <t>TRABAJOS MODIFICATIVOS. DESMONTAR DOS CONDENSADORAS DE LAS CAMARAS DE LA CECT AVERIADAS E INSTALACION DE NUEVAS EN SOBRECUBIERTA</t>
  </si>
  <si>
    <t>ENTRE EL 08/07/2024 HASTA EL 09/12/2024</t>
  </si>
  <si>
    <t>2024 027174 SE-cm</t>
  </si>
  <si>
    <t>REPARACIÓN EQUIPO Incucyte S3</t>
  </si>
  <si>
    <t>A84956499</t>
  </si>
  <si>
    <t>SARTORIUS SPAIN, S.A.</t>
  </si>
  <si>
    <t>2024 027592 OB-cm</t>
  </si>
  <si>
    <t>Redistribución de espacios en la Secretaría y Decanato de la FCAFE</t>
  </si>
  <si>
    <t>2024 028865 OB-cm</t>
  </si>
  <si>
    <t>Adecuación de espacios en parte del espacio actualmente ocupado por correo interno, para la obtención de un nuevo despacho para el área de transportes</t>
  </si>
  <si>
    <t>1 MES DESDE LA FIRMA DEL ENCARGO/CONTRATO</t>
  </si>
  <si>
    <t>2024 032492 OB-cm</t>
  </si>
  <si>
    <t>SUSTITUCIÓN ILUMINACIÓN DE EMERGENCIA EN LOS EDIFICIOS 1,2 Y 3 DE LA FUNDACIÓ PARC CIENTÍFIC DE LA UV. TRABAJOS MODIFICATIVOS.</t>
  </si>
  <si>
    <t>ENTRE EL &lt;1/10/2024&gt; HASTA EL &lt;31/10/2024&gt;</t>
  </si>
  <si>
    <t>2024 026177 OB-cm</t>
  </si>
  <si>
    <t>Sustitución vàlvulas de corte y tramos de tubería y elementos anexos deteriorados, de Los circuitos de climatización Edif Principal Institutos y Edif. ICMoL</t>
  </si>
  <si>
    <t>B85137602</t>
  </si>
  <si>
    <t>BAUM CONTROL INGENIERIA Y SERVICIOS, S.L.</t>
  </si>
  <si>
    <t>2024 026912 OB-cm</t>
  </si>
  <si>
    <t>Montaje de segunda viga como refuerzo de la deteriorada que comunica el Edificio ICMOL con el Ed Contenedor 1 (Inst. ICBIBE), en 3 secciones que se soldarán in situ en la misma pasarela.</t>
  </si>
  <si>
    <t>2024 027294 SU-cm</t>
  </si>
  <si>
    <t>Evaporador de haz de electrones.</t>
  </si>
  <si>
    <t>EXTDE114219238</t>
  </si>
  <si>
    <t>TECTRA GMBH</t>
  </si>
  <si>
    <t>ENTRE EL 09/07/2024 HASTA EL 16/07/2024</t>
  </si>
  <si>
    <t>2024 030977 SU-cm</t>
  </si>
  <si>
    <t>Renovación 2024-25 de paquete de libros electrónico O'Reilly</t>
  </si>
  <si>
    <t>2024 030504 SE-cm</t>
  </si>
  <si>
    <t>REPARACIÓN EQUIPO DE IMAGEN DE RESONANCIA MAGNÉTICA</t>
  </si>
  <si>
    <t>11/09/2024</t>
  </si>
  <si>
    <t>2024 028462 SU-cm</t>
  </si>
  <si>
    <t>TRES GPUs, co-procesadores, NVIDIA, H100 NVL, ADA L40S Y QUADRO RTX</t>
  </si>
  <si>
    <t>2024 026726 OB-cm</t>
  </si>
  <si>
    <t>Sustitución de la instalación de detección de incendios en el Edificio A del Col·legi Major Rector Peset de la Universitat de València.</t>
  </si>
  <si>
    <t>ENTRE EL 29 DE JULIO HASTA EL 29 DE SEPTIEMBRE</t>
  </si>
  <si>
    <t>2024 028266 SE-cm</t>
  </si>
  <si>
    <t>Creacion y desarrollo de un entorno web + APP Androi definido como Producto Mínimo Viable</t>
  </si>
  <si>
    <t>470****0C</t>
  </si>
  <si>
    <t>VICTOR ALONSO GONZALEZ</t>
  </si>
  <si>
    <t>DESDE 15/07/2024 A 5 MESES TRAS LA EMISION DE LA PRIMERA FACTURA</t>
  </si>
  <si>
    <t>2024 027212 OB-cm</t>
  </si>
  <si>
    <t>Trabajos de mantenimiento correctivo sobre los sistemas de detección de incendios de los edificios E1, E2, E3, E4, E5 y el Invernadero de Paterna. PR/3529</t>
  </si>
  <si>
    <t>2024 033082 SU-cm</t>
  </si>
  <si>
    <t>Servidores de cómputo (4 nodos).</t>
  </si>
  <si>
    <t>ATOS IT SOLUTIONS AND SERVICES IBERIA, S.L.</t>
  </si>
  <si>
    <t>ENTRE EL 25/09/2024 HASTA EL 25/11/2024</t>
  </si>
  <si>
    <t>2025 000143 SU-cm</t>
  </si>
  <si>
    <t>Renovación 2025 de la base de datos "ORBIS"</t>
  </si>
  <si>
    <t>MOODYS ANALYTICS SPAIN S.A</t>
  </si>
  <si>
    <t>2024 038879 SE-cm</t>
  </si>
  <si>
    <t>Estudio de Mercado y Plan de Explotación para el proyecto SEAL-HYDROGEN.</t>
  </si>
  <si>
    <t>B45861895</t>
  </si>
  <si>
    <t>MATICAL INNOVATION, S. L.</t>
  </si>
  <si>
    <t>2024 041888 SE-cm</t>
  </si>
  <si>
    <t>Propuesta de proyecto y acompañamiento acuerdo ERC COG 2025.</t>
  </si>
  <si>
    <t>2024 041132 SU-cm</t>
  </si>
  <si>
    <t>Equipamiento cientí­fico: Analizador de gases CH4/CO2/H2O Mod. LI-7810 de LICOR</t>
  </si>
  <si>
    <t>A78487154</t>
  </si>
  <si>
    <t>DILUS INSTRUMENTACION Y SISTEMAS, S.A.</t>
  </si>
  <si>
    <t>ENTRE EL &lt;19/11/2024&gt; HASTA EL &lt;19/02/2025&gt;</t>
  </si>
  <si>
    <t>2024 035059 OB-cm</t>
  </si>
  <si>
    <t>Instalacion de un sistema de climatización VRV para las estancias de la zona F de la Facultad de Derecho. PR/3584</t>
  </si>
  <si>
    <t>10 SEMANAS</t>
  </si>
  <si>
    <t>2024 037745 OB-cm</t>
  </si>
  <si>
    <t>Reparación de humedades en el Aula SL1 del Aulario III</t>
  </si>
  <si>
    <t>B12818357</t>
  </si>
  <si>
    <t>SOGESER FACILITY SERVICES, S.L..</t>
  </si>
  <si>
    <t>2024 038881 OB-cm</t>
  </si>
  <si>
    <t>Adecuación del salón de actos Colegio Mayor Rector Peset</t>
  </si>
  <si>
    <t>B88432398</t>
  </si>
  <si>
    <t>CYPSA CONSTRUCCIONES Y REHABILITACION, S.L.</t>
  </si>
  <si>
    <t>ENTRE EL 28/11/2024 HASTA EL 10/01/2024</t>
  </si>
  <si>
    <t>2024 037165 OB-cm</t>
  </si>
  <si>
    <t>Reparación del muro exterior de la zona Clínica Odontológica, Calle Gascó Oliag y Calle Menéndez y Pelayo</t>
  </si>
  <si>
    <t>B96876719</t>
  </si>
  <si>
    <t>CONSVAL 2012, S.L.</t>
  </si>
  <si>
    <t>2024 034361 SU-cm</t>
  </si>
  <si>
    <t>Renovación 2025 de la base de datos referencial "Aranzadi Instituciones"</t>
  </si>
  <si>
    <t>2024 033910 SU-cm</t>
  </si>
  <si>
    <t>DOS CORTAFUEGOS: SUMINISTRO E IMPLANTACIÓN DE DOS CORTAFUEGOS DE RED DE ALTO RENDIMIENTO JUNIPER SRX380</t>
  </si>
  <si>
    <t>B96367024</t>
  </si>
  <si>
    <t>RALCO NETWORKS, S.L.</t>
  </si>
  <si>
    <t>NOVIEMBRE 2024</t>
  </si>
  <si>
    <t>2024 038760 SU-cm</t>
  </si>
  <si>
    <t>Compra Archivos Históricos del Diario ABC</t>
  </si>
  <si>
    <t>2024 033188 OB-cm</t>
  </si>
  <si>
    <t>Reparación pasarela num.1 del Parc Cientific.</t>
  </si>
  <si>
    <t>B96534805</t>
  </si>
  <si>
    <t>VARESER 96 S.L.</t>
  </si>
  <si>
    <t>2024 040467 OB-cm</t>
  </si>
  <si>
    <t>Reparación falsos techos y pinturas de aulas en el edificio Master de Secundaria</t>
  </si>
  <si>
    <t>DE 10/12/2024 A 31/12/2024</t>
  </si>
  <si>
    <t>2024 033639 OB-cm</t>
  </si>
  <si>
    <t>Trabajos de mejora de los pavimentos exteriores para evitar la resbalabilidad en l'Escola Tècnica Superior de la ETSE. PR/3461</t>
  </si>
  <si>
    <t>2024 040714 SU-cm</t>
  </si>
  <si>
    <t>Marcas/transmisores para tiburones y tortugas</t>
  </si>
  <si>
    <t>EXT911580419</t>
  </si>
  <si>
    <t>WILDLIFE COMPUTERS</t>
  </si>
  <si>
    <t>ENTRE EL &lt;27/11/2024&gt; HASTA EL &lt;27/12/2024&gt;</t>
  </si>
  <si>
    <t>2024 038081 SU-cm</t>
  </si>
  <si>
    <t>Cunas de PE500 para extracción de piezas de maderas arqueológicas</t>
  </si>
  <si>
    <t>B42695874</t>
  </si>
  <si>
    <t>ACP MATERIALS, S.L.</t>
  </si>
  <si>
    <t>2024 037309 SU-cm</t>
  </si>
  <si>
    <t>2 uds de librerias de cinta Dell ML3 LTO9 SAS +cartuchos de cintas y etiquetado</t>
  </si>
  <si>
    <t>ABAST SYSTEMS &amp; SOLUTIONS S.L.</t>
  </si>
  <si>
    <t>2024 037655 OB-cm</t>
  </si>
  <si>
    <t>adecuacion y mejora de diversas instalaciones de la Facultat</t>
  </si>
  <si>
    <t>3 MESES DESDE LA ACEPTACION</t>
  </si>
  <si>
    <t>2024 036612 SU-cm</t>
  </si>
  <si>
    <t>Renovación 2025 del portal de libros electrónicos Clinical Key Student Medicine</t>
  </si>
  <si>
    <t>EXTNL5033019B01</t>
  </si>
  <si>
    <t>ELSEVIER B.V</t>
  </si>
  <si>
    <t>2024 032869 SE-cm</t>
  </si>
  <si>
    <t>REPARACIÓN MICROSCOPIO TECNAI F20 S-Twin</t>
  </si>
  <si>
    <t>DEL 03/10/2024 AL 31/12/2024</t>
  </si>
  <si>
    <t>Departament de Psicologia Social</t>
  </si>
  <si>
    <t>2024 033169 SE-cm</t>
  </si>
  <si>
    <t>programación de una aplicación informática de análisis y consulta</t>
  </si>
  <si>
    <t>B97510275</t>
  </si>
  <si>
    <t>CONSULTORIA PROMEDIO SL</t>
  </si>
  <si>
    <t>1 DE OCUBRE A 31DE DICIEMBRE</t>
  </si>
  <si>
    <t>2024 037005 OB-cm</t>
  </si>
  <si>
    <t>Sectorización del aparcamiento del pabellón deportivo y FCAFE en el Campus de Blasco Ibáñez</t>
  </si>
  <si>
    <t>ENTRE EL &lt;13/11/2024&gt; HASTA EL &lt;13/02/2025&gt;</t>
  </si>
  <si>
    <t>2024 033251 OB-cm</t>
  </si>
  <si>
    <t>REFORMA SALA DE NEVERAS EN EL MLABORATORIO 0212P23011  PLANTA TERCERA BLOQUE B F. BIOLOGICAS</t>
  </si>
  <si>
    <t>DEL 7/10/2024 AL 27/12/2024</t>
  </si>
  <si>
    <t>2024 039466 SU-cm</t>
  </si>
  <si>
    <t>Dell actualización de memoria + 128GB-4Rx4 DDR5 RDIMM 4800 MT/s y Ampliación servidor NAS RX1217RP de expansión para servidor NAS en fortmato rack. 12 unidades de disco Synology HAT5310-20T.</t>
  </si>
  <si>
    <t>B98259682</t>
  </si>
  <si>
    <t>MITTEN SOLUCIONS INFORMATIQUES, S.L.</t>
  </si>
  <si>
    <t>ENTRE EL 25/11/2024 HASTA EL 09/12/2024</t>
  </si>
  <si>
    <t>2024 034238 OB-cm</t>
  </si>
  <si>
    <t>cambio de conducciones circuito hidraulico de climatizacion despachos planta 1 de la Facultat</t>
  </si>
  <si>
    <t>2024 040670 OB-cm</t>
  </si>
  <si>
    <t>PR/3602 Trabajos de reparación de los cantos de forjado de la fachada norte de la Facultad de Físicas (bloque D).</t>
  </si>
  <si>
    <t>2024 033339 OB-cm</t>
  </si>
  <si>
    <t>Instalación de 2 equipos de aire acondicionado en el laboratorio 0.6 del Edificio Icmol.</t>
  </si>
  <si>
    <t>2024 036067 SU-cm</t>
  </si>
  <si>
    <t>Sistema raman de fotoluminiscencia. Pedido: 20241028N1Cel (equipamiento)</t>
  </si>
  <si>
    <t>ENTRE EL 18/10/2024 HASTA EL 25/10/2024</t>
  </si>
  <si>
    <t>2024 039788 SE-cm</t>
  </si>
  <si>
    <t>REPARACIÓN ACELERADOR DE ELECTRONES TECNAI F20 S-Twin</t>
  </si>
  <si>
    <t>DEL 03/12/2024 AL 31/12/2024</t>
  </si>
  <si>
    <t>2024 036147 SU-cm</t>
  </si>
  <si>
    <t>COMPRA DE 1 SERVIDOR DISCO  PARA EL PROYECTO PROMETEO/2021087</t>
  </si>
  <si>
    <t>ENTRE EL 04/11/2024 HASTA EL 03/12/2024</t>
  </si>
  <si>
    <t>2024 034414 SU-cm</t>
  </si>
  <si>
    <t>Renovación 2024 de la base de datos a texto completo CAB Abstracs y la revista Journal of Clinical Oncology</t>
  </si>
  <si>
    <t>2024 040578 SE-cm</t>
  </si>
  <si>
    <t>Objetivo principal: trabajo de campo a población ocupada española_x000D_
Tipo de entrevista: entrevista online de una duración máxima de 13 minutos_x000D_
Número de entrevistas: se realizarán dos oleadas repitiendo la misma muestra_x000D_
Primera oleada 800 entrevistas_x000D_
Segunda oleada 600 entrevistas_x000D_
Error muestral: El tamaño muestral seleccionado supone operar con un margen de +3,46% en la primera oleada y de +4.0%, considerado dentro de un intervalo de confianza del 95,5%, siendo p=q=50%._x000D_
Universo: población ocupada de 18 a 65 años_x000D_
Actividad_x000D_
Cuenta propia: autónomos_x000D_
Cuenta ajena_x000D_
Sector de actividad_x000D_
1. Sector primario: agricultura, ganadería_x000D_
2. Industria/minería_x000D_
3. Construcción_x000D_
4. Comercio (minorista/mayorista) y reparación y venta de vehículo_x000D_
5. Transporte y almacenamiento_x000D_
6. hostelería: hoteles, restaurantes, cafeterías, bares_x000D_
7. Educación y Sanidad_x000D_
8. Administración pública y defensa_x000D_
9. Servicios de banca, actividades profesionales, científicas y técnicas_x000D_
10. Otros servicios_x000D_
Los servicios de GfK incluyen:_x000D_
- Adaptación del cuestionario al formato para realización de entrevistas online_x000D_
- Programación del cuestionario_x000D_
- Realización de las entrevistas_x000D_
- Controles de calidad_x000D_
- Fichero de datos_x000D_
- No se incluye la codificación de las preguntas abiertas</t>
  </si>
  <si>
    <t>A46463311</t>
  </si>
  <si>
    <t>G.E. MARKETING RESEARCH, S.A.</t>
  </si>
  <si>
    <t>15/12/2024-15/04/2024</t>
  </si>
  <si>
    <t>2024 035649 OB-cm</t>
  </si>
  <si>
    <t>Cortinas y rieles para las aulas, (incluida su retirada y nueva colocación, y en algunos sustitucion entre las propias aulas), del Aulario Sur: S-314, S-306, S-300, S-402, S-502, S-102, S-107, S-108, S-204, S-106, S-207, S-315, S-312 y S-101.</t>
  </si>
  <si>
    <t>2024 040691 SE-cm</t>
  </si>
  <si>
    <t>Generar informe relación medioambiente y salud</t>
  </si>
  <si>
    <t>B82944547</t>
  </si>
  <si>
    <t>KIWA-IVAC</t>
  </si>
  <si>
    <t>2024 039609 SE-cm</t>
  </si>
  <si>
    <t>Impressió del llibre 'La ciutat de València'. 500 exemplars</t>
  </si>
  <si>
    <t>B96852462</t>
  </si>
  <si>
    <t>GUADA IMPRESORES, S.L.</t>
  </si>
  <si>
    <t>2024 033604 SE-cm</t>
  </si>
  <si>
    <t>Compra de arrays (sondas de reactivos) para genotipado</t>
  </si>
  <si>
    <t>2024 034738 SE-cm</t>
  </si>
  <si>
    <t>Mejoras para el repositorio institucional RODERIC.</t>
  </si>
  <si>
    <t>2024 039811 OB-cm</t>
  </si>
  <si>
    <t>Adecuación office Biblioteca</t>
  </si>
  <si>
    <t>ENTRE EL &lt;04-10-2024&gt; HASTA EL &lt;15-12-2024&gt;</t>
  </si>
  <si>
    <t>2024 037683 OB-cm</t>
  </si>
  <si>
    <t>Dotación de puntos de conexión a la red de datos en el Edifici 5 del Parc Ciéntific de Paterna.</t>
  </si>
  <si>
    <t>ENTRE EL &lt;20/11/2024&gt; HASTA EL &lt;04/11/2024&gt;</t>
  </si>
  <si>
    <t>2024 039565 SU-cm</t>
  </si>
  <si>
    <t>Suministre de mobiliari de cafeteria:cadires, taules, taburets i puff.</t>
  </si>
  <si>
    <t>B40550303</t>
  </si>
  <si>
    <t>SANLOP EQUIPAMIENTO, S.L.</t>
  </si>
  <si>
    <t>ENTRE EL 03/12/24 HASTA EL 31/12/24</t>
  </si>
  <si>
    <t>2024 038333 SU-cm</t>
  </si>
  <si>
    <t>UN BAÑO MARIA INVERSO - UN BAÑO MARIA - UN BAÑO MARIA PASTEURIZADOR</t>
  </si>
  <si>
    <t>EXT20608373013</t>
  </si>
  <si>
    <t>INDUSTRIAL ZOMAX E.I.R.L.</t>
  </si>
  <si>
    <t>ENTRE EL &lt;01/11/2024&gt; HASTA EL &lt;31/12/2024&gt;</t>
  </si>
  <si>
    <t>2024 038956 SU-cm</t>
  </si>
  <si>
    <t>2 PINTURAS SOBRE TABLA Y CESIÓN DE DERECHOS DEL ARTISTA CALO CARRATALA QUE SE UBICARA EN EL C.C. LA NAU DE LA UNIVERSITAT DE VALENCIA</t>
  </si>
  <si>
    <t>243****8W</t>
  </si>
  <si>
    <t>CARRATALA LOPEZ, PASCUAL</t>
  </si>
  <si>
    <t>2024 039992 OB-cm</t>
  </si>
  <si>
    <t>Instalación de control de climatización y ventilación para el Almacén de proyectos químicos de la Facultat de Química</t>
  </si>
  <si>
    <t>B98761133</t>
  </si>
  <si>
    <t>YOMEE ENERGY SERVICES S.L.</t>
  </si>
  <si>
    <t>2024 034134 SE-cm</t>
  </si>
  <si>
    <t>Servicio de extracción de ADN genómico, amplificación por triplicado del ADN genómico extraído en 87 muestras, secuenciación en plataforma Nova Seq (Illumina) y análisis bioinformático</t>
  </si>
  <si>
    <t>B70306840</t>
  </si>
  <si>
    <t>ALLGENETICS &amp; BIOLOGY, S.L.</t>
  </si>
  <si>
    <t>ENTRE EL &lt;15/10/2024&gt; HASTA EL &lt;15/11/2024&gt;</t>
  </si>
  <si>
    <t>2024 036408 SU-cm</t>
  </si>
  <si>
    <t>Suscripción a la Plataforma online de Elsevier Clinical Key Student Nursing</t>
  </si>
  <si>
    <t>ENTRE EL 01/01/2025 HASTA EL 31/12/2025</t>
  </si>
  <si>
    <t>2024 038379 OB-cm</t>
  </si>
  <si>
    <t>Cimentación escultura Altruisme en la plaza Darwin</t>
  </si>
  <si>
    <t>2024 034079 SU-cm</t>
  </si>
  <si>
    <t>COMPRA DE 120 SILLAS SPACIO 4 PATAS ESTRUCTURA ALUMINIZADA S/BR CARCASA POLIPROPILENO GRIS GALLETA TAP.VALENCIA V15 GRANATE PARA LAS AULAS ESTE 1, (50) Y LPG (70),</t>
  </si>
  <si>
    <t>NOVIEMBRE-DICIEMBRE</t>
  </si>
  <si>
    <t>2024 036419 SU-cm</t>
  </si>
  <si>
    <t>Adquisición modulador foto elástico. Pedido: 2024110601_MARTA.</t>
  </si>
  <si>
    <t>EXT000000000001</t>
  </si>
  <si>
    <t>HINDS INTERNATIONAL, INC.</t>
  </si>
  <si>
    <t>ENTRE EL 09/10/2024 HASTA EL 30/12/2024</t>
  </si>
  <si>
    <t>2024 037641 SE-cm</t>
  </si>
  <si>
    <t>SERVICIOS I+D DEL CENTRO TECNOLOGICO DEL INSTITUTO TECNOLOGICO DE LA ENERGIA PARA EL PROYECTO AION</t>
  </si>
  <si>
    <t>G96316476</t>
  </si>
  <si>
    <t>INST.TECNOLOGICO DE LA ENERGIA</t>
  </si>
  <si>
    <t>ENTRE EL 18/11/2024 HASTA EL 18/12/2024</t>
  </si>
  <si>
    <t>2024 037235 SU-cm</t>
  </si>
  <si>
    <t>1 x Ordenador Portátil Apple MBPRO 16 Nano Negro M4MAX 16N/GPU40N/64GB/2TB_x000D_
1 x Torre de ordenador Apple MS M2 ULTRA CPU24N/GPU60N/NE32N/128GB/4TB_x000D_
2 x Teclado de ordenador MAGIC KEYBOARD PAD NUM TOUCH ID NEGRO 2024_x000D_
2 x Ratón MAGIC MOUSE NEGRO _x000D_
1 x Adaptador Multipuerto USB-C a AV DIGITAL</t>
  </si>
  <si>
    <t>2024 037610 SU-cm</t>
  </si>
  <si>
    <t>22 DISPOSITIVOS MULTICANAL PARA REGISTRAR DE FORMA CONTÍNUA LOS RITMOS DE TEMPERATURA CORPORAL, ACTIVIDAD, POSICIÓN CORPORAL Y EXPOSICIÓN A LA LUZ DE LOS SUJETOS A CONTROLAR</t>
  </si>
  <si>
    <t>12-11-24</t>
  </si>
  <si>
    <t>2024 033767 SU-cm</t>
  </si>
  <si>
    <t>Readecuacion audiovisual de 3 aulas en la Facultat de Medicina i Odontologia.</t>
  </si>
  <si>
    <t>ENTRE EL 23-09-2024 Y 23-11-2024</t>
  </si>
  <si>
    <t>2024 038733 SE-cm</t>
  </si>
  <si>
    <t>Instalación sistema de alarmas en los ultracongeladores del sótano 2</t>
  </si>
  <si>
    <t>B46640660</t>
  </si>
  <si>
    <t>ARIS NOVA, S.L.</t>
  </si>
  <si>
    <t>ENTRE EL &lt;26/11/2024&gt; HASTA EL &lt;31/12/2024&gt;</t>
  </si>
  <si>
    <t>2024 034786 SE-cm</t>
  </si>
  <si>
    <t>Servicio de publicidad, 6 páginas a color y 8 semanas de baner a color, del libro "La ciutat de València"</t>
  </si>
  <si>
    <t>A46186821</t>
  </si>
  <si>
    <t>EDICIONS DEL PAIS VALENCIA, S.A.</t>
  </si>
  <si>
    <t>2024 041971 SU-cm</t>
  </si>
  <si>
    <t>PREMIO CAÑADA BLANCH, GANADORA LA OBRA "DE COROS DANZAS Y DESMEMORIA" DE LAS ARTISTAS GEMA Y MONICA DEL REY JORDA.</t>
  </si>
  <si>
    <t>G19451822</t>
  </si>
  <si>
    <t>ACE. ESPINNIVI</t>
  </si>
  <si>
    <t>2024 040277 SU-cm</t>
  </si>
  <si>
    <t>COMPRA SERVIDOR DE CÁLCULO FUJITSU PY RX2530 M7</t>
  </si>
  <si>
    <t>A28472819</t>
  </si>
  <si>
    <t>FUJITSU TECHNOLOGY SOLUTIONS, S.A.</t>
  </si>
  <si>
    <t>2024 038493 SU-cm</t>
  </si>
  <si>
    <t>Adquisición de un aparato de registro electrofisiológico Biopac MP36R</t>
  </si>
  <si>
    <t>A28829182</t>
  </si>
  <si>
    <t>BIONIC IBERICA, S.A.</t>
  </si>
  <si>
    <t>2024 037512 SE-cm</t>
  </si>
  <si>
    <t>REVISION CON CAMBIO DE FILAMENTO DEL MICROSCOPIO HITACHI S4800</t>
  </si>
  <si>
    <t>A81884231</t>
  </si>
  <si>
    <t>MILEXIA IBERICA, S.A.</t>
  </si>
  <si>
    <t>DEL 18/11/2024 AL 31/12/2024</t>
  </si>
  <si>
    <t>2024 033571 SE-cm</t>
  </si>
  <si>
    <t>Restauración de la escultura de bronce de Luis Vives y su pedestal de piedra ubicado _x000D_
en el claustro del edificio de la Nau de la Univèrsitat de Valencia.</t>
  </si>
  <si>
    <t>B98006349</t>
  </si>
  <si>
    <t>NOEMA RESTAURADORES, S.L.</t>
  </si>
  <si>
    <t>27/209/2024-31/12/2024</t>
  </si>
  <si>
    <t>2024 038796 OB-cm</t>
  </si>
  <si>
    <t>Restauració de la porta d'entrada principal del CMRPeset i 3 finestres menjador.</t>
  </si>
  <si>
    <t>ENTRE EL 27/11/2024 HASTA EL 31/12/2024</t>
  </si>
  <si>
    <t>2024 041723 SU-cm</t>
  </si>
  <si>
    <t>Compra de impresora 3D, para el  desarrollo tanto clínico como de investigación dentro de nuestro programa académico.</t>
  </si>
  <si>
    <t>B01350966</t>
  </si>
  <si>
    <t>ORTOLAN DENTAL, S.L.</t>
  </si>
  <si>
    <t>2024 040942 SU-cm</t>
  </si>
  <si>
    <t>Estación de calentamiento para sustratos en ultra-alto vacío.</t>
  </si>
  <si>
    <t>EXTDE144995873</t>
  </si>
  <si>
    <t>CREATEC FISCHER &amp; CO. GMBH</t>
  </si>
  <si>
    <t>ENTRE EL 04/12/2024 HASTA EL 29/01/2024</t>
  </si>
  <si>
    <t>2024 035228 SE-cm</t>
  </si>
  <si>
    <t>Impresión, trascodificación de textos y fotografías, maquetación, encuadernación y cubiertas de 500 ejemplares de 17 x 24 cm de 500 páginas.</t>
  </si>
  <si>
    <t>B46001863</t>
  </si>
  <si>
    <t>ARTES GRAFICAS SOLER, S.L.</t>
  </si>
  <si>
    <t>19-07-2024</t>
  </si>
  <si>
    <t>2024 034147 SU-cm</t>
  </si>
  <si>
    <t>Videoproyectores, pizarras magnéticas, muebles rack metálico con llave en cerradura para pc y material para la instalación, así como regletas y cableado corriente de alimentación. Para las  aulas de Máster SB-01 y SB-02, planta baja del aulario sur.</t>
  </si>
  <si>
    <t>225****8A</t>
  </si>
  <si>
    <t>GUERRERO MAGDALENA, MANUEL</t>
  </si>
  <si>
    <t>2024 035420 OB-cm</t>
  </si>
  <si>
    <t>Obras de adecuación de diversas instalaciones del CMRPeset.</t>
  </si>
  <si>
    <t>ENTRE EL 25/10/2024 HASTA EL 31/12/2024</t>
  </si>
  <si>
    <t>2024 041679 SU-cm</t>
  </si>
  <si>
    <t>Adquisicion de obra de arte de ROBERTO MOLLÁ, "BIBLIOTECA Y ROMPESOL_2022" . POLIPTICO, 6 PIEZAS DE 65X65 cm, (numeradas del 1 al 6) lápiz, gouache y rotulador/papel, enmarcado en roble (spline joint) vitrina/ cristal ar70</t>
  </si>
  <si>
    <t>B97637870</t>
  </si>
  <si>
    <t>GRIS COMCEPTE, S.L.</t>
  </si>
  <si>
    <t>2024 040509 SU-cm</t>
  </si>
  <si>
    <t>Mostrador, vidrio protector, 2 cajoneras y 2 taburetes</t>
  </si>
  <si>
    <t>B46292652</t>
  </si>
  <si>
    <t>COSIN VALERO, S.L.</t>
  </si>
  <si>
    <t>2024 040963 SE-cm</t>
  </si>
  <si>
    <t>Adquisicion de obra de arte a Nico Munuera, Shakkei Caerulea IV Shakkei, (paisaje prestado).Acri­lico sobre papel. 100 x 182 cm. 2024. Pieza englobada dentro de la serie de obras sobre papel que describe el recurso de jardinería japonesa, consistente en incorporar el paisaje salvaje que está fuera de los límites del jardín creado en las vistas del propio jardín.</t>
  </si>
  <si>
    <t>B16722381</t>
  </si>
  <si>
    <t>TUESDAY TO FRIDAY, S.L.</t>
  </si>
  <si>
    <t>2024 036184 SE-cm</t>
  </si>
  <si>
    <t>ReparaciÃ³n de un equipo de HPLC</t>
  </si>
  <si>
    <t>2024 038426 SE-cm</t>
  </si>
  <si>
    <t>EXPO DIN I FORA: INSTALACIÓN DE UN SISTEMA DE REPRODUCCIÓN DE SONIDO ESPACIAL PARA SONORIZACIÓN AMBISONICS DE LA SALA DE LA EXPOSICIÓN, DEL 30 DE ENERO AL 27 DE ABRIL DEL 2025</t>
  </si>
  <si>
    <t>445****1E</t>
  </si>
  <si>
    <t>PABLO LÓPEZ DEU</t>
  </si>
  <si>
    <t>2024 035305 SE-cm</t>
  </si>
  <si>
    <t>Traslado de los enseres del Servei d'Estudiants, Servei d'Informació i Dinamització i Servei de Relacions internacionals al Espai Vives.</t>
  </si>
  <si>
    <t>B98781115</t>
  </si>
  <si>
    <t>MUDANZAS MUDANVAL, S.L.</t>
  </si>
  <si>
    <t>ENTRE EL &lt;04/11/2024 HASTA EL &lt;15/11/2024&gt;</t>
  </si>
  <si>
    <t>2024 040418 SE-cm</t>
  </si>
  <si>
    <t>Realización de Resonancias Magnéticas Funcionales.</t>
  </si>
  <si>
    <t>2024 034103 OB-cm</t>
  </si>
  <si>
    <t>Sustitución de las válvulas de acometida de calefacción a los bloques del Campus Burjassot, por válvulas en acero inoxidable de vitón adecuadas para temperaturas de calefacción.</t>
  </si>
  <si>
    <t>DEL 10 DE OCTUBRE AL 10 DE DICIEMBRE 2024</t>
  </si>
  <si>
    <t>2024 039332 SU-cm</t>
  </si>
  <si>
    <t>Adquisición de material audiovisual para el Aulario Sur de Tarongers en el espacio de UVemprén e instalación. Amplificador, micros, cámaras, ordenador ASUS NUC 13PRO, Receptor Diversity, Magewll USB, Monitor táctil 15.6", soporte para techo del proyector...)</t>
  </si>
  <si>
    <t>ENTRE EL 11/11/2024 HASTA EL 31/12/2024</t>
  </si>
  <si>
    <t>2024 041459 SU-cm</t>
  </si>
  <si>
    <t>Impresión 18 guías de centros de la UV Programa CONEIXER 2025_x000D_
15275 unidades</t>
  </si>
  <si>
    <t>ENTRE EL &lt;11/12/2024&gt; HASTA EL &lt;13/01/2025&gt;</t>
  </si>
  <si>
    <t>2024 040668 SU-cm</t>
  </si>
  <si>
    <t>COMPRA DE 15 PORTATILES PARA PRESTAMO USUARIOS BIBLIOTECAS</t>
  </si>
  <si>
    <t>2024 033575 SU-cm</t>
  </si>
  <si>
    <t>Compra de material_x000D_
_x000D_
1 KPRM1E/M_x000D_
1 ADAPTER6 EUR_x000D_
1 RLA1 50/M_x000D_
1 FW102C_x000D_
1 POWER CORD EUROPE_x000D_
1 CCS200/M_x000D_
1 CCSB1_x000D_
1 KPRMTE/M_x000D_
1 ADAPTER6 EUR</t>
  </si>
  <si>
    <t>ENTRE EL 08/10/2024 HASTA EL 08/11/2024</t>
  </si>
  <si>
    <t>2024 040927 SU-cm</t>
  </si>
  <si>
    <t>5 proyectores Optoma ZH 520 Full HD 5500 Ansi Lumens.</t>
  </si>
  <si>
    <t>A28872133</t>
  </si>
  <si>
    <t>VITEL, S.A.</t>
  </si>
  <si>
    <t>2024 036733 SU-cm</t>
  </si>
  <si>
    <t>COMPRA MATERIAL MARCA ATI  EXCLUSIVO DE EMPRESA CAEN_x000D_
_x000D_
1 DTS5725S-8Ch. 14 bit 250 MS/s Digitizer 640kS/ch, Arria V GX, SE_x000D_
1 DPP-SUP - Super Licence for 8 Ch x 725 Digital Pulse Processing</t>
  </si>
  <si>
    <t>ENTRE EL 11/11/2024 HASTA EL 11/12/2024</t>
  </si>
  <si>
    <t>2024 038621 OB-cm</t>
  </si>
  <si>
    <t>Mantenimiento modificativo: Adecuación de varias instalaciones en el edificio del Master de Secundaria de la Universitat de Valencia</t>
  </si>
  <si>
    <t>5 DÍAS</t>
  </si>
  <si>
    <t>2024 039545 SE-cm</t>
  </si>
  <si>
    <t>Fabricación e instalación de tableros melamina 30mm grosor para mesas y bancos comedor.</t>
  </si>
  <si>
    <t>ENTRE EL 03/12/2024 HASTA EL 31/12/24</t>
  </si>
  <si>
    <t>2024 033443 SU-cm</t>
  </si>
  <si>
    <t>Renovacióndel paquete completo de revistas De Gruyter</t>
  </si>
  <si>
    <t>EXT13632074</t>
  </si>
  <si>
    <t>GRUYTER</t>
  </si>
  <si>
    <t>2024 041991 SU-cm</t>
  </si>
  <si>
    <t>Microscopio</t>
  </si>
  <si>
    <t>B63513527</t>
  </si>
  <si>
    <t>ENRIC R. I. DIDACTIC, S.L.</t>
  </si>
  <si>
    <t>2024 040375 SE-cm</t>
  </si>
  <si>
    <t>ANALISIS BIOMOLECULARES</t>
  </si>
  <si>
    <t>EXT02099550010</t>
  </si>
  <si>
    <t>UNIVERSITÀ DEGLI STUDI DI TORINO</t>
  </si>
  <si>
    <t>2024 039881 OB-cm</t>
  </si>
  <si>
    <t>PR/3597 Limpieza y aplicación de tratamiento de acabado anticorrosivo en 10 pilares externos del Aula de Expresión Corporal</t>
  </si>
  <si>
    <t>B97885826</t>
  </si>
  <si>
    <t>POLYTECH SYSTEMS, S.L.</t>
  </si>
  <si>
    <t>2024 039182 SU-cm</t>
  </si>
  <si>
    <t>Compra de reactivos de Illumnia</t>
  </si>
  <si>
    <t>2024 041437 SE-cm</t>
  </si>
  <si>
    <t>reparacion</t>
  </si>
  <si>
    <t>2024 039205 SU-cm</t>
  </si>
  <si>
    <t>2 videos promocionales de 40-60 segundos.</t>
  </si>
  <si>
    <t>EXTGB609119056</t>
  </si>
  <si>
    <t>PLANETARY VISIONS LTD</t>
  </si>
  <si>
    <t>ENTRE EL 27/11/2024 HASTA EL 11/12/2024</t>
  </si>
  <si>
    <t>2024 038227 SE-cm</t>
  </si>
  <si>
    <t>Secuenciación de muestras de DNA para la metilación de genoma completo a partir de DNA extraído de rotífero</t>
  </si>
  <si>
    <t>ENTRE EL &lt;29-10-2024&gt; HASTA EL &lt;29-12-2024&gt;</t>
  </si>
  <si>
    <t>2024 038279 SE-cm</t>
  </si>
  <si>
    <t>Estudiantes NO Europeos Con Beca (Edición 18) Master EM WOP-P (2023-2025)_x000D_
Seguro de AON Risk Solutions para los alumnos de la cohorte 18 del Máster Universitario Erasmus Mundus en Psicología del Trabajo, de las Organizaciones y de los Recursos Humanos: corresponden al 1er y 2do semestre del primer año lectivo 2023-2024</t>
  </si>
  <si>
    <t>EXTNL800678746B</t>
  </si>
  <si>
    <t>AON NEDERLAND</t>
  </si>
  <si>
    <t>ENTRE EL 01/09/2023  HASTA EL 01/10/2025</t>
  </si>
  <si>
    <t>2024 039923 SE-cm</t>
  </si>
  <si>
    <t>Servicio de limpieza de las instalaciones del nuevo Espai Luis Vives 23- Avda. Blasco Ibáñez.</t>
  </si>
  <si>
    <t>A10010155</t>
  </si>
  <si>
    <t>SERVICIOS EXTREMEÑOS, S.A.</t>
  </si>
  <si>
    <t>09 AL 20 DE DICIEMBRE</t>
  </si>
  <si>
    <t>2024 035692 SU-cm</t>
  </si>
  <si>
    <t>Compra de 24 mesas para estudio en la Bca. de Ciencias.</t>
  </si>
  <si>
    <t>A58093816</t>
  </si>
  <si>
    <t>PMC GRUP 1985, S.A.</t>
  </si>
  <si>
    <t>2024 036436 SE-cm</t>
  </si>
  <si>
    <t>REPARACION BRAZO EQUIPO JEOL 207 JEM MICROSCOPIO ELECTRONICO (72-97880)</t>
  </si>
  <si>
    <t>ENTRE EL 07/11/2024 HASTA EL 08/12/2024</t>
  </si>
  <si>
    <t>2024 032594 SE-cm</t>
  </si>
  <si>
    <t>Servicio de redacción del proyecto y dirección de las obras de sustitución de la impermeabilización en la cubierta del centro de transformación del Bloque 0 de la ETSE</t>
  </si>
  <si>
    <t>Institut Universitari de Creativitat i Innovacions Educatives</t>
  </si>
  <si>
    <t>2024 039123 SE-cm</t>
  </si>
  <si>
    <t>Edición Libro "Dechados de Creatividad en Museos para Secundaria"</t>
  </si>
  <si>
    <t>B60059300</t>
  </si>
  <si>
    <t>EDICIONES OCTAEDRO, S.L.</t>
  </si>
  <si>
    <t>2024 040148 OB-cm</t>
  </si>
  <si>
    <t>Retirada de mortero de recubrimiento en zona del 5º forjado fachada lado Químicas del bloque D (Físicas) del Campus de Burjassot, afectada directamente por el desprendimiento y revisión del resto de los cantos de forjado de esta misma fachada.</t>
  </si>
  <si>
    <t>DEL 4 DE DICIEMBRE 2024 AL 4 DE FEBRERO 2025</t>
  </si>
  <si>
    <t>2024 040374 SU-cm</t>
  </si>
  <si>
    <t>EQUIPO DE MEDIDA DE RESPIRACION OXYGRAPH PLUS HANSATECH</t>
  </si>
  <si>
    <t>ENTRE EL 03/10/2024 HASTA EL 10/10/2024</t>
  </si>
  <si>
    <t>2024 039965 OB-cm</t>
  </si>
  <si>
    <t>SUMINISTRO Y COLOCACION DE GARGOLA DE ACERO INOXIDABLE EN PERGOLA DE ENTRADA. REPARACION PIEZAS SUELTAS DE MARMOL EN EL PAVIMENTO DE LA ENTRADA DE LA ZONA JARDIN Y DEBAJO DE ESCALERAS Y APARCABICIS</t>
  </si>
  <si>
    <t>ENTRE EL 16-10-2024 HASTA EL 16-11-2024</t>
  </si>
  <si>
    <t>2024 032488 SE-cm</t>
  </si>
  <si>
    <t>Alquiler de sistema de megafonia ( Microfonos y otros ) y mesas. Montaje y desmontaje de magafonia y mesas. Contratacion de personal tecnico para el montaje, desmontaje y gestion de la megafonia.</t>
  </si>
  <si>
    <t>ENTRE EL 22/09/2024 HASTA EL 27/09/2024</t>
  </si>
  <si>
    <t>2024 033296 SU-cm</t>
  </si>
  <si>
    <t>Compra de sillas.</t>
  </si>
  <si>
    <t>A03137874</t>
  </si>
  <si>
    <t>ACTIU BERBEGAL Y FORMAS, S.A</t>
  </si>
  <si>
    <t>2024 039831 SE-cm</t>
  </si>
  <si>
    <t>ANÁLISIS ISOTÓPICOS</t>
  </si>
  <si>
    <t>EXTFR69378266</t>
  </si>
  <si>
    <t>EZUS LYON</t>
  </si>
  <si>
    <t>2024 035354 SE-cm</t>
  </si>
  <si>
    <t>Desarrollo de módulos funciones ejecutivas, del sistema gestor de usuarios y del sistema gestor de sesiones y módulos.</t>
  </si>
  <si>
    <t>Departament d'Història Moderna i Contemporània</t>
  </si>
  <si>
    <t>2024 037887 SE-cm</t>
  </si>
  <si>
    <t>Edición revista Departamento</t>
  </si>
  <si>
    <t>2024 041800 SU-cm</t>
  </si>
  <si>
    <t>50 sillas confidente etructura mtalica 4 patas gris, asiento y respaldo tapizado</t>
  </si>
  <si>
    <t>194****8J</t>
  </si>
  <si>
    <t>MARTINEZ GALLEGO, ANTONIO VICENTE</t>
  </si>
  <si>
    <t>Departament de Microbiologia i Ecologia</t>
  </si>
  <si>
    <t>2024 039134 SE-cm</t>
  </si>
  <si>
    <t>GASTOS REALIZACION WEB Y DIFUSION</t>
  </si>
  <si>
    <t>A28229813</t>
  </si>
  <si>
    <t>VIAJES EL CORTE INGLES, S.A.</t>
  </si>
  <si>
    <t>ENTRE EL &lt;01/10/2024&gt; HASTA EL &lt;01/10/2025&gt;</t>
  </si>
  <si>
    <t>2024 033294 SU-cm</t>
  </si>
  <si>
    <t>Componentes ópticos y mecánicos varios. Pedido: 241003MOED</t>
  </si>
  <si>
    <t>2024 036763 SE-cm</t>
  </si>
  <si>
    <t>Honorarios por redacción del proyecto y dirección de obras de la actuación "Mejora del sistema de climatización de la planta baja del bloque A de la Facultad de Biología"</t>
  </si>
  <si>
    <t>2024 036434 SE-cm</t>
  </si>
  <si>
    <t>Estudiantes NO Europeos Con Beca (Edición 17) Master EM WOP-P (2022-2024)_x000D_
Seguro de AON Risk Solutions para los alumnos de la cohorte 17 del Máster Universitario Erasmus Mundus en PsicologÃ&amp;#131;Â­a del Trabajo, de las Organizaciones y de los Recursos Humanos: corresponden al 1er y 2do semestre del segundo aÃ&amp;#131;Â±o lectivo 2023-2024</t>
  </si>
  <si>
    <t>ENTRE EL 01/09/2023 HASTA EL 01/10/2024</t>
  </si>
  <si>
    <t>Departament de Bioquímica i Biologia Molecular</t>
  </si>
  <si>
    <t>2024 034744 SE-cm</t>
  </si>
  <si>
    <t>Uso de 59 horas OPI certificado equipo UPLC-6550 QTOF 99/H</t>
  </si>
  <si>
    <t>2024 040301 SE-cm</t>
  </si>
  <si>
    <t>Asistencia tecnica para equipo analizador de gases y consultoria para mantenimiento y conservacion del equipo</t>
  </si>
  <si>
    <t>B97969828</t>
  </si>
  <si>
    <t>SERVICIOS TECNOLOGICOS CAMP DE TURIA, S.L.</t>
  </si>
  <si>
    <t>2024 038626 SE-cm</t>
  </si>
  <si>
    <t>Implementación parte 1 emoTIChealth.</t>
  </si>
  <si>
    <t>B06800312</t>
  </si>
  <si>
    <t>MEDIO CUBO, S.L.</t>
  </si>
  <si>
    <t>DEL 26/11/2024 HASTA EL 16/12/2024</t>
  </si>
  <si>
    <t>2024 035312 SU-cm</t>
  </si>
  <si>
    <t>Detector SPAD - DiÃ¡metro: 50um - Grado D (fotodiodo de avalancha (APD) en régimen de medida de fotones uno a uno, con resolución temporal de 50 ps, de la compañía MPD (Micron Photon Devices)), fuente de alimentación y cable adaptador.</t>
  </si>
  <si>
    <t>B80696214</t>
  </si>
  <si>
    <t>M.T. BRANDAO ESPAÑA, S.L.</t>
  </si>
  <si>
    <t>ENTRE EL &lt;23/10/2024&gt; HASTA EL &lt;23/11/2024&gt;</t>
  </si>
  <si>
    <t>2024 032483 SE-cm</t>
  </si>
  <si>
    <t>Servicios de organización del Congreso: "Recent Advances in Quantitative Remote Sensing VII"</t>
  </si>
  <si>
    <t>527****5V</t>
  </si>
  <si>
    <t>PILAR GOMEZ GONZALEZ</t>
  </si>
  <si>
    <t>ENTRE EL &lt;09/09/2024&gt; HASTA EL &lt;22/09/2024&gt;</t>
  </si>
  <si>
    <t>2025 000232 SU-cm</t>
  </si>
  <si>
    <t>Renovación 2025 de la base de datos Enferteca</t>
  </si>
  <si>
    <t>2024 037838 SE-cm</t>
  </si>
  <si>
    <t>Impresion de la revista Metode 123, 2000 ex. en valenciano y 350 ex. en castellano</t>
  </si>
  <si>
    <t>2 SETMANES</t>
  </si>
  <si>
    <t>2024 037199 SE-cm</t>
  </si>
  <si>
    <t>ContrataciÃ³n de servicio de consultorÃ­a y asistencia para el fomento de la investigaciÃ³n de proyectos internacionales.</t>
  </si>
  <si>
    <t>G91917922</t>
  </si>
  <si>
    <t>SOCIEDAD PARA EL AVANCE CIENTÍFICO (SACSIS)</t>
  </si>
  <si>
    <t>2024 037493 SE-cm</t>
  </si>
  <si>
    <t>Diseño, maquetación con fotografias en alta resolución y encuadernación libro 200 paginas, portadas y 4 planos desplegables</t>
  </si>
  <si>
    <t>25-10-2024</t>
  </si>
  <si>
    <t>2024 040089 SE-cm</t>
  </si>
  <si>
    <t>Reparación pantalla autoclave.</t>
  </si>
  <si>
    <t>A08238578</t>
  </si>
  <si>
    <t>ANTONIO MATACHANA, S.A.</t>
  </si>
  <si>
    <t>ENTRE EL &lt;05/12/204&gt; HASTA EL &lt;31/12/2024&gt;</t>
  </si>
  <si>
    <t>2024 033476 SU-cm</t>
  </si>
  <si>
    <t>Altillos sobreestanterías de 3 modulos</t>
  </si>
  <si>
    <t>45 DÍAS</t>
  </si>
  <si>
    <t>2024 038787 SU-cm</t>
  </si>
  <si>
    <t>Tobii Pro Lab - Screen-Based One Edition - Perpetual (software)</t>
  </si>
  <si>
    <t>EXT 556613-9654</t>
  </si>
  <si>
    <t>TOBII AB</t>
  </si>
  <si>
    <t>DEL 26/11/2024 AL 04/12/2024</t>
  </si>
  <si>
    <t>2024 040292 SE-cm</t>
  </si>
  <si>
    <t>6 Vuelos de Dron con la empresa Asdron</t>
  </si>
  <si>
    <t>B98738875</t>
  </si>
  <si>
    <t>ASDRON SPAIN, S.L.</t>
  </si>
  <si>
    <t>ENTRE EL 13/03/2024  HASTA EL 08/05/2024</t>
  </si>
  <si>
    <t>2024 032925 SE-cm</t>
  </si>
  <si>
    <t>Diseño de elementos graficos para el Museu de Tecnologies de la Informacio i Comunicacio de la Universitat de Valencia</t>
  </si>
  <si>
    <t>526****9F</t>
  </si>
  <si>
    <t>EUGENIO SIMÓ MUÑOZ</t>
  </si>
  <si>
    <t>1DIA</t>
  </si>
  <si>
    <t>2024 034852 OB-cm</t>
  </si>
  <si>
    <t>Pintado y tratamiento de las ocho aulas, del segundo piso, del aulario oeste.</t>
  </si>
  <si>
    <t>2024 035545 SU-cm</t>
  </si>
  <si>
    <t>Seis mesas tipo picnic (1520x1800x770mm)fabricadas en plástico reciclado con refuerzo metálico.</t>
  </si>
  <si>
    <t>ENTRE EL 24 DE OCTUBRE HASTA EL 24 DE NOVIEMBRE DE 2024</t>
  </si>
  <si>
    <t>Campus d'Ontinyent</t>
  </si>
  <si>
    <t>2024 034724 SU-cm</t>
  </si>
  <si>
    <t>Estanterías y mostrador atención a usuarios biblioteca</t>
  </si>
  <si>
    <t>18-10-2024</t>
  </si>
  <si>
    <t>2024 038976 SU-cm</t>
  </si>
  <si>
    <t>Gadolinium (Gd) single crystal, purity 3N; 2 Tellurium (Te) single crystal, purity 5N;</t>
  </si>
  <si>
    <t>EXTNL853337226B</t>
  </si>
  <si>
    <t>SURFACE PREPARATION LABORATORY</t>
  </si>
  <si>
    <t>ENTRE EL &lt;29/11/2024&gt; HASTA EL &lt;29/12/2024&gt;</t>
  </si>
  <si>
    <t>2024 035921 SE-cm</t>
  </si>
  <si>
    <t>Auditoría del proyecto "Hetero-structures for Efficient Luminescent Devices" (Grant Agreement 834431).</t>
  </si>
  <si>
    <t>ENTRE EL 07/10/2024 HASTA EL 21/10/2024</t>
  </si>
  <si>
    <t>2024 040040 SU-cm</t>
  </si>
  <si>
    <t>Compra de 10 discos duros de 22 TB_x000D_
_x000D_
10 Discos duros 3.5" SAS3 22TB 7.2K 12GB/S 512M 0F48052 512e SWD/HGST WUH722222AL5204</t>
  </si>
  <si>
    <t>ENTRE EL 04/12/2024 HASTA EL 04/01/2025</t>
  </si>
  <si>
    <t>2024 035588 SE-cm</t>
  </si>
  <si>
    <t>Dataciones por OSL, en la Cova Foradada y en Ratlla del bubo, con el objetivo de poder fechar numéricamente los niveles arqueológicos excavados durante las campañas de excavación de julio y septiembre.</t>
  </si>
  <si>
    <t>EXT501507930</t>
  </si>
  <si>
    <t>INSTITUTO SUPERIOR TECNICO</t>
  </si>
  <si>
    <t>2024 036234 SE-cm</t>
  </si>
  <si>
    <t>reparación de un equipo de de cromatografía de gases</t>
  </si>
  <si>
    <t>2024 024328 SE-cm</t>
  </si>
  <si>
    <t>Preparacion de librerias y secuenciacion de amplicones por Illumina</t>
  </si>
  <si>
    <t>G98073760</t>
  </si>
  <si>
    <t>FUND. FOMENTO INVEST.SANITARIA Y BIOMEDICA DE LA C.V.</t>
  </si>
  <si>
    <t>ENTRE EL 03-10-2024 HASTA EL 03-11-2024</t>
  </si>
  <si>
    <t>2024 032274 SU-cm</t>
  </si>
  <si>
    <t>UV Ozone Cleaner - EU plug L2002A3-EU y LED Measurement System - S211 - Automated_x000D_
_x000D_
un sistema de LEDs que simula la luz solar y un sistema de tratamiento UV-O3</t>
  </si>
  <si>
    <t>EXTNL863097182B</t>
  </si>
  <si>
    <t>OSSILA B.V.</t>
  </si>
  <si>
    <t>2024 037073 SE-cm</t>
  </si>
  <si>
    <t>Secuenciación de librerías de ADN</t>
  </si>
  <si>
    <t>ENTRE EL &lt;31-10-2024&gt; HASTA EL &lt;30-11-2024&gt;</t>
  </si>
  <si>
    <t>2024 034391 SU-cm</t>
  </si>
  <si>
    <t>Actualización y mejora sistema audiovisual en las Salas Seminario y de Reuniones ubicadas en Edif. Principal Institutos (semisótano)</t>
  </si>
  <si>
    <t>2024 037481 SE-cm</t>
  </si>
  <si>
    <t>Dataciones radio-carbono por AMS sobre carbon y huesos</t>
  </si>
  <si>
    <t>EXTFR564808256</t>
  </si>
  <si>
    <t>CIRAM</t>
  </si>
  <si>
    <t>2024 033740 SE-cm</t>
  </si>
  <si>
    <t>Inspección periódica baja tensión (PC) RD 2413/1973-Bloque E y  F (Facultat de Química) del Campus de Burjassot</t>
  </si>
  <si>
    <t>B63817191</t>
  </si>
  <si>
    <t>AB-AUCATEL INSPECCION Y CONTROL, S.L.U.</t>
  </si>
  <si>
    <t>ENTRE EL 10 DE OCTUBRE HASTA EL 10 DE NOVIEMBRE DE2024</t>
  </si>
  <si>
    <t>2024 038864 SE-cm</t>
  </si>
  <si>
    <t>Edición libro "Museos en Modo Creativo". 250 Ejemplares en color.</t>
  </si>
  <si>
    <t>B64385305</t>
  </si>
  <si>
    <t>GRAÓ (EDITORIAL)</t>
  </si>
  <si>
    <t>2024 034756 SE-cm</t>
  </si>
  <si>
    <t>DEL 18/10/2024 AL 18/11/2024</t>
  </si>
  <si>
    <t>2024 039399 SE-cm</t>
  </si>
  <si>
    <t>Puesta a punto de los procesos de secado industrial de una fermentación con bacterias lácticas (Proyecto Actiurros)</t>
  </si>
  <si>
    <t>2024 038367 SE-cm</t>
  </si>
  <si>
    <t>Puesta a punto del escalado industrial de una fermentación con bacterias lácticas (proyecto Actiurros)</t>
  </si>
  <si>
    <t>2024 038365 SE-cm</t>
  </si>
  <si>
    <t>Puesta a punto del escalado industrial de una fermentación bacterias lácticas</t>
  </si>
  <si>
    <t>2024 039403 SE-cm</t>
  </si>
  <si>
    <t>Puesta a punto de los procesos de secado industrial de una fermentación con bacterias lácticas (Proyecto Kakivalue)</t>
  </si>
  <si>
    <t>2024 041884 SE-cm</t>
  </si>
  <si>
    <t>Consultoría para proyecto europeo</t>
  </si>
  <si>
    <t>EXTFR7079874299</t>
  </si>
  <si>
    <t>SAS BENKEI</t>
  </si>
  <si>
    <t>2024 037964 SE-cm</t>
  </si>
  <si>
    <t>COMPRA DE UN SERVICIO DE ASESORAMIENTO PARA LA PREPARACION DE DOCUMENTACION TECNICA PARA EL MARCADO CE DE PRODUCTO SANITARIO BASADO EN IMAGEN MEDICA, REQUISITO NECESARIO PARA LA COMERCIALIZACION DE DISPOSITIVOS MEDICOS EN AL UNION EUROPEA.</t>
  </si>
  <si>
    <t>G96361555</t>
  </si>
  <si>
    <t>INSTITUTO DE BIOMECANICA DE VALENCIA</t>
  </si>
  <si>
    <t>ENTRE EL 20/11/2024 HASTA EL 20/12/2024</t>
  </si>
  <si>
    <t>Institut Inteuniversitari López Piñero (IILP)</t>
  </si>
  <si>
    <t>2024 036385 SE-cm</t>
  </si>
  <si>
    <t>- Actualización del Sistema operativo del servidor COMIC_x000D_
- Actualización y adaptación hacia la última versión estable de_x000D_
Drupal._x000D_
- Diseño e implementación de nuevo sistema de Gestión_x000D_
Bibliográfica de COMIC._x000D_
- Diseño e implementación de sistema avanzado de registro de_x000D_
cambios en la Base de Datos COMIC._x000D_
- Rediseño de la interfaz de usuario de la parte administrativa_x000D_
de la Base de Datos COMIC.</t>
  </si>
  <si>
    <t>174****7J</t>
  </si>
  <si>
    <t>SERAFIN RODRIGUEZ GARCIA</t>
  </si>
  <si>
    <t>05/11/2024</t>
  </si>
  <si>
    <t>Institut Universitari d'Investigació de Polítiques de Benestar Social (Polibenestar)</t>
  </si>
  <si>
    <t>2024 041065 SE-cm</t>
  </si>
  <si>
    <t>Asesoramiento y apoyo  en las actividades de diseminacion e impacto del proyecto Dancecare. Adaptacion a las redes sociales en España</t>
  </si>
  <si>
    <t>B40548455</t>
  </si>
  <si>
    <t>LEGADO SHARPE &amp; FISCHER, S.L.</t>
  </si>
  <si>
    <t>DE1 9  DICIEMBRE DE 2024 A 10 DICIEMBRE DEL 2025</t>
  </si>
  <si>
    <t>2024SE03500CM</t>
  </si>
  <si>
    <t>Servicio de análisis genético</t>
  </si>
  <si>
    <t>B50600188</t>
  </si>
  <si>
    <t>CITOGEN, S.L.U.</t>
  </si>
  <si>
    <t>2024SE03802CM</t>
  </si>
  <si>
    <t>Servicio de resonancia magnética en roedores "in vivo".</t>
  </si>
  <si>
    <t>G59319681</t>
  </si>
  <si>
    <t>FUNDACIÓ DE RECERCA CLÍNIC BARCELONA</t>
  </si>
  <si>
    <t>2024SE03807CM</t>
  </si>
  <si>
    <t>Asistencia Técnica para la construcción de un sistema de indicadores por áreas metropolitanas con información socioeconómica y georreferenciada.</t>
  </si>
  <si>
    <t>A46690905</t>
  </si>
  <si>
    <t>INST.VALENCIANO INVESTIGACIONES ECONOMICAS, S.A.</t>
  </si>
  <si>
    <t>2024SU05450CM</t>
  </si>
  <si>
    <t>Adquisició d'un ordinador i un monitor</t>
  </si>
  <si>
    <t>B18464826</t>
  </si>
  <si>
    <t>ROSSELLI &amp; RUIZ, S.L.</t>
  </si>
  <si>
    <t>2024SU04931CM</t>
  </si>
  <si>
    <t>Suministro equipo de cálculo</t>
  </si>
  <si>
    <t>2024SU02579CM</t>
  </si>
  <si>
    <t xml:space="preserve">Suministro Equipo de cálculo </t>
  </si>
  <si>
    <t>2024SU02725CM</t>
  </si>
  <si>
    <t>Suministro ordenador portátil</t>
  </si>
  <si>
    <t>2024SU03438CM</t>
  </si>
  <si>
    <t>Suministro equipo de calculo y monitor</t>
  </si>
  <si>
    <t>Departament d'Economia Aplicada</t>
  </si>
  <si>
    <t>2024SE04067CM</t>
  </si>
  <si>
    <t>Trabajo de campo</t>
  </si>
  <si>
    <t>B35676196</t>
  </si>
  <si>
    <t>CULTURALINK, S.L.</t>
  </si>
  <si>
    <t>2024SE03519CM</t>
  </si>
  <si>
    <t xml:space="preserve">Diseño y maquetación documento </t>
  </si>
  <si>
    <t>B98079932</t>
  </si>
  <si>
    <t>HACEMOS PROYECTOS CREATIVOS SL</t>
  </si>
  <si>
    <t>2024SU05229CM</t>
  </si>
  <si>
    <t>Analizador metabólico y de gases</t>
  </si>
  <si>
    <t>A28610889</t>
  </si>
  <si>
    <t>SANROSAN, S.A.</t>
  </si>
  <si>
    <t>2024SE04316CM</t>
  </si>
  <si>
    <t>Estudio de campo</t>
  </si>
  <si>
    <t>B62470489</t>
  </si>
  <si>
    <t>SOLUCIONES NETQUEST DE INVESTIGACION, S.L.U.</t>
  </si>
  <si>
    <t>2024SE01891CM</t>
  </si>
  <si>
    <t>Simulación instrumento espacial</t>
  </si>
  <si>
    <t>52729574G</t>
  </si>
  <si>
    <t>Pinazo Herrero, Benjamín</t>
  </si>
  <si>
    <t>2024SU02773CM</t>
  </si>
  <si>
    <t>Suministro de ordenadores</t>
  </si>
  <si>
    <t>B98473168</t>
  </si>
  <si>
    <t>ORCRUM SISTEMAS INFORMATICOS SLL</t>
  </si>
  <si>
    <t>2024SU03939CM</t>
  </si>
  <si>
    <t>Suministro 5 ordenadores sobremesa</t>
  </si>
  <si>
    <t>B98932379</t>
  </si>
  <si>
    <t>INFORMATICA Y SOPORTE TECNICO REYGA, SOCIEDAD LIMI</t>
  </si>
  <si>
    <t>2024SE01987CM</t>
  </si>
  <si>
    <t>Subcontratación almacenamiento y análisis.</t>
  </si>
  <si>
    <t>Q5850017D</t>
  </si>
  <si>
    <t>UNIVERSITAT POMPEU FABRA</t>
  </si>
  <si>
    <t>2024SU04247CM</t>
  </si>
  <si>
    <t>Sum. escáner intraoral</t>
  </si>
  <si>
    <t>B70650700</t>
  </si>
  <si>
    <t>GALLAECIA DIGITAL SOLUTIONS, SLU</t>
  </si>
  <si>
    <t>2024SE03937CM</t>
  </si>
  <si>
    <t>Serv. Contratación trabajo de campo</t>
  </si>
  <si>
    <t>G97694053</t>
  </si>
  <si>
    <t>FUND. LLUIS ALCANYIS UNIVERSITAT DE VALENCIA DE LA C.V.</t>
  </si>
  <si>
    <t>2024SU02496CM</t>
  </si>
  <si>
    <t>4 servidores y 8 monitores</t>
  </si>
  <si>
    <t>B12650719</t>
  </si>
  <si>
    <t>COOLMOD INFORMÁTICA S.L.</t>
  </si>
  <si>
    <t>2024SE02573CM</t>
  </si>
  <si>
    <t>Campaña de publicidad</t>
  </si>
  <si>
    <t>B54606744</t>
  </si>
  <si>
    <t>GETTINGBETTER CREATIVE STUDIO, S.L.</t>
  </si>
  <si>
    <t>2024SU02532CM</t>
  </si>
  <si>
    <t xml:space="preserve"> Servidor y 2 GPU</t>
  </si>
  <si>
    <t>2024SU05418CM</t>
  </si>
  <si>
    <t>Tarjeta gráfica profesional</t>
  </si>
  <si>
    <t>2024SU03219CM</t>
  </si>
  <si>
    <t>Cámara multiespectral dual</t>
  </si>
  <si>
    <t>ENERGY MANAGEMENT &amp; INNOVATION, S.L.U</t>
  </si>
  <si>
    <t>Departament de Comercialització i Investigació de Mercats</t>
  </si>
  <si>
    <t>2024SE03765CM</t>
  </si>
  <si>
    <t>Selección y estudio de mercado en el proyecto.</t>
  </si>
  <si>
    <t>B96341227</t>
  </si>
  <si>
    <t>EMPYMER, S.L.</t>
  </si>
  <si>
    <t>Departament de Comptabilitat</t>
  </si>
  <si>
    <t>2024SE02598CM</t>
  </si>
  <si>
    <t>Suscripción a base de datos</t>
  </si>
  <si>
    <t>GB927347504</t>
  </si>
  <si>
    <t xml:space="preserve"> MSCI ESG RESEARCH (UK) LIMITED</t>
  </si>
  <si>
    <t>2024SE03864CM</t>
  </si>
  <si>
    <t>Traducción libro</t>
  </si>
  <si>
    <t>73450196H</t>
  </si>
  <si>
    <t>López de la Peña de Pablo Mercedes</t>
  </si>
  <si>
    <t>Departament de Dret Mercantil «Manuel Broseta Pont»</t>
  </si>
  <si>
    <t>2024SE03954CM</t>
  </si>
  <si>
    <t>Edición del libro "Comentario de código de buen gobierno de las sociedades cotizadas"</t>
  </si>
  <si>
    <t>A82863176</t>
  </si>
  <si>
    <t>MARCIAL PONS EDICIONES JURIDICAS Y SOCIALES, S.A.</t>
  </si>
  <si>
    <t>4</t>
  </si>
  <si>
    <t>2024SE02848CM</t>
  </si>
  <si>
    <t>Alojamiento en Santiago de Chile, 5 personas, 2 a 9/11/24</t>
  </si>
  <si>
    <t>B07012107</t>
  </si>
  <si>
    <t>AVORIS RETAIL DIVISION, S.L.</t>
  </si>
  <si>
    <t>2024SE02853CM</t>
  </si>
  <si>
    <t xml:space="preserve">Servicios de edición </t>
  </si>
  <si>
    <t>CHE112675033</t>
  </si>
  <si>
    <t>PETER LANG GROUP AG</t>
  </si>
  <si>
    <t>Departament de Filologia Espanyola</t>
  </si>
  <si>
    <t>2024SE04125CM</t>
  </si>
  <si>
    <t>Trabajos informáticos MNLab</t>
  </si>
  <si>
    <t>ESCIRE IBEROAMERICA S.L</t>
  </si>
  <si>
    <t>2024SE03993CM</t>
  </si>
  <si>
    <t>organización simposio</t>
  </si>
  <si>
    <t>B83782284</t>
  </si>
  <si>
    <t>VB GLOBAL GROUP, S.L.</t>
  </si>
  <si>
    <t>Departament de Fisioteràpia</t>
  </si>
  <si>
    <t>2024SU01972CM</t>
  </si>
  <si>
    <t>Material y transporte Cuba - Proyecto UV-COOP-2024</t>
  </si>
  <si>
    <t>B97840334</t>
  </si>
  <si>
    <t>rodem ortotec sl</t>
  </si>
  <si>
    <t>2024SE04855CM</t>
  </si>
  <si>
    <t>Reparación detector fuga</t>
  </si>
  <si>
    <t>B63797559</t>
  </si>
  <si>
    <t>AZBIL TELSTAR TECHNOLOGIES, S.L.U.</t>
  </si>
  <si>
    <t>2024SE02742CM</t>
  </si>
  <si>
    <t>Diseño y procesado tecnológico de nanoestructuras en capas.</t>
  </si>
  <si>
    <t>G81586182</t>
  </si>
  <si>
    <t>Fundación Rogelio Segovia para el Desarrollo de las Telecomunicaciones</t>
  </si>
  <si>
    <t>Departament de Medicina</t>
  </si>
  <si>
    <t>2024SE03525CM</t>
  </si>
  <si>
    <t>Creación y mantenimiento web grupo Prometeo</t>
  </si>
  <si>
    <t>B98700875</t>
  </si>
  <si>
    <t>TROPPEMEDIA, S.L.U.</t>
  </si>
  <si>
    <t>2024SU03460CM</t>
  </si>
  <si>
    <t>Suministro Espectrómetro NIR con transformada de Fourier</t>
  </si>
  <si>
    <t>454126623</t>
  </si>
  <si>
    <t>NeoSpectraTM by Si-Ware Systems, Inc,</t>
  </si>
  <si>
    <t>2024SE03718CM</t>
  </si>
  <si>
    <t>reparación equipo</t>
  </si>
  <si>
    <t>A84330133</t>
  </si>
  <si>
    <t>INSTRUMENTACION ESPECIFICA DE MATERIALES, S.A.</t>
  </si>
  <si>
    <t>2024SU02903CM</t>
  </si>
  <si>
    <t xml:space="preserve">equipo raman </t>
  </si>
  <si>
    <t>B59883751</t>
  </si>
  <si>
    <t>L.Q.C. sl</t>
  </si>
  <si>
    <t>2024SE02471CM</t>
  </si>
  <si>
    <t>reparación del equipo dart-ms</t>
  </si>
  <si>
    <t>AGILENT TECHNOLOGIES SPAIN SL</t>
  </si>
  <si>
    <t>2024SE03267CM</t>
  </si>
  <si>
    <t xml:space="preserve"> mantenimiento anual espectrómetro</t>
  </si>
  <si>
    <t>2024SE03944CM</t>
  </si>
  <si>
    <t>reparación masas Q</t>
  </si>
  <si>
    <t>2024SU04073CM</t>
  </si>
  <si>
    <t>Suministro mobiliario</t>
  </si>
  <si>
    <t>2024SU04788CM</t>
  </si>
  <si>
    <t>Sistema megafonía</t>
  </si>
  <si>
    <t>2024OB00134CM</t>
  </si>
  <si>
    <t>Cerramiento metálico parking</t>
  </si>
  <si>
    <t>CONSTRUCCIONS NOVA GALOTXA SL</t>
  </si>
  <si>
    <t>2024OB00108CM</t>
  </si>
  <si>
    <t xml:space="preserve"> Electrificació de mobiliari fix</t>
  </si>
  <si>
    <t>2024SU05494CM</t>
  </si>
  <si>
    <t>Suministro e instalación de mobiliario para algunos despachos del Decanato de la FCAFE</t>
  </si>
  <si>
    <t>2024SU03249CM</t>
  </si>
  <si>
    <t>Suministro de colchonetas para el tatami de judo</t>
  </si>
  <si>
    <t>B98697857</t>
  </si>
  <si>
    <t>DAITO SPORTS S.L.U.</t>
  </si>
  <si>
    <t>2024SU04659CM</t>
  </si>
  <si>
    <t>Suministro e instalación de material deportivo.</t>
  </si>
  <si>
    <t>E70842406</t>
  </si>
  <si>
    <t>Ramón Clemente OE</t>
  </si>
  <si>
    <t>Facultat de Dret</t>
  </si>
  <si>
    <t>2024OB00164CM</t>
  </si>
  <si>
    <t>Sustitución falso techo cafetería.</t>
  </si>
  <si>
    <t>2024SU03680CM</t>
  </si>
  <si>
    <t xml:space="preserve">Mobiliario para reuniones y seminarios en la sala ONUBIB de la biblioteca Gregori Maians
</t>
  </si>
  <si>
    <t>B25013574</t>
  </si>
  <si>
    <t>MOBEL LINEA, S.L.</t>
  </si>
  <si>
    <t>2024SU04522CM</t>
  </si>
  <si>
    <t>Base de datos Tirant LexHow</t>
  </si>
  <si>
    <t>EDITORIAL TIRANT LO BLANCH S.L</t>
  </si>
  <si>
    <t>2024SU05317CM</t>
  </si>
  <si>
    <t>Suministro de 5 directorios de señalética para la planta baja de la Facultat de Dret</t>
  </si>
  <si>
    <t>B46284956</t>
  </si>
  <si>
    <t>LOGOLETRAS S.L.</t>
  </si>
  <si>
    <t>2024OB00159CM</t>
  </si>
  <si>
    <t>Pintura aulas 201, 202, 204 de la Facultat de Filologia, Traducció i Comunicació.</t>
  </si>
  <si>
    <t>B40548166</t>
  </si>
  <si>
    <t>DECORA-T PINTURA Y SUELOS, S.L.</t>
  </si>
  <si>
    <t>2024SU04194CM</t>
  </si>
  <si>
    <t>Suministro 30 ordenadores para el aula 406</t>
  </si>
  <si>
    <t>B96825948</t>
  </si>
  <si>
    <t>INTEYCO 2000, S.L.</t>
  </si>
  <si>
    <t>2024OB00158CM</t>
  </si>
  <si>
    <t>Reparación y pulimentación del pavimento de las aulas 201, 202 y 204.</t>
  </si>
  <si>
    <t>Facultat de Fisioteràpia</t>
  </si>
  <si>
    <t>2024OB00103CM</t>
  </si>
  <si>
    <t>Modificación y adecuación dos ascensores gemelos</t>
  </si>
  <si>
    <t>Facultat de Física</t>
  </si>
  <si>
    <t>2024SE03832CM</t>
  </si>
  <si>
    <t>[0016] Contrato de hotel necesario para la Olimpiada Nacional de Física 2025</t>
  </si>
  <si>
    <t>B03495116</t>
  </si>
  <si>
    <t>ONA SOL SLU</t>
  </si>
  <si>
    <t>2024SU04824CM</t>
  </si>
  <si>
    <t>Suministro de 10 Equipos informáticos.</t>
  </si>
  <si>
    <t>FOXEN INFORMATICA S.L.</t>
  </si>
  <si>
    <t>2024OB00139CM</t>
  </si>
  <si>
    <t>Remodelación sala donaciones.</t>
  </si>
  <si>
    <t>2024SU03285CM</t>
  </si>
  <si>
    <t>Adquisición de 5 Motores de laboratorio dental.</t>
  </si>
  <si>
    <t>2024OB00170CM</t>
  </si>
  <si>
    <t>Reforma instalaciones nivel 0 Rectorado</t>
  </si>
  <si>
    <t>A07077969</t>
  </si>
  <si>
    <t>URBIA INTERMEDIACIÓN INGENIERÍA Y SERVICIOS S.A.</t>
  </si>
  <si>
    <t>2024OB00153CM</t>
  </si>
  <si>
    <t>Reparar y renovar sistema de sonido de sala de juntas</t>
  </si>
  <si>
    <t>2024OB00094CM</t>
  </si>
  <si>
    <t>Instalación de letras metalizadas bañadas en bronce en el EspaiVives</t>
  </si>
  <si>
    <t>2024SE02731CM</t>
  </si>
  <si>
    <t>Vino de honor en el Claustro del Edifici de la Nau</t>
  </si>
  <si>
    <t>B97522148</t>
  </si>
  <si>
    <t>DOS CEREZAS CATERING, S.L.</t>
  </si>
  <si>
    <t>2024SE04806CM</t>
  </si>
  <si>
    <t>Campaña Premios Levante</t>
  </si>
  <si>
    <t>A46229290</t>
  </si>
  <si>
    <t>EDITORIAL PRENSA VALENCIANA, S.A.</t>
  </si>
  <si>
    <t>2024SE04800CM</t>
  </si>
  <si>
    <t>Campaña Levante Inteligencia Artificial</t>
  </si>
  <si>
    <t>1050</t>
  </si>
  <si>
    <t>2024SE02008CM</t>
  </si>
  <si>
    <t>Clases de golf SE Blasco Ibáñez</t>
  </si>
  <si>
    <t>2024SE02775CM</t>
  </si>
  <si>
    <t>Soporte al entorno de trabajo Frame work Batch</t>
  </si>
  <si>
    <t>B82591470</t>
  </si>
  <si>
    <t>HEWLETT PACKARD SERVICIOS ESPAÑA, S.L.</t>
  </si>
  <si>
    <t>2024SU04790CM</t>
  </si>
  <si>
    <t>10 Ordenadores de sobremesa</t>
  </si>
  <si>
    <t>2024SE03803CM</t>
  </si>
  <si>
    <t>Análisis ciberseguridad</t>
  </si>
  <si>
    <t>B98513260</t>
  </si>
  <si>
    <t>Sothis Servicios Tecnológicos, SLU</t>
  </si>
  <si>
    <t>2024SU03443CM</t>
  </si>
  <si>
    <t xml:space="preserve">Suministro de la licencia Campus/ESS (Enrollment for Education Solutions) </t>
  </si>
  <si>
    <t>BE0635738394</t>
  </si>
  <si>
    <t>ACADEMIC SOFTWARE BV</t>
  </si>
  <si>
    <t>2024SU04959CM</t>
  </si>
  <si>
    <t>Equipamiento sonido control Estudi 2</t>
  </si>
  <si>
    <t>2024SE02725CM</t>
  </si>
  <si>
    <t xml:space="preserve">Servicio técnico de diseño y creación de grafismos para la producción y retransmisión de eventos. Montaje, gestión y coordinación técnica audiovisual.
</t>
  </si>
  <si>
    <t>2024OB00155CM</t>
  </si>
  <si>
    <t>Señalética interior del Edificio del Espai Vives, para identificar las diferentes zonas.</t>
  </si>
  <si>
    <t>B98571060</t>
  </si>
  <si>
    <t>ROTULACIONES 4P, S.L.</t>
  </si>
  <si>
    <t>Unitat d'Igualtat</t>
  </si>
  <si>
    <t>2024SE04826CM</t>
  </si>
  <si>
    <t>Actuaciones teatrales 8 M</t>
  </si>
  <si>
    <t>G47773007</t>
  </si>
  <si>
    <t>LA CANDELA - TEATRO Y COMUNIDAD</t>
  </si>
  <si>
    <t>Departament de Química Orgànica </t>
  </si>
  <si>
    <t>2024 015907 SU-cm</t>
  </si>
  <si>
    <t>COMPRESOR</t>
  </si>
  <si>
    <t>A46277323</t>
  </si>
  <si>
    <t>TEAM INDUSTRIAL, S.A.</t>
  </si>
  <si>
    <t>ENTRE EL 17/05/2024 HASTA EL 28/06/2024</t>
  </si>
  <si>
    <t>2024 025702 SU-cm</t>
  </si>
  <si>
    <t>Instalacion solar fotovoltaica para autoconsumo en el edificio Amadeo de Saboya de la Universitat de Valencia</t>
  </si>
  <si>
    <t>B10729002</t>
  </si>
  <si>
    <t>ENERGY VALENCIA NORETES SL</t>
  </si>
  <si>
    <t>2024 028700 SE-cm</t>
  </si>
  <si>
    <t>Presencia del proyecto SEAL HYDROGEN en el pabellón de proyectos de la UE</t>
  </si>
  <si>
    <t>EXTBE0890025478</t>
  </si>
  <si>
    <t>HYDROGEN EUROPE AISBL</t>
  </si>
  <si>
    <t>ENTRE EL 19/11/2024 HASTA EL 21/11/2024</t>
  </si>
  <si>
    <t>2024 029520 SE-cm</t>
  </si>
  <si>
    <t>Imágenes satelitales</t>
  </si>
  <si>
    <t>EXTDE81530384</t>
  </si>
  <si>
    <t>PLANET LABS GERMANY GMBH</t>
  </si>
  <si>
    <t>ENTRE EL &lt;24-06-2024&gt; HASTA EL &lt;23-06-2025&gt;</t>
  </si>
  <si>
    <t>2024 029622 SU-cm</t>
  </si>
  <si>
    <t>adquisición de suministros de ferretería y construcción</t>
  </si>
  <si>
    <t>2024 029794 SE-cm</t>
  </si>
  <si>
    <t>Vuelos de dron con cámara MAIA, durante 10 jornadas, previstos entre los meses de julio y agosto de 2024 en la Albufera de Valencia.</t>
  </si>
  <si>
    <t>ENTRE EL 01/07/2024 Y EL 31/08/2024</t>
  </si>
  <si>
    <t>2024 030245 SE-cm</t>
  </si>
  <si>
    <t>INTERVENCIÓN DE MURAL "GRUP" Y "CAMI" EN EL LLUIS VIVES.</t>
  </si>
  <si>
    <t>204****3R</t>
  </si>
  <si>
    <t>JOSÉ MAISÉS MAHIQUES BENAVENT</t>
  </si>
  <si>
    <t>2024 030960 SE-cm</t>
  </si>
  <si>
    <t>Concierto del grupo Capella de MInistrers con el programa Cants de la terra dia 25 junio 2024 en el Claustro de La Nau dentro del Festival de Serenates 2024</t>
  </si>
  <si>
    <t>B96672860</t>
  </si>
  <si>
    <t>LICANUS, S.L.</t>
  </si>
  <si>
    <t>2024 032330 SE-cm</t>
  </si>
  <si>
    <t>HONORARIOS PRODUCCIÓN Y CESIÓN DE DERECHOS DE PINTURA PARA EL PROYECTO "MURALS ALS CAMPUS". ARTISTA CHEMA LÓPEZ.</t>
  </si>
  <si>
    <t>075****9A</t>
  </si>
  <si>
    <t>CHEMA LOPEZ</t>
  </si>
  <si>
    <t>2024 035552 SE-cm</t>
  </si>
  <si>
    <t>Caixet de l'Orfeó de València pel concert REQUIEM DE BRAHMS del 17 d'octubre al teatre Echegaray d'Ontinyent.</t>
  </si>
  <si>
    <t>G96742788</t>
  </si>
  <si>
    <t>ASSOCIACIO ORFEÓ UNIVERSITARI DE VALÈNCIA</t>
  </si>
  <si>
    <t>ENTRE EL 01-09-2024 HASTA EL 31-12-2024</t>
  </si>
  <si>
    <t>2024 035698 SE-cm</t>
  </si>
  <si>
    <t>Realización estudio de mercado y explotación</t>
  </si>
  <si>
    <t>2024 035810 SE-cm</t>
  </si>
  <si>
    <t>Concierto del Orfeon universitario dia 23 de septiembre "A mes D´Estelles ". En La Nau.</t>
  </si>
  <si>
    <t>1</t>
  </si>
  <si>
    <t>2024 035859 SE-cm</t>
  </si>
  <si>
    <t>Propuesta de proyecto a presentar a la convocatoria ERC PoC 2024.</t>
  </si>
  <si>
    <t>2024 035869 SE-cm</t>
  </si>
  <si>
    <t>Asesoramiento especializado</t>
  </si>
  <si>
    <t>2024 036051 SE-cm</t>
  </si>
  <si>
    <t>INVESTIGACIÓN, DOCUMENTACIÓN Y REGISTRO AUDIOVISUAL DEL PROCESO DE EXTRACCIÓN DEL PECIO DEL MAZARRON 2 (MURCIA)</t>
  </si>
  <si>
    <t>Q0332001G</t>
  </si>
  <si>
    <t>UNIVERSITAT D'ALACANT</t>
  </si>
  <si>
    <t>2024 036083 SE-cm</t>
  </si>
  <si>
    <t>Reparación del Analizador de gases LI-7810 de LI-COR  (Nº inventario 72-223530) consistente en bomba de aire, placa base de armario, otros, mano de obra y gestión logística y transporte</t>
  </si>
  <si>
    <t>ENTRE EL &lt;12/08/2024&gt; HASTA EL &lt;12/12/2024&gt;</t>
  </si>
  <si>
    <t>2024 036989 SU-cm</t>
  </si>
  <si>
    <t>Adquisición de portamuestras compatible con el Rigaku Miniflex. Pedido: 20241111_Paralab_FuniMat</t>
  </si>
  <si>
    <t>ENTRE EL 25/09/2024 HASTA EL 25/01/2025</t>
  </si>
  <si>
    <t>2024 039270 SU-cm</t>
  </si>
  <si>
    <t>Tabla electrónica para monitorizar del punto de máxima potencia de las células solares. Pedido: 240621MOED</t>
  </si>
  <si>
    <t>EXTSI11015489</t>
  </si>
  <si>
    <t>UNIVERSITY OF LJUBLJANA</t>
  </si>
  <si>
    <t>ENTRE EL 18/01/2024 HASTA EL 18/2/2024</t>
  </si>
  <si>
    <t>2024 040296 SE-cm</t>
  </si>
  <si>
    <t>ALOJAMIENTO Y DESAYUNO DE LOS PARTICIPANTES EN EL PRIMER CONGRESO INTERNACIONAL DE  GASTROEVOLUCION Y TURISMO DE IMPACTO</t>
  </si>
  <si>
    <t>B98093164</t>
  </si>
  <si>
    <t>COMPLEJO HOTELERO OLYMPIA S.L.</t>
  </si>
  <si>
    <t>2024 040319 SE-cm</t>
  </si>
  <si>
    <t>Servicio de restauración y conservación en sala Bca. Histórica.</t>
  </si>
  <si>
    <t>TRIMESTRAL</t>
  </si>
  <si>
    <t>2025 000044 SU-cm</t>
  </si>
  <si>
    <t>Renovación 2025 de la base datos a texto completo "Biblioteca Virtual Tirant"</t>
  </si>
  <si>
    <t>2024SU03716CM</t>
  </si>
  <si>
    <t>Kits de posicionamiento</t>
  </si>
  <si>
    <t>B64624067</t>
  </si>
  <si>
    <t>Avant Studio Proyecto S.L.</t>
  </si>
  <si>
    <t>2025 000181 SU-cm</t>
  </si>
  <si>
    <t>Compra de fotocopiadora Multifunción Xerox Altalink C8145V-F.</t>
  </si>
  <si>
    <t>B46937769</t>
  </si>
  <si>
    <t>CÍA LEVANTINA DE SERVICIOS LOGISTICOS S.L</t>
  </si>
  <si>
    <t>SEMANAS</t>
  </si>
  <si>
    <t>2024 011863 SU-cm</t>
  </si>
  <si>
    <t>Reposicion de:_x000D_
-	10 x 2 inch Sapphire R wafer, 0.33 mm Thickness, one side polished_x000D_
-	15 x 2 inch Sapphire R wafer, 0.43 mm Thickness, one side polished_x000D_
-	10 x 2 inch Sapphire R wafer, 0.33 mm Thickness, both side polished_x000D_
-	15 x 2 inch Sapphire R wafer, 0.43 mm Thickness, both side polished_x000D_
-	25 x 2 inch Sapphire C wafer, 0.43 mm Thickness, one side polished"</t>
  </si>
  <si>
    <t>EXTDE811892875</t>
  </si>
  <si>
    <t>CRYSTEC GMBH</t>
  </si>
  <si>
    <t>ENTRE EL 26/03/2024 HASTA EL 26/06/2024</t>
  </si>
  <si>
    <t>2024 034817 SU-cm</t>
  </si>
  <si>
    <t>1 KIT REGLETAS RACK QUE CONTIENE:_x000D_
4 unidades PDU para rack de APC APDU9959EU3_x000D_
2 sensores de temperatura y humedad APC AP9335TH</t>
  </si>
  <si>
    <t>2024SE00477CM</t>
  </si>
  <si>
    <t>Inglés para la docencia de las asignaturas en el área de Economía de la Empresa</t>
  </si>
  <si>
    <t>LDT</t>
  </si>
  <si>
    <t>E40638314</t>
  </si>
  <si>
    <t>5-01--2024</t>
  </si>
  <si>
    <t>2024 031725 SE-cm</t>
  </si>
  <si>
    <t>Creación del observatorio de tendencias en el profesorado y en _x000D_
los/las padres/madres de los/las alumnos/as, respecto a las adicciones con sustancia, y a las adicciones sin sustancia. contemplado en el Convenio subscrito con el Ayuntamiento de Valencia es necesario desarrollar un observatorio  que tiene como objetivos:_x000D_
*Comprensión de la Magnitud y Naturaleza del Problema: este Observatorio _x000D_
permitirá la recolección sistemática de datos que ayudan a entender mejor la _x000D_
extensión y la naturaleza de las adicciones en diferentes contextos. Por ejemplo, _x000D_
conocer las percepciones del profesorado y los padres puede proporcionar una _x000D_
visión más completa sobre cómo se manifiestan estos problemas en el ámbito _x000D_
escolar y familiar. Esta información es fundamental para diseñar intervenciones _x000D_
efectivas en materia de prevención y políticas públicas adecuadas._x000D_
*Detección de tendencias y cambios en el tiempo: a través de encuestas _x000D_
periódicas, el Observatorio puede identificar cambios en las tendencias de consumo y _x000D_
en las actitudes hacia las adicciones. Esta información es de gran valor para _x000D_
anticipar nuevas problemáticas y ajustar las estrategias de prevención de _x000D_
manera proactiva. _x000D_
*Promoción de la Educación y la Concienciación: el Observatorio, que se _x000D_
incluirá en la página web Cendocbogani, puede servir como una plataforma para _x000D_
difundir información relevante y basada en evidencia sobre los riesgos y _x000D_
consecuencias de las adicciones. Esto no solo sensibiliza a la comunidad educativa y a las familias, sino que también empodera a estos grupos para tomar medidas preventivas y apoyar a aquellos que lo necesitan._x000D_
*Evaluación de Intervenciones y Políticas:</t>
  </si>
  <si>
    <t>ALFATEC SISTEMAS, S.L.</t>
  </si>
  <si>
    <t>Unitat Funcional</t>
  </si>
  <si>
    <t>Objecte</t>
  </si>
  <si>
    <t>Tipus contracte</t>
  </si>
  <si>
    <t>Exclusivitat</t>
  </si>
  <si>
    <t>Adjudicatari</t>
  </si>
  <si>
    <t>Nom adjudicatari</t>
  </si>
  <si>
    <t>Import adjudicació (IVA exclòs)</t>
  </si>
  <si>
    <t>Tipus IVA</t>
  </si>
  <si>
    <t>Import IVA</t>
  </si>
  <si>
    <t>Importe adjudicació (IVA inclòs)</t>
  </si>
  <si>
    <t>Termini adjudicació</t>
  </si>
  <si>
    <t>Data adjudicació</t>
  </si>
  <si>
    <t xml:space="preserve"> Import final (IVA exclòs)</t>
  </si>
  <si>
    <t>BBDD/ publicacions</t>
  </si>
  <si>
    <t>DA 54 LCSP</t>
  </si>
  <si>
    <t>Caixa Fixa</t>
  </si>
  <si>
    <t>2024SE00660CM</t>
  </si>
  <si>
    <t>Renovación suscripción base datos Tick History</t>
  </si>
  <si>
    <t>B81878878</t>
  </si>
  <si>
    <t>Refinitiv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</si>
</sst>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m\-yyyy"/>
  </numFmts>
  <fonts count="8" x14ac:knownFonts="1">
    <font>
      <sz val="10"/>
      <name val="Arial"/>
    </font>
    <font>
      <sz val="10"/>
      <name val="Arial"/>
      <family val="2"/>
    </font>
    <font>
      <sz val="10"/>
      <name val="Arial"/>
      <family val="2"/>
    </font>
    <font>
      <sz val="9"/>
      <color theme="4" tint="-0.249977111117893"/>
      <name val="Calibri"/>
      <family val="2"/>
      <scheme val="minor"/>
    </font>
    <font>
      <sz val="9"/>
      <color theme="4" tint="-0.249977111117893"/>
      <name val="Arial"/>
      <family val="2"/>
    </font>
    <font>
      <sz val="10"/>
      <color theme="4" tint="-0.249977111117893"/>
      <name val="Calibri"/>
      <family val="2"/>
      <scheme val="minor"/>
    </font>
    <font>
      <b/>
      <sz val="11"/>
      <color theme="1"/>
      <name val="Calibri"/>
      <family val="2"/>
      <scheme val="minor"/>
    </font>
    <font>
      <b/>
      <sz val="10"/>
      <color theme="1"/>
      <name val="Arial"/>
      <family val="2"/>
    </font>
  </fonts>
  <fills count="3">
    <fill>
      <patternFill patternType="none"/>
    </fill>
    <fill>
      <patternFill patternType="gray125"/>
    </fill>
    <fill>
      <patternFill patternType="solid">
        <fgColor theme="9" tint="0.39997558519241921"/>
        <bgColor indexed="64"/>
      </patternFill>
    </fill>
  </fills>
  <borders count="8">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44" fontId="2" fillId="0" borderId="0" applyFont="0" applyFill="0" applyBorder="0" applyAlignment="0" applyProtection="0"/>
  </cellStyleXfs>
  <cellXfs count="35">
    <xf numFmtId="0" fontId="0" fillId="0" borderId="0" xfId="0"/>
    <xf numFmtId="0" fontId="3" fillId="0" borderId="3" xfId="2" applyFont="1" applyBorder="1" applyAlignment="1">
      <alignment vertical="top" wrapText="1"/>
    </xf>
    <xf numFmtId="0" fontId="4" fillId="0" borderId="4" xfId="2" applyFont="1" applyBorder="1" applyAlignment="1">
      <alignment vertical="top" wrapText="1"/>
    </xf>
    <xf numFmtId="164" fontId="4" fillId="0" borderId="4" xfId="3" applyNumberFormat="1" applyFont="1" applyFill="1" applyBorder="1" applyAlignment="1">
      <alignment horizontal="center" vertical="top" wrapText="1"/>
    </xf>
    <xf numFmtId="9" fontId="4" fillId="0" borderId="4" xfId="1" applyFont="1" applyFill="1" applyBorder="1" applyAlignment="1">
      <alignment horizontal="center" vertical="top" wrapText="1"/>
    </xf>
    <xf numFmtId="164" fontId="4" fillId="0" borderId="4" xfId="2" applyNumberFormat="1" applyFont="1" applyBorder="1" applyAlignment="1">
      <alignment vertical="top" wrapText="1"/>
    </xf>
    <xf numFmtId="0" fontId="4" fillId="0" borderId="4" xfId="2" applyFont="1" applyBorder="1" applyAlignment="1">
      <alignment horizontal="center" vertical="top" wrapText="1"/>
    </xf>
    <xf numFmtId="165" fontId="4" fillId="0" borderId="4" xfId="2" applyNumberFormat="1" applyFont="1" applyBorder="1" applyAlignment="1">
      <alignment horizontal="center" vertical="top"/>
    </xf>
    <xf numFmtId="44" fontId="4" fillId="0" borderId="4" xfId="3" applyFont="1" applyFill="1" applyBorder="1" applyAlignment="1">
      <alignment horizontal="center" vertical="top" wrapText="1"/>
    </xf>
    <xf numFmtId="0" fontId="4" fillId="0" borderId="5" xfId="2" applyFont="1" applyBorder="1" applyAlignment="1">
      <alignment horizontal="center" vertical="top" wrapText="1"/>
    </xf>
    <xf numFmtId="44" fontId="4" fillId="0" borderId="4" xfId="2" applyNumberFormat="1" applyFont="1" applyBorder="1" applyAlignment="1">
      <alignment vertical="top" wrapText="1"/>
    </xf>
    <xf numFmtId="0" fontId="3" fillId="0" borderId="4" xfId="2" applyFont="1" applyBorder="1" applyAlignment="1">
      <alignment vertical="top" wrapText="1"/>
    </xf>
    <xf numFmtId="0" fontId="4" fillId="0" borderId="6" xfId="2" applyFont="1" applyBorder="1" applyAlignment="1">
      <alignment vertical="top" wrapText="1"/>
    </xf>
    <xf numFmtId="0" fontId="4" fillId="0" borderId="6" xfId="2" applyFont="1" applyBorder="1" applyAlignment="1">
      <alignment horizontal="center" vertical="top" wrapText="1"/>
    </xf>
    <xf numFmtId="44" fontId="4" fillId="0" borderId="6" xfId="2" applyNumberFormat="1" applyFont="1" applyBorder="1" applyAlignment="1">
      <alignment vertical="top" wrapText="1"/>
    </xf>
    <xf numFmtId="9" fontId="4" fillId="0" borderId="6" xfId="1" applyFont="1" applyFill="1" applyBorder="1" applyAlignment="1">
      <alignment horizontal="center" vertical="top" wrapText="1"/>
    </xf>
    <xf numFmtId="44" fontId="4" fillId="0" borderId="6" xfId="3" applyFont="1" applyFill="1" applyBorder="1" applyAlignment="1">
      <alignment horizontal="center" vertical="top" wrapText="1"/>
    </xf>
    <xf numFmtId="0" fontId="4" fillId="0" borderId="7" xfId="2" applyFont="1" applyBorder="1" applyAlignment="1">
      <alignment vertical="top" wrapText="1"/>
    </xf>
    <xf numFmtId="9" fontId="4" fillId="0" borderId="7" xfId="1" applyFont="1" applyFill="1" applyBorder="1" applyAlignment="1">
      <alignment horizontal="center" vertical="top" wrapText="1"/>
    </xf>
    <xf numFmtId="0" fontId="4" fillId="0" borderId="7" xfId="2" applyFont="1" applyBorder="1" applyAlignment="1">
      <alignment horizontal="center" vertical="top" wrapText="1"/>
    </xf>
    <xf numFmtId="164" fontId="3" fillId="0" borderId="4" xfId="3" applyNumberFormat="1" applyFont="1" applyFill="1" applyBorder="1" applyAlignment="1">
      <alignment horizontal="center" vertical="top" wrapText="1"/>
    </xf>
    <xf numFmtId="9" fontId="3" fillId="0" borderId="4" xfId="1" applyFont="1" applyFill="1" applyBorder="1" applyAlignment="1">
      <alignment horizontal="center" vertical="top" wrapText="1"/>
    </xf>
    <xf numFmtId="164" fontId="3" fillId="0" borderId="4" xfId="2" applyNumberFormat="1" applyFont="1" applyBorder="1" applyAlignment="1">
      <alignment vertical="top" wrapText="1"/>
    </xf>
    <xf numFmtId="0" fontId="3" fillId="0" borderId="4" xfId="2" applyFont="1" applyBorder="1" applyAlignment="1">
      <alignment horizontal="center" vertical="top" wrapText="1"/>
    </xf>
    <xf numFmtId="44" fontId="3" fillId="0" borderId="4" xfId="2" applyNumberFormat="1" applyFont="1" applyBorder="1" applyAlignment="1">
      <alignment horizontal="center" vertical="top"/>
    </xf>
    <xf numFmtId="44" fontId="3" fillId="0" borderId="4" xfId="3" applyFont="1" applyFill="1" applyBorder="1" applyAlignment="1">
      <alignment horizontal="center" vertical="top" wrapText="1"/>
    </xf>
    <xf numFmtId="14" fontId="3" fillId="0" borderId="4" xfId="2" applyNumberFormat="1" applyFont="1" applyBorder="1" applyAlignment="1">
      <alignment horizontal="center" vertical="top" wrapText="1"/>
    </xf>
    <xf numFmtId="44" fontId="3" fillId="0" borderId="5" xfId="2" applyNumberFormat="1" applyFont="1" applyBorder="1" applyAlignment="1">
      <alignment horizontal="center" vertical="top" wrapText="1"/>
    </xf>
    <xf numFmtId="0" fontId="5" fillId="0" borderId="4" xfId="2" applyFont="1" applyBorder="1" applyAlignment="1">
      <alignment horizontal="center" vertical="top" wrapText="1"/>
    </xf>
    <xf numFmtId="44" fontId="4" fillId="0" borderId="7" xfId="3" applyFont="1" applyFill="1" applyBorder="1" applyAlignment="1">
      <alignment horizontal="center" vertical="top" wrapText="1"/>
    </xf>
    <xf numFmtId="0" fontId="0" fillId="0" borderId="0" xfId="0" applyAlignment="1">
      <alignment horizontal="center"/>
    </xf>
    <xf numFmtId="0" fontId="6" fillId="2" borderId="1" xfId="0" applyFont="1" applyFill="1" applyBorder="1" applyAlignment="1">
      <alignment horizontal="center" wrapText="1"/>
    </xf>
    <xf numFmtId="0" fontId="7" fillId="2" borderId="2" xfId="0" applyFont="1" applyFill="1" applyBorder="1" applyAlignment="1">
      <alignment horizontal="center" wrapText="1"/>
    </xf>
    <xf numFmtId="164" fontId="7" fillId="2" borderId="2" xfId="0" applyNumberFormat="1" applyFont="1" applyFill="1" applyBorder="1" applyAlignment="1">
      <alignment horizontal="center" wrapText="1"/>
    </xf>
    <xf numFmtId="44" fontId="7" fillId="2" borderId="2" xfId="0" applyNumberFormat="1" applyFont="1" applyFill="1" applyBorder="1" applyAlignment="1">
      <alignment horizontal="center" wrapText="1"/>
    </xf>
  </cellXfs>
  <cellStyles count="4">
    <cellStyle name="Moneda 2" xfId="3" xr:uid="{25024A31-6135-4A13-9702-BC7C367E71F5}"/>
    <cellStyle name="Normal" xfId="0" builtinId="0"/>
    <cellStyle name="Normal 2" xfId="2" xr:uid="{087F76F2-A436-448E-999A-1372280E0A2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4D7A-EE63-4B27-9C2E-3D49928F0C79}">
  <dimension ref="A1:Q792"/>
  <sheetViews>
    <sheetView tabSelected="1" workbookViewId="0">
      <pane ySplit="1" topLeftCell="A2" activePane="bottomLeft" state="frozen"/>
      <selection pane="bottomLeft" activeCell="C779" sqref="C779"/>
    </sheetView>
  </sheetViews>
  <sheetFormatPr baseColWidth="10" defaultRowHeight="25.2" customHeight="1" x14ac:dyDescent="0.25"/>
  <cols>
    <col min="1" max="1" width="22.44140625" customWidth="1"/>
    <col min="2" max="2" width="18.109375" customWidth="1"/>
    <col min="3" max="3" width="33.33203125" customWidth="1"/>
    <col min="4" max="4" width="12.6640625" customWidth="1"/>
    <col min="5" max="5" width="8.44140625" style="30" customWidth="1"/>
    <col min="6" max="6" width="17.109375" customWidth="1"/>
    <col min="7" max="7" width="29.6640625" customWidth="1"/>
    <col min="8" max="8" width="16.6640625" customWidth="1"/>
    <col min="10" max="10" width="14.6640625" customWidth="1"/>
    <col min="11" max="11" width="16.6640625" customWidth="1"/>
    <col min="14" max="14" width="16.6640625" customWidth="1"/>
    <col min="15" max="17" width="9.6640625" style="30" customWidth="1"/>
  </cols>
  <sheetData>
    <row r="1" spans="1:17" ht="56.25" customHeight="1" x14ac:dyDescent="0.3">
      <c r="A1" s="31" t="s">
        <v>3128</v>
      </c>
      <c r="B1" s="32" t="s">
        <v>0</v>
      </c>
      <c r="C1" s="32" t="s">
        <v>3129</v>
      </c>
      <c r="D1" s="32" t="s">
        <v>3130</v>
      </c>
      <c r="E1" s="32" t="s">
        <v>3131</v>
      </c>
      <c r="F1" s="32" t="s">
        <v>3132</v>
      </c>
      <c r="G1" s="32" t="s">
        <v>3133</v>
      </c>
      <c r="H1" s="33" t="s">
        <v>3134</v>
      </c>
      <c r="I1" s="32" t="s">
        <v>3135</v>
      </c>
      <c r="J1" s="34" t="s">
        <v>3136</v>
      </c>
      <c r="K1" s="33" t="s">
        <v>3137</v>
      </c>
      <c r="L1" s="32" t="s">
        <v>3138</v>
      </c>
      <c r="M1" s="32" t="s">
        <v>3139</v>
      </c>
      <c r="N1" s="34" t="s">
        <v>3140</v>
      </c>
      <c r="O1" s="32" t="s">
        <v>3141</v>
      </c>
      <c r="P1" s="32" t="s">
        <v>3142</v>
      </c>
      <c r="Q1" s="32" t="s">
        <v>3143</v>
      </c>
    </row>
    <row r="2" spans="1:17" ht="25.2" customHeight="1" x14ac:dyDescent="0.25">
      <c r="A2" s="1" t="s">
        <v>1</v>
      </c>
      <c r="B2" s="2" t="s">
        <v>2</v>
      </c>
      <c r="C2" s="2" t="s">
        <v>3</v>
      </c>
      <c r="D2" s="2" t="s">
        <v>4</v>
      </c>
      <c r="E2" s="6" t="s">
        <v>5</v>
      </c>
      <c r="F2" s="2" t="s">
        <v>6</v>
      </c>
      <c r="G2" s="2" t="s">
        <v>7</v>
      </c>
      <c r="H2" s="3">
        <v>18650</v>
      </c>
      <c r="I2" s="4" t="s">
        <v>8</v>
      </c>
      <c r="J2" s="5">
        <v>3916.5</v>
      </c>
      <c r="K2" s="5">
        <v>22566.5</v>
      </c>
      <c r="L2" s="6" t="s">
        <v>9</v>
      </c>
      <c r="M2" s="7">
        <v>45300</v>
      </c>
      <c r="N2" s="8">
        <v>18650</v>
      </c>
      <c r="O2" s="6" t="s">
        <v>5</v>
      </c>
      <c r="P2" s="6" t="s">
        <v>10</v>
      </c>
      <c r="Q2" s="9" t="s">
        <v>5</v>
      </c>
    </row>
    <row r="3" spans="1:17" ht="25.2" customHeight="1" x14ac:dyDescent="0.25">
      <c r="A3" s="1" t="s">
        <v>11</v>
      </c>
      <c r="B3" s="2" t="s">
        <v>12</v>
      </c>
      <c r="C3" s="2" t="s">
        <v>13</v>
      </c>
      <c r="D3" s="2" t="s">
        <v>4</v>
      </c>
      <c r="E3" s="6" t="s">
        <v>10</v>
      </c>
      <c r="F3" s="2" t="s">
        <v>14</v>
      </c>
      <c r="G3" s="2" t="s">
        <v>15</v>
      </c>
      <c r="H3" s="3">
        <v>64676.4</v>
      </c>
      <c r="I3" s="4" t="s">
        <v>8</v>
      </c>
      <c r="J3" s="5">
        <v>13582.04</v>
      </c>
      <c r="K3" s="5">
        <v>78258.44</v>
      </c>
      <c r="L3" s="6" t="s">
        <v>16</v>
      </c>
      <c r="M3" s="7">
        <v>45293</v>
      </c>
      <c r="N3" s="8"/>
      <c r="O3" s="6" t="s">
        <v>10</v>
      </c>
      <c r="P3" s="6" t="s">
        <v>5</v>
      </c>
      <c r="Q3" s="9" t="s">
        <v>5</v>
      </c>
    </row>
    <row r="4" spans="1:17" ht="25.2" customHeight="1" x14ac:dyDescent="0.25">
      <c r="A4" s="1" t="s">
        <v>17</v>
      </c>
      <c r="B4" s="2" t="s">
        <v>18</v>
      </c>
      <c r="C4" s="2" t="s">
        <v>19</v>
      </c>
      <c r="D4" s="2" t="s">
        <v>4</v>
      </c>
      <c r="E4" s="6" t="s">
        <v>5</v>
      </c>
      <c r="F4" s="2" t="s">
        <v>20</v>
      </c>
      <c r="G4" s="2" t="s">
        <v>21</v>
      </c>
      <c r="H4" s="3">
        <v>5000</v>
      </c>
      <c r="I4" s="4" t="s">
        <v>22</v>
      </c>
      <c r="J4" s="5">
        <v>500</v>
      </c>
      <c r="K4" s="5">
        <v>5500</v>
      </c>
      <c r="L4" s="6" t="s">
        <v>23</v>
      </c>
      <c r="M4" s="7">
        <v>45292</v>
      </c>
      <c r="N4" s="8">
        <v>5000</v>
      </c>
      <c r="O4" s="6" t="s">
        <v>5</v>
      </c>
      <c r="P4" s="6" t="s">
        <v>10</v>
      </c>
      <c r="Q4" s="9" t="s">
        <v>5</v>
      </c>
    </row>
    <row r="5" spans="1:17" ht="25.2" customHeight="1" x14ac:dyDescent="0.25">
      <c r="A5" s="1" t="s">
        <v>24</v>
      </c>
      <c r="B5" s="2" t="s">
        <v>25</v>
      </c>
      <c r="C5" s="2" t="s">
        <v>26</v>
      </c>
      <c r="D5" s="2" t="s">
        <v>27</v>
      </c>
      <c r="E5" s="6" t="s">
        <v>5</v>
      </c>
      <c r="F5" s="2" t="s">
        <v>28</v>
      </c>
      <c r="G5" s="2" t="s">
        <v>29</v>
      </c>
      <c r="H5" s="3">
        <v>5432.36</v>
      </c>
      <c r="I5" s="4" t="s">
        <v>8</v>
      </c>
      <c r="J5" s="5">
        <v>1140.8</v>
      </c>
      <c r="K5" s="5">
        <v>6573.16</v>
      </c>
      <c r="L5" s="6" t="s">
        <v>30</v>
      </c>
      <c r="M5" s="7">
        <v>45300</v>
      </c>
      <c r="N5" s="8">
        <v>5432.36</v>
      </c>
      <c r="O5" s="6" t="s">
        <v>5</v>
      </c>
      <c r="P5" s="6" t="s">
        <v>10</v>
      </c>
      <c r="Q5" s="9" t="s">
        <v>5</v>
      </c>
    </row>
    <row r="6" spans="1:17" ht="25.2" customHeight="1" x14ac:dyDescent="0.25">
      <c r="A6" s="1" t="s">
        <v>11</v>
      </c>
      <c r="B6" s="2" t="s">
        <v>31</v>
      </c>
      <c r="C6" s="2" t="s">
        <v>32</v>
      </c>
      <c r="D6" s="2" t="s">
        <v>4</v>
      </c>
      <c r="E6" s="6" t="s">
        <v>10</v>
      </c>
      <c r="F6" s="2" t="s">
        <v>33</v>
      </c>
      <c r="G6" s="2" t="s">
        <v>34</v>
      </c>
      <c r="H6" s="3">
        <v>53890</v>
      </c>
      <c r="I6" s="4" t="s">
        <v>8</v>
      </c>
      <c r="J6" s="5">
        <v>11316.9</v>
      </c>
      <c r="K6" s="5">
        <v>65206.9</v>
      </c>
      <c r="L6" s="6" t="s">
        <v>16</v>
      </c>
      <c r="M6" s="7">
        <v>45293</v>
      </c>
      <c r="N6" s="8">
        <v>53890</v>
      </c>
      <c r="O6" s="6" t="s">
        <v>10</v>
      </c>
      <c r="P6" s="6" t="s">
        <v>5</v>
      </c>
      <c r="Q6" s="9" t="s">
        <v>5</v>
      </c>
    </row>
    <row r="7" spans="1:17" ht="25.2" customHeight="1" x14ac:dyDescent="0.25">
      <c r="A7" s="1" t="s">
        <v>1</v>
      </c>
      <c r="B7" s="2" t="s">
        <v>35</v>
      </c>
      <c r="C7" s="2" t="s">
        <v>36</v>
      </c>
      <c r="D7" s="2" t="s">
        <v>27</v>
      </c>
      <c r="E7" s="6" t="s">
        <v>10</v>
      </c>
      <c r="F7" s="2" t="s">
        <v>37</v>
      </c>
      <c r="G7" s="2" t="s">
        <v>38</v>
      </c>
      <c r="H7" s="3">
        <v>10333.93</v>
      </c>
      <c r="I7" s="4" t="s">
        <v>8</v>
      </c>
      <c r="J7" s="5">
        <v>2170.13</v>
      </c>
      <c r="K7" s="5">
        <v>12504.06</v>
      </c>
      <c r="L7" s="6" t="s">
        <v>39</v>
      </c>
      <c r="M7" s="7">
        <v>45300</v>
      </c>
      <c r="N7" s="8">
        <v>10333.93</v>
      </c>
      <c r="O7" s="6" t="s">
        <v>5</v>
      </c>
      <c r="P7" s="6" t="s">
        <v>10</v>
      </c>
      <c r="Q7" s="9" t="s">
        <v>5</v>
      </c>
    </row>
    <row r="8" spans="1:17" ht="25.2" customHeight="1" x14ac:dyDescent="0.25">
      <c r="A8" s="1" t="s">
        <v>11</v>
      </c>
      <c r="B8" s="2" t="s">
        <v>40</v>
      </c>
      <c r="C8" s="2" t="s">
        <v>41</v>
      </c>
      <c r="D8" s="2" t="s">
        <v>4</v>
      </c>
      <c r="E8" s="6" t="s">
        <v>5</v>
      </c>
      <c r="F8" s="2" t="s">
        <v>42</v>
      </c>
      <c r="G8" s="2" t="s">
        <v>43</v>
      </c>
      <c r="H8" s="3">
        <v>18146.13</v>
      </c>
      <c r="I8" s="4" t="s">
        <v>44</v>
      </c>
      <c r="J8" s="5">
        <v>725.85</v>
      </c>
      <c r="K8" s="5">
        <v>18871.98</v>
      </c>
      <c r="L8" s="6" t="s">
        <v>16</v>
      </c>
      <c r="M8" s="7">
        <v>45293</v>
      </c>
      <c r="N8" s="8"/>
      <c r="O8" s="6" t="s">
        <v>10</v>
      </c>
      <c r="P8" s="6" t="s">
        <v>5</v>
      </c>
      <c r="Q8" s="9" t="s">
        <v>5</v>
      </c>
    </row>
    <row r="9" spans="1:17" ht="25.2" customHeight="1" x14ac:dyDescent="0.25">
      <c r="A9" s="1" t="s">
        <v>11</v>
      </c>
      <c r="B9" s="2" t="s">
        <v>45</v>
      </c>
      <c r="C9" s="2" t="s">
        <v>46</v>
      </c>
      <c r="D9" s="2" t="s">
        <v>4</v>
      </c>
      <c r="E9" s="6" t="s">
        <v>10</v>
      </c>
      <c r="F9" s="2" t="s">
        <v>47</v>
      </c>
      <c r="G9" s="2" t="s">
        <v>48</v>
      </c>
      <c r="H9" s="3">
        <v>86655.71</v>
      </c>
      <c r="I9" s="4" t="s">
        <v>8</v>
      </c>
      <c r="J9" s="5">
        <v>18197.7</v>
      </c>
      <c r="K9" s="5">
        <v>104853.41</v>
      </c>
      <c r="L9" s="6" t="s">
        <v>16</v>
      </c>
      <c r="M9" s="7">
        <v>45293</v>
      </c>
      <c r="N9" s="8"/>
      <c r="O9" s="6" t="s">
        <v>10</v>
      </c>
      <c r="P9" s="6" t="s">
        <v>5</v>
      </c>
      <c r="Q9" s="9" t="s">
        <v>5</v>
      </c>
    </row>
    <row r="10" spans="1:17" ht="25.2" customHeight="1" x14ac:dyDescent="0.25">
      <c r="A10" s="1" t="s">
        <v>49</v>
      </c>
      <c r="B10" s="2" t="s">
        <v>50</v>
      </c>
      <c r="C10" s="2" t="s">
        <v>51</v>
      </c>
      <c r="D10" s="2" t="s">
        <v>27</v>
      </c>
      <c r="E10" s="6" t="s">
        <v>5</v>
      </c>
      <c r="F10" s="2" t="s">
        <v>52</v>
      </c>
      <c r="G10" s="2" t="s">
        <v>53</v>
      </c>
      <c r="H10" s="3">
        <v>7800</v>
      </c>
      <c r="I10" s="4" t="s">
        <v>8</v>
      </c>
      <c r="J10" s="5">
        <v>1638</v>
      </c>
      <c r="K10" s="5">
        <v>9438</v>
      </c>
      <c r="L10" s="6" t="s">
        <v>54</v>
      </c>
      <c r="M10" s="7">
        <v>45301</v>
      </c>
      <c r="N10" s="8"/>
      <c r="O10" s="6" t="s">
        <v>5</v>
      </c>
      <c r="P10" s="6" t="s">
        <v>5</v>
      </c>
      <c r="Q10" s="9" t="s">
        <v>5</v>
      </c>
    </row>
    <row r="11" spans="1:17" ht="25.2" customHeight="1" x14ac:dyDescent="0.25">
      <c r="A11" s="1" t="s">
        <v>55</v>
      </c>
      <c r="B11" s="2" t="s">
        <v>56</v>
      </c>
      <c r="C11" s="2" t="s">
        <v>57</v>
      </c>
      <c r="D11" s="2" t="s">
        <v>4</v>
      </c>
      <c r="E11" s="6" t="s">
        <v>5</v>
      </c>
      <c r="F11" s="2" t="s">
        <v>58</v>
      </c>
      <c r="G11" s="2" t="s">
        <v>59</v>
      </c>
      <c r="H11" s="3">
        <v>10818.18</v>
      </c>
      <c r="I11" s="4" t="s">
        <v>8</v>
      </c>
      <c r="J11" s="5">
        <v>2271.8200000000002</v>
      </c>
      <c r="K11" s="5">
        <v>13090</v>
      </c>
      <c r="L11" s="6" t="s">
        <v>60</v>
      </c>
      <c r="M11" s="7">
        <v>45299</v>
      </c>
      <c r="N11" s="8">
        <v>10818.18</v>
      </c>
      <c r="O11" s="6" t="s">
        <v>5</v>
      </c>
      <c r="P11" s="6" t="s">
        <v>10</v>
      </c>
      <c r="Q11" s="9" t="s">
        <v>5</v>
      </c>
    </row>
    <row r="12" spans="1:17" ht="25.2" customHeight="1" x14ac:dyDescent="0.25">
      <c r="A12" s="1" t="s">
        <v>61</v>
      </c>
      <c r="B12" s="2" t="s">
        <v>62</v>
      </c>
      <c r="C12" s="2" t="s">
        <v>63</v>
      </c>
      <c r="D12" s="2" t="s">
        <v>64</v>
      </c>
      <c r="E12" s="6" t="s">
        <v>5</v>
      </c>
      <c r="F12" s="2" t="s">
        <v>65</v>
      </c>
      <c r="G12" s="2" t="s">
        <v>66</v>
      </c>
      <c r="H12" s="3">
        <v>18863.88</v>
      </c>
      <c r="I12" s="4" t="s">
        <v>8</v>
      </c>
      <c r="J12" s="5">
        <v>3961.41</v>
      </c>
      <c r="K12" s="5">
        <v>22825.29</v>
      </c>
      <c r="L12" s="6" t="s">
        <v>67</v>
      </c>
      <c r="M12" s="7">
        <v>45302</v>
      </c>
      <c r="N12" s="8"/>
      <c r="O12" s="6" t="s">
        <v>5</v>
      </c>
      <c r="P12" s="6" t="s">
        <v>5</v>
      </c>
      <c r="Q12" s="9" t="s">
        <v>5</v>
      </c>
    </row>
    <row r="13" spans="1:17" ht="25.2" customHeight="1" x14ac:dyDescent="0.25">
      <c r="A13" s="1" t="s">
        <v>68</v>
      </c>
      <c r="B13" s="2" t="s">
        <v>69</v>
      </c>
      <c r="C13" s="2" t="s">
        <v>70</v>
      </c>
      <c r="D13" s="2" t="s">
        <v>4</v>
      </c>
      <c r="E13" s="6" t="s">
        <v>5</v>
      </c>
      <c r="F13" s="2" t="s">
        <v>71</v>
      </c>
      <c r="G13" s="2" t="s">
        <v>72</v>
      </c>
      <c r="H13" s="3">
        <v>8330</v>
      </c>
      <c r="I13" s="4" t="s">
        <v>44</v>
      </c>
      <c r="J13" s="5">
        <v>333.2</v>
      </c>
      <c r="K13" s="5">
        <v>8663.2000000000007</v>
      </c>
      <c r="L13" s="6" t="s">
        <v>73</v>
      </c>
      <c r="M13" s="7">
        <v>45300</v>
      </c>
      <c r="N13" s="8">
        <v>8329.92</v>
      </c>
      <c r="O13" s="6" t="s">
        <v>5</v>
      </c>
      <c r="P13" s="6" t="s">
        <v>5</v>
      </c>
      <c r="Q13" s="9" t="s">
        <v>5</v>
      </c>
    </row>
    <row r="14" spans="1:17" ht="25.2" customHeight="1" x14ac:dyDescent="0.25">
      <c r="A14" s="1" t="s">
        <v>74</v>
      </c>
      <c r="B14" s="2" t="s">
        <v>75</v>
      </c>
      <c r="C14" s="2" t="s">
        <v>76</v>
      </c>
      <c r="D14" s="2" t="s">
        <v>27</v>
      </c>
      <c r="E14" s="6" t="s">
        <v>5</v>
      </c>
      <c r="F14" s="2" t="s">
        <v>77</v>
      </c>
      <c r="G14" s="2" t="s">
        <v>78</v>
      </c>
      <c r="H14" s="3">
        <v>14300</v>
      </c>
      <c r="I14" s="4" t="s">
        <v>8</v>
      </c>
      <c r="J14" s="5">
        <v>3003</v>
      </c>
      <c r="K14" s="5">
        <v>17303</v>
      </c>
      <c r="L14" s="6" t="s">
        <v>79</v>
      </c>
      <c r="M14" s="7">
        <v>45300</v>
      </c>
      <c r="N14" s="8"/>
      <c r="O14" s="6" t="s">
        <v>5</v>
      </c>
      <c r="P14" s="6" t="s">
        <v>5</v>
      </c>
      <c r="Q14" s="9" t="s">
        <v>5</v>
      </c>
    </row>
    <row r="15" spans="1:17" ht="25.2" customHeight="1" x14ac:dyDescent="0.25">
      <c r="A15" s="1" t="s">
        <v>80</v>
      </c>
      <c r="B15" s="2" t="s">
        <v>81</v>
      </c>
      <c r="C15" s="2" t="s">
        <v>82</v>
      </c>
      <c r="D15" s="2" t="s">
        <v>64</v>
      </c>
      <c r="E15" s="6" t="s">
        <v>5</v>
      </c>
      <c r="F15" s="2" t="s">
        <v>83</v>
      </c>
      <c r="G15" s="2" t="s">
        <v>84</v>
      </c>
      <c r="H15" s="3">
        <v>5503.94</v>
      </c>
      <c r="I15" s="4" t="s">
        <v>8</v>
      </c>
      <c r="J15" s="5">
        <v>1155.83</v>
      </c>
      <c r="K15" s="5">
        <v>6659.77</v>
      </c>
      <c r="L15" s="6" t="s">
        <v>60</v>
      </c>
      <c r="M15" s="7">
        <v>45302</v>
      </c>
      <c r="N15" s="8">
        <v>5503.94</v>
      </c>
      <c r="O15" s="6" t="s">
        <v>5</v>
      </c>
      <c r="P15" s="6" t="s">
        <v>5</v>
      </c>
      <c r="Q15" s="9" t="s">
        <v>5</v>
      </c>
    </row>
    <row r="16" spans="1:17" ht="25.2" customHeight="1" x14ac:dyDescent="0.25">
      <c r="A16" s="1" t="s">
        <v>11</v>
      </c>
      <c r="B16" s="2" t="s">
        <v>85</v>
      </c>
      <c r="C16" s="2" t="s">
        <v>86</v>
      </c>
      <c r="D16" s="2" t="s">
        <v>4</v>
      </c>
      <c r="E16" s="6" t="s">
        <v>5</v>
      </c>
      <c r="F16" s="2" t="s">
        <v>87</v>
      </c>
      <c r="G16" s="2" t="s">
        <v>88</v>
      </c>
      <c r="H16" s="3">
        <v>11447.73</v>
      </c>
      <c r="I16" s="4" t="s">
        <v>44</v>
      </c>
      <c r="J16" s="5">
        <v>457.91</v>
      </c>
      <c r="K16" s="5">
        <v>11905.64</v>
      </c>
      <c r="L16" s="6" t="s">
        <v>16</v>
      </c>
      <c r="M16" s="7">
        <v>45293</v>
      </c>
      <c r="N16" s="8">
        <v>11447.73</v>
      </c>
      <c r="O16" s="6" t="s">
        <v>10</v>
      </c>
      <c r="P16" s="6" t="s">
        <v>5</v>
      </c>
      <c r="Q16" s="9" t="s">
        <v>5</v>
      </c>
    </row>
    <row r="17" spans="1:17" ht="25.2" customHeight="1" x14ac:dyDescent="0.25">
      <c r="A17" s="1" t="s">
        <v>74</v>
      </c>
      <c r="B17" s="2" t="s">
        <v>89</v>
      </c>
      <c r="C17" s="2" t="s">
        <v>90</v>
      </c>
      <c r="D17" s="2" t="s">
        <v>27</v>
      </c>
      <c r="E17" s="6" t="s">
        <v>5</v>
      </c>
      <c r="F17" s="2" t="s">
        <v>91</v>
      </c>
      <c r="G17" s="2" t="s">
        <v>92</v>
      </c>
      <c r="H17" s="3">
        <v>14600</v>
      </c>
      <c r="I17" s="4" t="s">
        <v>8</v>
      </c>
      <c r="J17" s="5">
        <v>3066</v>
      </c>
      <c r="K17" s="5">
        <v>17666</v>
      </c>
      <c r="L17" s="6" t="s">
        <v>79</v>
      </c>
      <c r="M17" s="7">
        <v>45300</v>
      </c>
      <c r="N17" s="8"/>
      <c r="O17" s="6" t="s">
        <v>5</v>
      </c>
      <c r="P17" s="6" t="s">
        <v>5</v>
      </c>
      <c r="Q17" s="9" t="s">
        <v>5</v>
      </c>
    </row>
    <row r="18" spans="1:17" ht="25.2" customHeight="1" x14ac:dyDescent="0.25">
      <c r="A18" s="1" t="s">
        <v>61</v>
      </c>
      <c r="B18" s="2" t="s">
        <v>93</v>
      </c>
      <c r="C18" s="2" t="s">
        <v>94</v>
      </c>
      <c r="D18" s="2" t="s">
        <v>27</v>
      </c>
      <c r="E18" s="6" t="s">
        <v>5</v>
      </c>
      <c r="F18" s="2" t="s">
        <v>95</v>
      </c>
      <c r="G18" s="2" t="s">
        <v>96</v>
      </c>
      <c r="H18" s="3">
        <v>5999</v>
      </c>
      <c r="I18" s="4" t="s">
        <v>8</v>
      </c>
      <c r="J18" s="5">
        <v>1259.79</v>
      </c>
      <c r="K18" s="5">
        <v>7258.79</v>
      </c>
      <c r="L18" s="6" t="s">
        <v>97</v>
      </c>
      <c r="M18" s="7">
        <v>45302</v>
      </c>
      <c r="N18" s="8"/>
      <c r="O18" s="6" t="s">
        <v>5</v>
      </c>
      <c r="P18" s="6" t="s">
        <v>5</v>
      </c>
      <c r="Q18" s="9" t="s">
        <v>5</v>
      </c>
    </row>
    <row r="19" spans="1:17" ht="25.2" customHeight="1" x14ac:dyDescent="0.25">
      <c r="A19" s="1" t="s">
        <v>98</v>
      </c>
      <c r="B19" s="2" t="s">
        <v>99</v>
      </c>
      <c r="C19" s="2" t="s">
        <v>100</v>
      </c>
      <c r="D19" s="2" t="s">
        <v>4</v>
      </c>
      <c r="E19" s="6" t="s">
        <v>5</v>
      </c>
      <c r="F19" s="2" t="s">
        <v>101</v>
      </c>
      <c r="G19" s="2" t="s">
        <v>102</v>
      </c>
      <c r="H19" s="3">
        <v>5796</v>
      </c>
      <c r="I19" s="4" t="s">
        <v>8</v>
      </c>
      <c r="J19" s="5">
        <v>1217.1600000000001</v>
      </c>
      <c r="K19" s="5">
        <v>7013.16</v>
      </c>
      <c r="L19" s="6" t="s">
        <v>103</v>
      </c>
      <c r="M19" s="7">
        <v>45301</v>
      </c>
      <c r="N19" s="8"/>
      <c r="O19" s="6" t="s">
        <v>5</v>
      </c>
      <c r="P19" s="6" t="s">
        <v>5</v>
      </c>
      <c r="Q19" s="9" t="s">
        <v>5</v>
      </c>
    </row>
    <row r="20" spans="1:17" ht="25.2" customHeight="1" x14ac:dyDescent="0.25">
      <c r="A20" s="1" t="s">
        <v>11</v>
      </c>
      <c r="B20" s="2" t="s">
        <v>104</v>
      </c>
      <c r="C20" s="2" t="s">
        <v>105</v>
      </c>
      <c r="D20" s="2" t="s">
        <v>4</v>
      </c>
      <c r="E20" s="6" t="s">
        <v>10</v>
      </c>
      <c r="F20" s="2" t="s">
        <v>106</v>
      </c>
      <c r="G20" s="2" t="s">
        <v>107</v>
      </c>
      <c r="H20" s="3">
        <v>110946</v>
      </c>
      <c r="I20" s="4" t="s">
        <v>108</v>
      </c>
      <c r="J20" s="5">
        <v>4816.6000000000004</v>
      </c>
      <c r="K20" s="5">
        <v>115762.6</v>
      </c>
      <c r="L20" s="6" t="s">
        <v>16</v>
      </c>
      <c r="M20" s="7">
        <v>45293</v>
      </c>
      <c r="N20" s="8">
        <v>110946</v>
      </c>
      <c r="O20" s="6" t="s">
        <v>10</v>
      </c>
      <c r="P20" s="6" t="s">
        <v>5</v>
      </c>
      <c r="Q20" s="9" t="s">
        <v>5</v>
      </c>
    </row>
    <row r="21" spans="1:17" ht="25.2" customHeight="1" x14ac:dyDescent="0.25">
      <c r="A21" s="1" t="s">
        <v>61</v>
      </c>
      <c r="B21" s="2" t="s">
        <v>109</v>
      </c>
      <c r="C21" s="2" t="s">
        <v>110</v>
      </c>
      <c r="D21" s="2" t="s">
        <v>27</v>
      </c>
      <c r="E21" s="6" t="s">
        <v>5</v>
      </c>
      <c r="F21" s="2" t="s">
        <v>111</v>
      </c>
      <c r="G21" s="2" t="s">
        <v>112</v>
      </c>
      <c r="H21" s="3">
        <v>5500</v>
      </c>
      <c r="I21" s="4" t="s">
        <v>8</v>
      </c>
      <c r="J21" s="5">
        <v>1155</v>
      </c>
      <c r="K21" s="5">
        <v>6655</v>
      </c>
      <c r="L21" s="6" t="s">
        <v>97</v>
      </c>
      <c r="M21" s="7">
        <v>45303</v>
      </c>
      <c r="N21" s="8"/>
      <c r="O21" s="6" t="s">
        <v>5</v>
      </c>
      <c r="P21" s="6" t="s">
        <v>5</v>
      </c>
      <c r="Q21" s="9" t="s">
        <v>5</v>
      </c>
    </row>
    <row r="22" spans="1:17" ht="25.2" customHeight="1" x14ac:dyDescent="0.25">
      <c r="A22" s="1" t="s">
        <v>11</v>
      </c>
      <c r="B22" s="2" t="s">
        <v>113</v>
      </c>
      <c r="C22" s="2" t="s">
        <v>114</v>
      </c>
      <c r="D22" s="2" t="s">
        <v>4</v>
      </c>
      <c r="E22" s="6" t="s">
        <v>5</v>
      </c>
      <c r="F22" s="2" t="s">
        <v>115</v>
      </c>
      <c r="G22" s="2" t="s">
        <v>116</v>
      </c>
      <c r="H22" s="3">
        <v>15142.48</v>
      </c>
      <c r="I22" s="4" t="s">
        <v>8</v>
      </c>
      <c r="J22" s="5">
        <v>3179.92</v>
      </c>
      <c r="K22" s="5">
        <v>18322.400000000001</v>
      </c>
      <c r="L22" s="6" t="s">
        <v>16</v>
      </c>
      <c r="M22" s="7">
        <v>45293</v>
      </c>
      <c r="N22" s="8"/>
      <c r="O22" s="6" t="s">
        <v>10</v>
      </c>
      <c r="P22" s="6" t="s">
        <v>5</v>
      </c>
      <c r="Q22" s="9" t="s">
        <v>5</v>
      </c>
    </row>
    <row r="23" spans="1:17" ht="25.2" customHeight="1" x14ac:dyDescent="0.25">
      <c r="A23" s="1" t="s">
        <v>117</v>
      </c>
      <c r="B23" s="2" t="s">
        <v>118</v>
      </c>
      <c r="C23" s="2" t="s">
        <v>119</v>
      </c>
      <c r="D23" s="2" t="s">
        <v>4</v>
      </c>
      <c r="E23" s="6" t="s">
        <v>5</v>
      </c>
      <c r="F23" s="2" t="s">
        <v>120</v>
      </c>
      <c r="G23" s="2" t="s">
        <v>121</v>
      </c>
      <c r="H23" s="3">
        <v>6262.2</v>
      </c>
      <c r="I23" s="4" t="s">
        <v>8</v>
      </c>
      <c r="J23" s="5">
        <v>1315.06</v>
      </c>
      <c r="K23" s="5">
        <v>7577.26</v>
      </c>
      <c r="L23" s="6" t="s">
        <v>122</v>
      </c>
      <c r="M23" s="7">
        <v>45301</v>
      </c>
      <c r="N23" s="8">
        <v>6262.2</v>
      </c>
      <c r="O23" s="6" t="s">
        <v>5</v>
      </c>
      <c r="P23" s="6" t="s">
        <v>10</v>
      </c>
      <c r="Q23" s="9" t="s">
        <v>5</v>
      </c>
    </row>
    <row r="24" spans="1:17" ht="25.2" customHeight="1" x14ac:dyDescent="0.25">
      <c r="A24" s="1" t="s">
        <v>123</v>
      </c>
      <c r="B24" s="2" t="s">
        <v>124</v>
      </c>
      <c r="C24" s="2" t="s">
        <v>125</v>
      </c>
      <c r="D24" s="2" t="s">
        <v>4</v>
      </c>
      <c r="E24" s="6" t="s">
        <v>5</v>
      </c>
      <c r="F24" s="2" t="s">
        <v>126</v>
      </c>
      <c r="G24" s="2" t="s">
        <v>127</v>
      </c>
      <c r="H24" s="3">
        <v>5444.25</v>
      </c>
      <c r="I24" s="4" t="s">
        <v>8</v>
      </c>
      <c r="J24" s="5">
        <v>1143.29</v>
      </c>
      <c r="K24" s="5">
        <v>6587.54</v>
      </c>
      <c r="L24" s="6" t="s">
        <v>128</v>
      </c>
      <c r="M24" s="7">
        <v>45306</v>
      </c>
      <c r="N24" s="8">
        <v>5444.25</v>
      </c>
      <c r="O24" s="6" t="s">
        <v>5</v>
      </c>
      <c r="P24" s="6" t="s">
        <v>5</v>
      </c>
      <c r="Q24" s="9" t="s">
        <v>5</v>
      </c>
    </row>
    <row r="25" spans="1:17" ht="25.2" customHeight="1" x14ac:dyDescent="0.25">
      <c r="A25" s="1" t="s">
        <v>129</v>
      </c>
      <c r="B25" s="2" t="s">
        <v>130</v>
      </c>
      <c r="C25" s="2" t="s">
        <v>131</v>
      </c>
      <c r="D25" s="2" t="s">
        <v>27</v>
      </c>
      <c r="E25" s="6" t="s">
        <v>5</v>
      </c>
      <c r="F25" s="2" t="s">
        <v>132</v>
      </c>
      <c r="G25" s="2" t="s">
        <v>133</v>
      </c>
      <c r="H25" s="3">
        <v>13557.44</v>
      </c>
      <c r="I25" s="4" t="s">
        <v>8</v>
      </c>
      <c r="J25" s="5">
        <v>2847.06</v>
      </c>
      <c r="K25" s="5">
        <v>16404.5</v>
      </c>
      <c r="L25" s="6" t="s">
        <v>60</v>
      </c>
      <c r="M25" s="7">
        <v>45294</v>
      </c>
      <c r="N25" s="8"/>
      <c r="O25" s="6" t="s">
        <v>5</v>
      </c>
      <c r="P25" s="6" t="s">
        <v>10</v>
      </c>
      <c r="Q25" s="9" t="s">
        <v>5</v>
      </c>
    </row>
    <row r="26" spans="1:17" ht="25.2" customHeight="1" x14ac:dyDescent="0.25">
      <c r="A26" s="1" t="s">
        <v>49</v>
      </c>
      <c r="B26" s="2" t="s">
        <v>134</v>
      </c>
      <c r="C26" s="2" t="s">
        <v>135</v>
      </c>
      <c r="D26" s="2" t="s">
        <v>27</v>
      </c>
      <c r="E26" s="6" t="s">
        <v>10</v>
      </c>
      <c r="F26" s="2" t="s">
        <v>136</v>
      </c>
      <c r="G26" s="2" t="s">
        <v>137</v>
      </c>
      <c r="H26" s="3">
        <v>14530</v>
      </c>
      <c r="I26" s="4" t="s">
        <v>8</v>
      </c>
      <c r="J26" s="5">
        <v>3051.3</v>
      </c>
      <c r="K26" s="5">
        <v>17581.3</v>
      </c>
      <c r="L26" s="6" t="s">
        <v>138</v>
      </c>
      <c r="M26" s="7">
        <v>45306</v>
      </c>
      <c r="N26" s="8"/>
      <c r="O26" s="6" t="s">
        <v>5</v>
      </c>
      <c r="P26" s="6" t="s">
        <v>5</v>
      </c>
      <c r="Q26" s="9" t="s">
        <v>5</v>
      </c>
    </row>
    <row r="27" spans="1:17" ht="25.2" customHeight="1" x14ac:dyDescent="0.25">
      <c r="A27" s="1" t="s">
        <v>49</v>
      </c>
      <c r="B27" s="2" t="s">
        <v>139</v>
      </c>
      <c r="C27" s="2" t="s">
        <v>140</v>
      </c>
      <c r="D27" s="2" t="s">
        <v>64</v>
      </c>
      <c r="E27" s="6" t="s">
        <v>5</v>
      </c>
      <c r="F27" s="2" t="s">
        <v>141</v>
      </c>
      <c r="G27" s="2" t="s">
        <v>142</v>
      </c>
      <c r="H27" s="3">
        <v>13857.89</v>
      </c>
      <c r="I27" s="4" t="s">
        <v>8</v>
      </c>
      <c r="J27" s="5">
        <v>2910.16</v>
      </c>
      <c r="K27" s="5">
        <v>16768.05</v>
      </c>
      <c r="L27" s="6" t="s">
        <v>143</v>
      </c>
      <c r="M27" s="7">
        <v>45309</v>
      </c>
      <c r="N27" s="8"/>
      <c r="O27" s="6" t="s">
        <v>5</v>
      </c>
      <c r="P27" s="6" t="s">
        <v>5</v>
      </c>
      <c r="Q27" s="9" t="s">
        <v>5</v>
      </c>
    </row>
    <row r="28" spans="1:17" ht="25.2" customHeight="1" x14ac:dyDescent="0.25">
      <c r="A28" s="1" t="s">
        <v>11</v>
      </c>
      <c r="B28" s="2" t="s">
        <v>144</v>
      </c>
      <c r="C28" s="2" t="s">
        <v>145</v>
      </c>
      <c r="D28" s="2" t="s">
        <v>4</v>
      </c>
      <c r="E28" s="6" t="s">
        <v>10</v>
      </c>
      <c r="F28" s="2" t="s">
        <v>146</v>
      </c>
      <c r="G28" s="2" t="s">
        <v>147</v>
      </c>
      <c r="H28" s="3">
        <v>46470.25</v>
      </c>
      <c r="I28" s="4" t="s">
        <v>108</v>
      </c>
      <c r="J28" s="5">
        <v>6601.39</v>
      </c>
      <c r="K28" s="5">
        <v>53071.64</v>
      </c>
      <c r="L28" s="6" t="s">
        <v>16</v>
      </c>
      <c r="M28" s="7">
        <v>45293</v>
      </c>
      <c r="N28" s="8"/>
      <c r="O28" s="6" t="s">
        <v>10</v>
      </c>
      <c r="P28" s="6" t="s">
        <v>5</v>
      </c>
      <c r="Q28" s="9" t="s">
        <v>5</v>
      </c>
    </row>
    <row r="29" spans="1:17" ht="25.2" customHeight="1" x14ac:dyDescent="0.25">
      <c r="A29" s="1" t="s">
        <v>11</v>
      </c>
      <c r="B29" s="2" t="s">
        <v>148</v>
      </c>
      <c r="C29" s="2" t="s">
        <v>149</v>
      </c>
      <c r="D29" s="2" t="s">
        <v>4</v>
      </c>
      <c r="E29" s="6" t="s">
        <v>10</v>
      </c>
      <c r="F29" s="2" t="s">
        <v>150</v>
      </c>
      <c r="G29" s="2" t="s">
        <v>151</v>
      </c>
      <c r="H29" s="3">
        <v>12635.65</v>
      </c>
      <c r="I29" s="4" t="s">
        <v>8</v>
      </c>
      <c r="J29" s="5">
        <v>2653.49</v>
      </c>
      <c r="K29" s="5">
        <v>15289.14</v>
      </c>
      <c r="L29" s="6" t="s">
        <v>152</v>
      </c>
      <c r="M29" s="7">
        <v>45308</v>
      </c>
      <c r="N29" s="8"/>
      <c r="O29" s="6" t="s">
        <v>5</v>
      </c>
      <c r="P29" s="6" t="s">
        <v>5</v>
      </c>
      <c r="Q29" s="9" t="s">
        <v>5</v>
      </c>
    </row>
    <row r="30" spans="1:17" ht="25.2" customHeight="1" x14ac:dyDescent="0.25">
      <c r="A30" s="1" t="s">
        <v>61</v>
      </c>
      <c r="B30" s="2" t="s">
        <v>153</v>
      </c>
      <c r="C30" s="2" t="s">
        <v>154</v>
      </c>
      <c r="D30" s="2" t="s">
        <v>27</v>
      </c>
      <c r="E30" s="6" t="s">
        <v>5</v>
      </c>
      <c r="F30" s="2" t="s">
        <v>155</v>
      </c>
      <c r="G30" s="2" t="s">
        <v>156</v>
      </c>
      <c r="H30" s="3">
        <v>6510</v>
      </c>
      <c r="I30" s="4" t="s">
        <v>22</v>
      </c>
      <c r="J30" s="5">
        <v>651</v>
      </c>
      <c r="K30" s="5">
        <v>7161</v>
      </c>
      <c r="L30" s="6" t="s">
        <v>157</v>
      </c>
      <c r="M30" s="7">
        <v>45292</v>
      </c>
      <c r="N30" s="8"/>
      <c r="O30" s="6" t="s">
        <v>5</v>
      </c>
      <c r="P30" s="6" t="s">
        <v>5</v>
      </c>
      <c r="Q30" s="9" t="s">
        <v>5</v>
      </c>
    </row>
    <row r="31" spans="1:17" ht="25.2" customHeight="1" x14ac:dyDescent="0.25">
      <c r="A31" s="1" t="s">
        <v>158</v>
      </c>
      <c r="B31" s="2" t="s">
        <v>159</v>
      </c>
      <c r="C31" s="2" t="s">
        <v>160</v>
      </c>
      <c r="D31" s="2" t="s">
        <v>4</v>
      </c>
      <c r="E31" s="6" t="s">
        <v>5</v>
      </c>
      <c r="F31" s="2" t="s">
        <v>161</v>
      </c>
      <c r="G31" s="2" t="s">
        <v>162</v>
      </c>
      <c r="H31" s="3">
        <v>7446.15</v>
      </c>
      <c r="I31" s="4" t="s">
        <v>8</v>
      </c>
      <c r="J31" s="5">
        <v>1563.69</v>
      </c>
      <c r="K31" s="5">
        <v>9009.84</v>
      </c>
      <c r="L31" s="6" t="s">
        <v>60</v>
      </c>
      <c r="M31" s="7">
        <v>45309</v>
      </c>
      <c r="N31" s="8">
        <v>7395.95</v>
      </c>
      <c r="O31" s="6" t="s">
        <v>5</v>
      </c>
      <c r="P31" s="6" t="s">
        <v>5</v>
      </c>
      <c r="Q31" s="9" t="s">
        <v>5</v>
      </c>
    </row>
    <row r="32" spans="1:17" ht="25.2" customHeight="1" x14ac:dyDescent="0.25">
      <c r="A32" s="1" t="s">
        <v>163</v>
      </c>
      <c r="B32" s="2" t="s">
        <v>164</v>
      </c>
      <c r="C32" s="2" t="s">
        <v>165</v>
      </c>
      <c r="D32" s="2" t="s">
        <v>4</v>
      </c>
      <c r="E32" s="6" t="s">
        <v>5</v>
      </c>
      <c r="F32" s="2" t="s">
        <v>166</v>
      </c>
      <c r="G32" s="2" t="s">
        <v>167</v>
      </c>
      <c r="H32" s="3">
        <v>26353.78</v>
      </c>
      <c r="I32" s="4" t="s">
        <v>8</v>
      </c>
      <c r="J32" s="5">
        <v>5534.29</v>
      </c>
      <c r="K32" s="5">
        <v>31888.07</v>
      </c>
      <c r="L32" s="6" t="s">
        <v>168</v>
      </c>
      <c r="M32" s="7">
        <v>45309</v>
      </c>
      <c r="N32" s="8">
        <v>26353.78</v>
      </c>
      <c r="O32" s="6" t="s">
        <v>5</v>
      </c>
      <c r="P32" s="6" t="s">
        <v>10</v>
      </c>
      <c r="Q32" s="9" t="s">
        <v>5</v>
      </c>
    </row>
    <row r="33" spans="1:17" ht="25.2" customHeight="1" x14ac:dyDescent="0.25">
      <c r="A33" s="1" t="s">
        <v>169</v>
      </c>
      <c r="B33" s="2" t="s">
        <v>170</v>
      </c>
      <c r="C33" s="2" t="s">
        <v>171</v>
      </c>
      <c r="D33" s="2" t="s">
        <v>27</v>
      </c>
      <c r="E33" s="6" t="s">
        <v>10</v>
      </c>
      <c r="F33" s="2" t="s">
        <v>172</v>
      </c>
      <c r="G33" s="2" t="s">
        <v>173</v>
      </c>
      <c r="H33" s="3">
        <v>23757.74</v>
      </c>
      <c r="I33" s="4" t="s">
        <v>8</v>
      </c>
      <c r="J33" s="5">
        <v>4989.13</v>
      </c>
      <c r="K33" s="5">
        <v>28746.87</v>
      </c>
      <c r="L33" s="6" t="s">
        <v>73</v>
      </c>
      <c r="M33" s="7">
        <v>45302</v>
      </c>
      <c r="N33" s="8">
        <v>1015</v>
      </c>
      <c r="O33" s="6" t="s">
        <v>5</v>
      </c>
      <c r="P33" s="6" t="s">
        <v>10</v>
      </c>
      <c r="Q33" s="9" t="s">
        <v>5</v>
      </c>
    </row>
    <row r="34" spans="1:17" ht="25.2" customHeight="1" x14ac:dyDescent="0.25">
      <c r="A34" s="1" t="s">
        <v>174</v>
      </c>
      <c r="B34" s="2" t="s">
        <v>175</v>
      </c>
      <c r="C34" s="2" t="s">
        <v>176</v>
      </c>
      <c r="D34" s="2" t="s">
        <v>4</v>
      </c>
      <c r="E34" s="6" t="s">
        <v>5</v>
      </c>
      <c r="F34" s="2" t="s">
        <v>177</v>
      </c>
      <c r="G34" s="2" t="s">
        <v>178</v>
      </c>
      <c r="H34" s="3">
        <v>6845.12</v>
      </c>
      <c r="I34" s="4" t="s">
        <v>8</v>
      </c>
      <c r="J34" s="5">
        <v>1437.48</v>
      </c>
      <c r="K34" s="5">
        <v>8282.6</v>
      </c>
      <c r="L34" s="6" t="s">
        <v>179</v>
      </c>
      <c r="M34" s="7">
        <v>45303</v>
      </c>
      <c r="N34" s="8">
        <v>6845.12</v>
      </c>
      <c r="O34" s="6" t="s">
        <v>5</v>
      </c>
      <c r="P34" s="6" t="s">
        <v>10</v>
      </c>
      <c r="Q34" s="9" t="s">
        <v>5</v>
      </c>
    </row>
    <row r="35" spans="1:17" ht="25.2" customHeight="1" x14ac:dyDescent="0.25">
      <c r="A35" s="1" t="s">
        <v>49</v>
      </c>
      <c r="B35" s="2" t="s">
        <v>183</v>
      </c>
      <c r="C35" s="2" t="s">
        <v>184</v>
      </c>
      <c r="D35" s="2" t="s">
        <v>4</v>
      </c>
      <c r="E35" s="6" t="s">
        <v>10</v>
      </c>
      <c r="F35" s="2" t="s">
        <v>185</v>
      </c>
      <c r="G35" s="2" t="s">
        <v>186</v>
      </c>
      <c r="H35" s="3">
        <v>13499.97</v>
      </c>
      <c r="I35" s="4" t="s">
        <v>8</v>
      </c>
      <c r="J35" s="5">
        <v>2834.99</v>
      </c>
      <c r="K35" s="5">
        <v>16334.96</v>
      </c>
      <c r="L35" s="6" t="s">
        <v>187</v>
      </c>
      <c r="M35" s="7">
        <v>45309</v>
      </c>
      <c r="N35" s="8"/>
      <c r="O35" s="6" t="s">
        <v>5</v>
      </c>
      <c r="P35" s="6" t="s">
        <v>5</v>
      </c>
      <c r="Q35" s="9" t="s">
        <v>5</v>
      </c>
    </row>
    <row r="36" spans="1:17" ht="25.2" customHeight="1" x14ac:dyDescent="0.25">
      <c r="A36" s="1" t="s">
        <v>61</v>
      </c>
      <c r="B36" s="2" t="s">
        <v>188</v>
      </c>
      <c r="C36" s="2" t="s">
        <v>189</v>
      </c>
      <c r="D36" s="2" t="s">
        <v>27</v>
      </c>
      <c r="E36" s="6" t="s">
        <v>5</v>
      </c>
      <c r="F36" s="2" t="s">
        <v>190</v>
      </c>
      <c r="G36" s="2" t="s">
        <v>191</v>
      </c>
      <c r="H36" s="3">
        <v>5500</v>
      </c>
      <c r="I36" s="4" t="s">
        <v>8</v>
      </c>
      <c r="J36" s="5">
        <v>1155</v>
      </c>
      <c r="K36" s="5">
        <v>6655</v>
      </c>
      <c r="L36" s="6" t="s">
        <v>192</v>
      </c>
      <c r="M36" s="7">
        <v>45314</v>
      </c>
      <c r="N36" s="8"/>
      <c r="O36" s="6" t="s">
        <v>5</v>
      </c>
      <c r="P36" s="6" t="s">
        <v>5</v>
      </c>
      <c r="Q36" s="9" t="s">
        <v>5</v>
      </c>
    </row>
    <row r="37" spans="1:17" ht="25.2" customHeight="1" x14ac:dyDescent="0.25">
      <c r="A37" s="1" t="s">
        <v>61</v>
      </c>
      <c r="B37" s="2" t="s">
        <v>193</v>
      </c>
      <c r="C37" s="2" t="s">
        <v>194</v>
      </c>
      <c r="D37" s="2" t="s">
        <v>4</v>
      </c>
      <c r="E37" s="6" t="s">
        <v>10</v>
      </c>
      <c r="F37" s="2" t="s">
        <v>195</v>
      </c>
      <c r="G37" s="2" t="s">
        <v>196</v>
      </c>
      <c r="H37" s="3">
        <v>8400</v>
      </c>
      <c r="I37" s="4" t="s">
        <v>22</v>
      </c>
      <c r="J37" s="5">
        <v>840</v>
      </c>
      <c r="K37" s="5">
        <v>9240</v>
      </c>
      <c r="L37" s="6" t="s">
        <v>197</v>
      </c>
      <c r="M37" s="7">
        <v>45299</v>
      </c>
      <c r="N37" s="8"/>
      <c r="O37" s="6" t="s">
        <v>5</v>
      </c>
      <c r="P37" s="6" t="s">
        <v>5</v>
      </c>
      <c r="Q37" s="9" t="s">
        <v>5</v>
      </c>
    </row>
    <row r="38" spans="1:17" ht="25.2" customHeight="1" x14ac:dyDescent="0.25">
      <c r="A38" s="1" t="s">
        <v>11</v>
      </c>
      <c r="B38" s="2" t="s">
        <v>198</v>
      </c>
      <c r="C38" s="2" t="s">
        <v>199</v>
      </c>
      <c r="D38" s="2" t="s">
        <v>4</v>
      </c>
      <c r="E38" s="6" t="s">
        <v>5</v>
      </c>
      <c r="F38" s="2" t="s">
        <v>200</v>
      </c>
      <c r="G38" s="2" t="s">
        <v>201</v>
      </c>
      <c r="H38" s="3">
        <v>11902</v>
      </c>
      <c r="I38" s="4" t="s">
        <v>44</v>
      </c>
      <c r="J38" s="5">
        <v>476.08</v>
      </c>
      <c r="K38" s="5">
        <v>12378.08</v>
      </c>
      <c r="L38" s="6" t="s">
        <v>16</v>
      </c>
      <c r="M38" s="7">
        <v>45293</v>
      </c>
      <c r="N38" s="8"/>
      <c r="O38" s="6" t="s">
        <v>10</v>
      </c>
      <c r="P38" s="6" t="s">
        <v>5</v>
      </c>
      <c r="Q38" s="9" t="s">
        <v>5</v>
      </c>
    </row>
    <row r="39" spans="1:17" ht="25.2" customHeight="1" x14ac:dyDescent="0.25">
      <c r="A39" s="1" t="s">
        <v>202</v>
      </c>
      <c r="B39" s="2" t="s">
        <v>203</v>
      </c>
      <c r="C39" s="2" t="s">
        <v>204</v>
      </c>
      <c r="D39" s="2" t="s">
        <v>27</v>
      </c>
      <c r="E39" s="6" t="s">
        <v>5</v>
      </c>
      <c r="F39" s="2" t="s">
        <v>205</v>
      </c>
      <c r="G39" s="2" t="s">
        <v>206</v>
      </c>
      <c r="H39" s="3">
        <v>5358.9</v>
      </c>
      <c r="I39" s="4" t="s">
        <v>8</v>
      </c>
      <c r="J39" s="5">
        <v>1125.3699999999999</v>
      </c>
      <c r="K39" s="5">
        <v>6484.27</v>
      </c>
      <c r="L39" s="6" t="s">
        <v>73</v>
      </c>
      <c r="M39" s="7">
        <v>45315</v>
      </c>
      <c r="N39" s="8"/>
      <c r="O39" s="6" t="s">
        <v>5</v>
      </c>
      <c r="P39" s="6" t="s">
        <v>5</v>
      </c>
      <c r="Q39" s="9" t="s">
        <v>5</v>
      </c>
    </row>
    <row r="40" spans="1:17" ht="25.2" customHeight="1" x14ac:dyDescent="0.25">
      <c r="A40" s="1" t="s">
        <v>61</v>
      </c>
      <c r="B40" s="2" t="s">
        <v>207</v>
      </c>
      <c r="C40" s="2" t="s">
        <v>208</v>
      </c>
      <c r="D40" s="2" t="s">
        <v>27</v>
      </c>
      <c r="E40" s="6" t="s">
        <v>5</v>
      </c>
      <c r="F40" s="2" t="s">
        <v>209</v>
      </c>
      <c r="G40" s="2" t="s">
        <v>210</v>
      </c>
      <c r="H40" s="3">
        <v>5282.4</v>
      </c>
      <c r="I40" s="4" t="s">
        <v>8</v>
      </c>
      <c r="J40" s="5">
        <v>1109.3</v>
      </c>
      <c r="K40" s="5">
        <v>6391.7</v>
      </c>
      <c r="L40" s="6" t="s">
        <v>211</v>
      </c>
      <c r="M40" s="7">
        <v>45309</v>
      </c>
      <c r="N40" s="8"/>
      <c r="O40" s="6" t="s">
        <v>5</v>
      </c>
      <c r="P40" s="6" t="s">
        <v>5</v>
      </c>
      <c r="Q40" s="9" t="s">
        <v>5</v>
      </c>
    </row>
    <row r="41" spans="1:17" ht="25.2" customHeight="1" x14ac:dyDescent="0.25">
      <c r="A41" s="1" t="s">
        <v>212</v>
      </c>
      <c r="B41" s="2" t="s">
        <v>213</v>
      </c>
      <c r="C41" s="2" t="s">
        <v>214</v>
      </c>
      <c r="D41" s="2" t="s">
        <v>4</v>
      </c>
      <c r="E41" s="6" t="s">
        <v>10</v>
      </c>
      <c r="F41" s="2" t="s">
        <v>215</v>
      </c>
      <c r="G41" s="2" t="s">
        <v>216</v>
      </c>
      <c r="H41" s="3">
        <v>8924</v>
      </c>
      <c r="I41" s="4" t="s">
        <v>108</v>
      </c>
      <c r="J41" s="5">
        <v>0</v>
      </c>
      <c r="K41" s="5">
        <v>8924</v>
      </c>
      <c r="L41" s="6" t="s">
        <v>217</v>
      </c>
      <c r="M41" s="7">
        <v>45315</v>
      </c>
      <c r="N41" s="8"/>
      <c r="O41" s="6" t="s">
        <v>5</v>
      </c>
      <c r="P41" s="6" t="s">
        <v>10</v>
      </c>
      <c r="Q41" s="9" t="s">
        <v>5</v>
      </c>
    </row>
    <row r="42" spans="1:17" ht="25.2" customHeight="1" x14ac:dyDescent="0.25">
      <c r="A42" s="1" t="s">
        <v>218</v>
      </c>
      <c r="B42" s="2" t="s">
        <v>219</v>
      </c>
      <c r="C42" s="2" t="s">
        <v>220</v>
      </c>
      <c r="D42" s="2" t="s">
        <v>27</v>
      </c>
      <c r="E42" s="6" t="s">
        <v>5</v>
      </c>
      <c r="F42" s="2" t="s">
        <v>221</v>
      </c>
      <c r="G42" s="2" t="s">
        <v>222</v>
      </c>
      <c r="H42" s="3">
        <v>5980</v>
      </c>
      <c r="I42" s="4" t="s">
        <v>108</v>
      </c>
      <c r="J42" s="5">
        <v>0</v>
      </c>
      <c r="K42" s="5">
        <v>5980</v>
      </c>
      <c r="L42" s="6" t="s">
        <v>60</v>
      </c>
      <c r="M42" s="7">
        <v>45315</v>
      </c>
      <c r="N42" s="8">
        <v>5980</v>
      </c>
      <c r="O42" s="6" t="s">
        <v>5</v>
      </c>
      <c r="P42" s="6" t="s">
        <v>10</v>
      </c>
      <c r="Q42" s="9" t="s">
        <v>5</v>
      </c>
    </row>
    <row r="43" spans="1:17" ht="25.2" customHeight="1" x14ac:dyDescent="0.25">
      <c r="A43" s="1" t="s">
        <v>223</v>
      </c>
      <c r="B43" s="2" t="s">
        <v>224</v>
      </c>
      <c r="C43" s="2" t="s">
        <v>225</v>
      </c>
      <c r="D43" s="2" t="s">
        <v>27</v>
      </c>
      <c r="E43" s="6" t="s">
        <v>5</v>
      </c>
      <c r="F43" s="2" t="s">
        <v>226</v>
      </c>
      <c r="G43" s="2" t="s">
        <v>227</v>
      </c>
      <c r="H43" s="3">
        <v>5385</v>
      </c>
      <c r="I43" s="4" t="s">
        <v>8</v>
      </c>
      <c r="J43" s="5">
        <v>1130.8499999999999</v>
      </c>
      <c r="K43" s="5">
        <v>6515.85</v>
      </c>
      <c r="L43" s="6" t="s">
        <v>228</v>
      </c>
      <c r="M43" s="7">
        <v>45316</v>
      </c>
      <c r="N43" s="8"/>
      <c r="O43" s="6" t="s">
        <v>5</v>
      </c>
      <c r="P43" s="6" t="s">
        <v>10</v>
      </c>
      <c r="Q43" s="9" t="s">
        <v>5</v>
      </c>
    </row>
    <row r="44" spans="1:17" ht="25.2" customHeight="1" x14ac:dyDescent="0.25">
      <c r="A44" s="1" t="s">
        <v>11</v>
      </c>
      <c r="B44" s="2" t="s">
        <v>229</v>
      </c>
      <c r="C44" s="2" t="s">
        <v>230</v>
      </c>
      <c r="D44" s="2" t="s">
        <v>4</v>
      </c>
      <c r="E44" s="6" t="s">
        <v>10</v>
      </c>
      <c r="F44" s="2" t="s">
        <v>146</v>
      </c>
      <c r="G44" s="2" t="s">
        <v>147</v>
      </c>
      <c r="H44" s="3">
        <v>42892.41</v>
      </c>
      <c r="I44" s="4" t="s">
        <v>108</v>
      </c>
      <c r="J44" s="5">
        <v>4833.4799999999996</v>
      </c>
      <c r="K44" s="5">
        <v>47725.89</v>
      </c>
      <c r="L44" s="6" t="s">
        <v>16</v>
      </c>
      <c r="M44" s="7">
        <v>45293</v>
      </c>
      <c r="N44" s="8"/>
      <c r="O44" s="6" t="s">
        <v>10</v>
      </c>
      <c r="P44" s="6" t="s">
        <v>5</v>
      </c>
      <c r="Q44" s="9" t="s">
        <v>5</v>
      </c>
    </row>
    <row r="45" spans="1:17" ht="25.2" customHeight="1" x14ac:dyDescent="0.25">
      <c r="A45" s="1" t="s">
        <v>11</v>
      </c>
      <c r="B45" s="2" t="s">
        <v>231</v>
      </c>
      <c r="C45" s="2" t="s">
        <v>232</v>
      </c>
      <c r="D45" s="2" t="s">
        <v>4</v>
      </c>
      <c r="E45" s="6" t="s">
        <v>5</v>
      </c>
      <c r="F45" s="2" t="s">
        <v>146</v>
      </c>
      <c r="G45" s="2" t="s">
        <v>147</v>
      </c>
      <c r="H45" s="3">
        <v>9162.23</v>
      </c>
      <c r="I45" s="4" t="s">
        <v>108</v>
      </c>
      <c r="J45" s="5">
        <v>1571.45</v>
      </c>
      <c r="K45" s="5">
        <v>10733.68</v>
      </c>
      <c r="L45" s="6" t="s">
        <v>16</v>
      </c>
      <c r="M45" s="7">
        <v>45293</v>
      </c>
      <c r="N45" s="8"/>
      <c r="O45" s="6" t="s">
        <v>10</v>
      </c>
      <c r="P45" s="6" t="s">
        <v>5</v>
      </c>
      <c r="Q45" s="9" t="s">
        <v>5</v>
      </c>
    </row>
    <row r="46" spans="1:17" ht="25.2" customHeight="1" x14ac:dyDescent="0.25">
      <c r="A46" s="1" t="s">
        <v>49</v>
      </c>
      <c r="B46" s="2" t="s">
        <v>233</v>
      </c>
      <c r="C46" s="2" t="s">
        <v>234</v>
      </c>
      <c r="D46" s="2" t="s">
        <v>64</v>
      </c>
      <c r="E46" s="6" t="s">
        <v>5</v>
      </c>
      <c r="F46" s="2" t="s">
        <v>65</v>
      </c>
      <c r="G46" s="2" t="s">
        <v>66</v>
      </c>
      <c r="H46" s="3">
        <v>39446.300000000003</v>
      </c>
      <c r="I46" s="4" t="s">
        <v>8</v>
      </c>
      <c r="J46" s="5">
        <v>8283.7199999999993</v>
      </c>
      <c r="K46" s="5">
        <v>47730.02</v>
      </c>
      <c r="L46" s="6" t="s">
        <v>235</v>
      </c>
      <c r="M46" s="7">
        <v>45335</v>
      </c>
      <c r="N46" s="8">
        <v>39446.300000000003</v>
      </c>
      <c r="O46" s="6" t="s">
        <v>5</v>
      </c>
      <c r="P46" s="6" t="s">
        <v>5</v>
      </c>
      <c r="Q46" s="9" t="s">
        <v>5</v>
      </c>
    </row>
    <row r="47" spans="1:17" ht="25.2" customHeight="1" x14ac:dyDescent="0.25">
      <c r="A47" s="1" t="s">
        <v>11</v>
      </c>
      <c r="B47" s="2" t="s">
        <v>236</v>
      </c>
      <c r="C47" s="2" t="s">
        <v>237</v>
      </c>
      <c r="D47" s="2" t="s">
        <v>4</v>
      </c>
      <c r="E47" s="6" t="s">
        <v>10</v>
      </c>
      <c r="F47" s="2" t="s">
        <v>146</v>
      </c>
      <c r="G47" s="2" t="s">
        <v>147</v>
      </c>
      <c r="H47" s="3">
        <v>137219.56</v>
      </c>
      <c r="I47" s="4" t="s">
        <v>108</v>
      </c>
      <c r="J47" s="5">
        <v>7249.56</v>
      </c>
      <c r="K47" s="5">
        <v>144469.12</v>
      </c>
      <c r="L47" s="6" t="s">
        <v>16</v>
      </c>
      <c r="M47" s="7">
        <v>45293</v>
      </c>
      <c r="N47" s="8"/>
      <c r="O47" s="6" t="s">
        <v>10</v>
      </c>
      <c r="P47" s="6" t="s">
        <v>5</v>
      </c>
      <c r="Q47" s="9" t="s">
        <v>5</v>
      </c>
    </row>
    <row r="48" spans="1:17" ht="25.2" customHeight="1" x14ac:dyDescent="0.25">
      <c r="A48" s="1" t="s">
        <v>11</v>
      </c>
      <c r="B48" s="2" t="s">
        <v>238</v>
      </c>
      <c r="C48" s="2" t="s">
        <v>239</v>
      </c>
      <c r="D48" s="2" t="s">
        <v>4</v>
      </c>
      <c r="E48" s="6" t="s">
        <v>5</v>
      </c>
      <c r="F48" s="2" t="s">
        <v>240</v>
      </c>
      <c r="G48" s="2" t="s">
        <v>241</v>
      </c>
      <c r="H48" s="3">
        <v>12451.43</v>
      </c>
      <c r="I48" s="4" t="s">
        <v>8</v>
      </c>
      <c r="J48" s="5">
        <v>2614.8000000000002</v>
      </c>
      <c r="K48" s="5">
        <v>15066.23</v>
      </c>
      <c r="L48" s="6" t="s">
        <v>16</v>
      </c>
      <c r="M48" s="7">
        <v>45308</v>
      </c>
      <c r="N48" s="8">
        <v>12451.43</v>
      </c>
      <c r="O48" s="6" t="s">
        <v>10</v>
      </c>
      <c r="P48" s="6" t="s">
        <v>5</v>
      </c>
      <c r="Q48" s="9" t="s">
        <v>5</v>
      </c>
    </row>
    <row r="49" spans="1:17" ht="25.2" customHeight="1" x14ac:dyDescent="0.25">
      <c r="A49" s="1" t="s">
        <v>242</v>
      </c>
      <c r="B49" s="2" t="s">
        <v>243</v>
      </c>
      <c r="C49" s="2" t="s">
        <v>244</v>
      </c>
      <c r="D49" s="2" t="s">
        <v>27</v>
      </c>
      <c r="E49" s="6" t="s">
        <v>10</v>
      </c>
      <c r="F49" s="2" t="s">
        <v>245</v>
      </c>
      <c r="G49" s="2" t="s">
        <v>246</v>
      </c>
      <c r="H49" s="3">
        <v>7115.4</v>
      </c>
      <c r="I49" s="4" t="s">
        <v>8</v>
      </c>
      <c r="J49" s="5">
        <v>1494.23</v>
      </c>
      <c r="K49" s="5">
        <v>8609.6299999999992</v>
      </c>
      <c r="L49" s="6" t="s">
        <v>247</v>
      </c>
      <c r="M49" s="7">
        <v>45345</v>
      </c>
      <c r="N49" s="8"/>
      <c r="O49" s="6" t="s">
        <v>5</v>
      </c>
      <c r="P49" s="6" t="s">
        <v>10</v>
      </c>
      <c r="Q49" s="9" t="s">
        <v>5</v>
      </c>
    </row>
    <row r="50" spans="1:17" ht="25.2" customHeight="1" x14ac:dyDescent="0.25">
      <c r="A50" s="1" t="s">
        <v>248</v>
      </c>
      <c r="B50" s="2" t="s">
        <v>249</v>
      </c>
      <c r="C50" s="2" t="s">
        <v>250</v>
      </c>
      <c r="D50" s="2" t="s">
        <v>4</v>
      </c>
      <c r="E50" s="6" t="s">
        <v>5</v>
      </c>
      <c r="F50" s="2" t="s">
        <v>251</v>
      </c>
      <c r="G50" s="2" t="s">
        <v>252</v>
      </c>
      <c r="H50" s="3">
        <v>5335.82</v>
      </c>
      <c r="I50" s="4" t="s">
        <v>108</v>
      </c>
      <c r="J50" s="5">
        <v>898.09</v>
      </c>
      <c r="K50" s="5">
        <v>6233.91</v>
      </c>
      <c r="L50" s="6" t="s">
        <v>253</v>
      </c>
      <c r="M50" s="7">
        <v>45315</v>
      </c>
      <c r="N50" s="8">
        <v>5291.59</v>
      </c>
      <c r="O50" s="6" t="s">
        <v>5</v>
      </c>
      <c r="P50" s="6" t="s">
        <v>5</v>
      </c>
      <c r="Q50" s="9" t="s">
        <v>5</v>
      </c>
    </row>
    <row r="51" spans="1:17" ht="25.2" customHeight="1" x14ac:dyDescent="0.25">
      <c r="A51" s="1" t="s">
        <v>61</v>
      </c>
      <c r="B51" s="2" t="s">
        <v>254</v>
      </c>
      <c r="C51" s="2" t="s">
        <v>255</v>
      </c>
      <c r="D51" s="2" t="s">
        <v>4</v>
      </c>
      <c r="E51" s="6" t="s">
        <v>5</v>
      </c>
      <c r="F51" s="2" t="s">
        <v>65</v>
      </c>
      <c r="G51" s="2" t="s">
        <v>66</v>
      </c>
      <c r="H51" s="3">
        <v>5950</v>
      </c>
      <c r="I51" s="4" t="s">
        <v>8</v>
      </c>
      <c r="J51" s="5">
        <v>1249.5</v>
      </c>
      <c r="K51" s="5">
        <v>7199.5</v>
      </c>
      <c r="L51" s="6" t="s">
        <v>256</v>
      </c>
      <c r="M51" s="7">
        <v>45321</v>
      </c>
      <c r="N51" s="8"/>
      <c r="O51" s="6" t="s">
        <v>5</v>
      </c>
      <c r="P51" s="6" t="s">
        <v>5</v>
      </c>
      <c r="Q51" s="9" t="s">
        <v>5</v>
      </c>
    </row>
    <row r="52" spans="1:17" ht="25.2" customHeight="1" x14ac:dyDescent="0.25">
      <c r="A52" s="1" t="s">
        <v>169</v>
      </c>
      <c r="B52" s="2" t="s">
        <v>257</v>
      </c>
      <c r="C52" s="2" t="s">
        <v>258</v>
      </c>
      <c r="D52" s="2" t="s">
        <v>27</v>
      </c>
      <c r="E52" s="6" t="s">
        <v>10</v>
      </c>
      <c r="F52" s="2" t="s">
        <v>259</v>
      </c>
      <c r="G52" s="2" t="s">
        <v>260</v>
      </c>
      <c r="H52" s="3">
        <v>9686.1</v>
      </c>
      <c r="I52" s="4" t="s">
        <v>8</v>
      </c>
      <c r="J52" s="5">
        <v>2034.08</v>
      </c>
      <c r="K52" s="5">
        <v>11720.18</v>
      </c>
      <c r="L52" s="6" t="s">
        <v>73</v>
      </c>
      <c r="M52" s="7">
        <v>45317</v>
      </c>
      <c r="N52" s="8">
        <v>9686.1</v>
      </c>
      <c r="O52" s="6" t="s">
        <v>5</v>
      </c>
      <c r="P52" s="6" t="s">
        <v>10</v>
      </c>
      <c r="Q52" s="9" t="s">
        <v>5</v>
      </c>
    </row>
    <row r="53" spans="1:17" ht="25.2" customHeight="1" x14ac:dyDescent="0.25">
      <c r="A53" s="1" t="s">
        <v>61</v>
      </c>
      <c r="B53" s="2" t="s">
        <v>261</v>
      </c>
      <c r="C53" s="2" t="s">
        <v>262</v>
      </c>
      <c r="D53" s="2" t="s">
        <v>4</v>
      </c>
      <c r="E53" s="6" t="s">
        <v>5</v>
      </c>
      <c r="F53" s="2" t="s">
        <v>263</v>
      </c>
      <c r="G53" s="2" t="s">
        <v>264</v>
      </c>
      <c r="H53" s="3">
        <v>13363.54</v>
      </c>
      <c r="I53" s="4" t="s">
        <v>8</v>
      </c>
      <c r="J53" s="5">
        <v>2806.34</v>
      </c>
      <c r="K53" s="5">
        <v>16169.88</v>
      </c>
      <c r="L53" s="6" t="s">
        <v>265</v>
      </c>
      <c r="M53" s="7">
        <v>45321</v>
      </c>
      <c r="N53" s="8">
        <v>13363.54</v>
      </c>
      <c r="O53" s="6" t="s">
        <v>5</v>
      </c>
      <c r="P53" s="6" t="s">
        <v>5</v>
      </c>
      <c r="Q53" s="9" t="s">
        <v>5</v>
      </c>
    </row>
    <row r="54" spans="1:17" ht="25.2" customHeight="1" x14ac:dyDescent="0.25">
      <c r="A54" s="1" t="s">
        <v>61</v>
      </c>
      <c r="B54" s="2" t="s">
        <v>266</v>
      </c>
      <c r="C54" s="2" t="s">
        <v>267</v>
      </c>
      <c r="D54" s="2" t="s">
        <v>27</v>
      </c>
      <c r="E54" s="6" t="s">
        <v>5</v>
      </c>
      <c r="F54" s="2" t="s">
        <v>65</v>
      </c>
      <c r="G54" s="2" t="s">
        <v>66</v>
      </c>
      <c r="H54" s="3">
        <v>5940</v>
      </c>
      <c r="I54" s="4" t="s">
        <v>8</v>
      </c>
      <c r="J54" s="5">
        <v>1247.4000000000001</v>
      </c>
      <c r="K54" s="5">
        <v>7187.4</v>
      </c>
      <c r="L54" s="6" t="s">
        <v>268</v>
      </c>
      <c r="M54" s="7">
        <v>45321</v>
      </c>
      <c r="N54" s="8"/>
      <c r="O54" s="6" t="s">
        <v>5</v>
      </c>
      <c r="P54" s="6" t="s">
        <v>5</v>
      </c>
      <c r="Q54" s="9" t="s">
        <v>5</v>
      </c>
    </row>
    <row r="55" spans="1:17" ht="25.2" customHeight="1" x14ac:dyDescent="0.25">
      <c r="A55" s="1" t="s">
        <v>11</v>
      </c>
      <c r="B55" s="2" t="s">
        <v>269</v>
      </c>
      <c r="C55" s="2" t="s">
        <v>270</v>
      </c>
      <c r="D55" s="2" t="s">
        <v>4</v>
      </c>
      <c r="E55" s="6" t="s">
        <v>10</v>
      </c>
      <c r="F55" s="2" t="s">
        <v>271</v>
      </c>
      <c r="G55" s="2" t="s">
        <v>272</v>
      </c>
      <c r="H55" s="3">
        <v>39037</v>
      </c>
      <c r="I55" s="4" t="s">
        <v>44</v>
      </c>
      <c r="J55" s="5">
        <v>1561.48</v>
      </c>
      <c r="K55" s="5">
        <v>40598.480000000003</v>
      </c>
      <c r="L55" s="6" t="s">
        <v>16</v>
      </c>
      <c r="M55" s="7">
        <v>45293</v>
      </c>
      <c r="N55" s="8">
        <v>39037</v>
      </c>
      <c r="O55" s="6" t="s">
        <v>10</v>
      </c>
      <c r="P55" s="6" t="s">
        <v>5</v>
      </c>
      <c r="Q55" s="9" t="s">
        <v>5</v>
      </c>
    </row>
    <row r="56" spans="1:17" ht="25.2" customHeight="1" x14ac:dyDescent="0.25">
      <c r="A56" s="1" t="s">
        <v>11</v>
      </c>
      <c r="B56" s="2" t="s">
        <v>273</v>
      </c>
      <c r="C56" s="2" t="s">
        <v>274</v>
      </c>
      <c r="D56" s="2" t="s">
        <v>4</v>
      </c>
      <c r="E56" s="6" t="s">
        <v>5</v>
      </c>
      <c r="F56" s="2" t="s">
        <v>275</v>
      </c>
      <c r="G56" s="2" t="s">
        <v>276</v>
      </c>
      <c r="H56" s="3">
        <v>28574</v>
      </c>
      <c r="I56" s="4" t="s">
        <v>8</v>
      </c>
      <c r="J56" s="5">
        <v>6000.54</v>
      </c>
      <c r="K56" s="5">
        <v>34574.54</v>
      </c>
      <c r="L56" s="6" t="s">
        <v>16</v>
      </c>
      <c r="M56" s="7">
        <v>45293</v>
      </c>
      <c r="N56" s="8">
        <v>28574</v>
      </c>
      <c r="O56" s="6" t="s">
        <v>10</v>
      </c>
      <c r="P56" s="6" t="s">
        <v>5</v>
      </c>
      <c r="Q56" s="9" t="s">
        <v>5</v>
      </c>
    </row>
    <row r="57" spans="1:17" ht="25.2" customHeight="1" x14ac:dyDescent="0.25">
      <c r="A57" s="1" t="s">
        <v>80</v>
      </c>
      <c r="B57" s="2" t="s">
        <v>277</v>
      </c>
      <c r="C57" s="2" t="s">
        <v>278</v>
      </c>
      <c r="D57" s="2" t="s">
        <v>27</v>
      </c>
      <c r="E57" s="6" t="s">
        <v>5</v>
      </c>
      <c r="F57" s="2" t="s">
        <v>279</v>
      </c>
      <c r="G57" s="2" t="s">
        <v>280</v>
      </c>
      <c r="H57" s="3">
        <v>5950</v>
      </c>
      <c r="I57" s="4" t="s">
        <v>8</v>
      </c>
      <c r="J57" s="5">
        <v>1249.5</v>
      </c>
      <c r="K57" s="5">
        <v>7199.5</v>
      </c>
      <c r="L57" s="6" t="s">
        <v>281</v>
      </c>
      <c r="M57" s="7">
        <v>45323</v>
      </c>
      <c r="N57" s="8">
        <v>5950</v>
      </c>
      <c r="O57" s="6" t="s">
        <v>5</v>
      </c>
      <c r="P57" s="6" t="s">
        <v>5</v>
      </c>
      <c r="Q57" s="9" t="s">
        <v>5</v>
      </c>
    </row>
    <row r="58" spans="1:17" ht="25.2" customHeight="1" x14ac:dyDescent="0.25">
      <c r="A58" s="1" t="s">
        <v>98</v>
      </c>
      <c r="B58" s="2" t="s">
        <v>282</v>
      </c>
      <c r="C58" s="2" t="s">
        <v>283</v>
      </c>
      <c r="D58" s="2" t="s">
        <v>27</v>
      </c>
      <c r="E58" s="6" t="s">
        <v>5</v>
      </c>
      <c r="F58" s="2" t="s">
        <v>284</v>
      </c>
      <c r="G58" s="2" t="s">
        <v>285</v>
      </c>
      <c r="H58" s="3">
        <v>5900</v>
      </c>
      <c r="I58" s="4" t="s">
        <v>8</v>
      </c>
      <c r="J58" s="5">
        <v>1239</v>
      </c>
      <c r="K58" s="5">
        <v>7139</v>
      </c>
      <c r="L58" s="6" t="s">
        <v>286</v>
      </c>
      <c r="M58" s="7">
        <v>45323</v>
      </c>
      <c r="N58" s="8"/>
      <c r="O58" s="6" t="s">
        <v>5</v>
      </c>
      <c r="P58" s="6" t="s">
        <v>5</v>
      </c>
      <c r="Q58" s="9" t="s">
        <v>5</v>
      </c>
    </row>
    <row r="59" spans="1:17" ht="25.2" customHeight="1" x14ac:dyDescent="0.25">
      <c r="A59" s="1" t="s">
        <v>248</v>
      </c>
      <c r="B59" s="2" t="s">
        <v>287</v>
      </c>
      <c r="C59" s="2" t="s">
        <v>288</v>
      </c>
      <c r="D59" s="2" t="s">
        <v>4</v>
      </c>
      <c r="E59" s="6" t="s">
        <v>5</v>
      </c>
      <c r="F59" s="2" t="s">
        <v>289</v>
      </c>
      <c r="G59" s="2" t="s">
        <v>290</v>
      </c>
      <c r="H59" s="3">
        <v>5095.3500000000004</v>
      </c>
      <c r="I59" s="4" t="s">
        <v>108</v>
      </c>
      <c r="J59" s="5">
        <v>0</v>
      </c>
      <c r="K59" s="5">
        <v>5095.3500000000004</v>
      </c>
      <c r="L59" s="6" t="s">
        <v>291</v>
      </c>
      <c r="M59" s="7">
        <v>45309</v>
      </c>
      <c r="N59" s="8"/>
      <c r="O59" s="6" t="s">
        <v>5</v>
      </c>
      <c r="P59" s="6" t="s">
        <v>5</v>
      </c>
      <c r="Q59" s="9" t="s">
        <v>5</v>
      </c>
    </row>
    <row r="60" spans="1:17" ht="25.2" customHeight="1" x14ac:dyDescent="0.25">
      <c r="A60" s="1" t="s">
        <v>98</v>
      </c>
      <c r="B60" s="2" t="s">
        <v>292</v>
      </c>
      <c r="C60" s="2" t="s">
        <v>293</v>
      </c>
      <c r="D60" s="2" t="s">
        <v>4</v>
      </c>
      <c r="E60" s="6" t="s">
        <v>5</v>
      </c>
      <c r="F60" s="2" t="s">
        <v>294</v>
      </c>
      <c r="G60" s="2" t="s">
        <v>295</v>
      </c>
      <c r="H60" s="3">
        <v>5999</v>
      </c>
      <c r="I60" s="4" t="s">
        <v>8</v>
      </c>
      <c r="J60" s="5">
        <v>1259.79</v>
      </c>
      <c r="K60" s="5">
        <v>7258.79</v>
      </c>
      <c r="L60" s="6" t="s">
        <v>286</v>
      </c>
      <c r="M60" s="7">
        <v>45323</v>
      </c>
      <c r="N60" s="8"/>
      <c r="O60" s="6" t="s">
        <v>5</v>
      </c>
      <c r="P60" s="6" t="s">
        <v>5</v>
      </c>
      <c r="Q60" s="9" t="s">
        <v>5</v>
      </c>
    </row>
    <row r="61" spans="1:17" ht="25.2" customHeight="1" x14ac:dyDescent="0.25">
      <c r="A61" s="1" t="s">
        <v>296</v>
      </c>
      <c r="B61" s="2" t="s">
        <v>297</v>
      </c>
      <c r="C61" s="2" t="s">
        <v>298</v>
      </c>
      <c r="D61" s="2" t="s">
        <v>27</v>
      </c>
      <c r="E61" s="6" t="s">
        <v>5</v>
      </c>
      <c r="F61" s="2" t="s">
        <v>299</v>
      </c>
      <c r="G61" s="2" t="s">
        <v>300</v>
      </c>
      <c r="H61" s="3">
        <v>5998.8</v>
      </c>
      <c r="I61" s="4" t="s">
        <v>22</v>
      </c>
      <c r="J61" s="5">
        <v>599.88</v>
      </c>
      <c r="K61" s="5">
        <v>6598.68</v>
      </c>
      <c r="L61" s="6" t="s">
        <v>301</v>
      </c>
      <c r="M61" s="7">
        <v>45327</v>
      </c>
      <c r="N61" s="8">
        <v>5998.8</v>
      </c>
      <c r="O61" s="6" t="s">
        <v>5</v>
      </c>
      <c r="P61" s="6" t="s">
        <v>5</v>
      </c>
      <c r="Q61" s="9" t="s">
        <v>5</v>
      </c>
    </row>
    <row r="62" spans="1:17" ht="25.2" customHeight="1" x14ac:dyDescent="0.25">
      <c r="A62" s="1" t="s">
        <v>302</v>
      </c>
      <c r="B62" s="2" t="s">
        <v>303</v>
      </c>
      <c r="C62" s="2" t="s">
        <v>304</v>
      </c>
      <c r="D62" s="2" t="s">
        <v>27</v>
      </c>
      <c r="E62" s="6" t="s">
        <v>5</v>
      </c>
      <c r="F62" s="2" t="s">
        <v>305</v>
      </c>
      <c r="G62" s="2" t="s">
        <v>306</v>
      </c>
      <c r="H62" s="3">
        <v>5540</v>
      </c>
      <c r="I62" s="4" t="s">
        <v>8</v>
      </c>
      <c r="J62" s="5">
        <v>1163.4000000000001</v>
      </c>
      <c r="K62" s="5">
        <v>6703.4</v>
      </c>
      <c r="L62" s="6" t="s">
        <v>307</v>
      </c>
      <c r="M62" s="7">
        <v>45328</v>
      </c>
      <c r="N62" s="8"/>
      <c r="O62" s="6" t="s">
        <v>5</v>
      </c>
      <c r="P62" s="6" t="s">
        <v>5</v>
      </c>
      <c r="Q62" s="9" t="s">
        <v>5</v>
      </c>
    </row>
    <row r="63" spans="1:17" ht="25.2" customHeight="1" x14ac:dyDescent="0.25">
      <c r="A63" s="1" t="s">
        <v>308</v>
      </c>
      <c r="B63" s="2" t="s">
        <v>309</v>
      </c>
      <c r="C63" s="2" t="s">
        <v>310</v>
      </c>
      <c r="D63" s="2" t="s">
        <v>4</v>
      </c>
      <c r="E63" s="6" t="s">
        <v>5</v>
      </c>
      <c r="F63" s="2" t="s">
        <v>311</v>
      </c>
      <c r="G63" s="2" t="s">
        <v>312</v>
      </c>
      <c r="H63" s="3">
        <v>5370</v>
      </c>
      <c r="I63" s="4" t="s">
        <v>8</v>
      </c>
      <c r="J63" s="5">
        <v>1127.7</v>
      </c>
      <c r="K63" s="5">
        <v>6497.7</v>
      </c>
      <c r="L63" s="6" t="s">
        <v>60</v>
      </c>
      <c r="M63" s="7">
        <v>45328</v>
      </c>
      <c r="N63" s="8">
        <v>5370</v>
      </c>
      <c r="O63" s="6" t="s">
        <v>5</v>
      </c>
      <c r="P63" s="6" t="s">
        <v>10</v>
      </c>
      <c r="Q63" s="9" t="s">
        <v>5</v>
      </c>
    </row>
    <row r="64" spans="1:17" ht="25.2" customHeight="1" x14ac:dyDescent="0.25">
      <c r="A64" s="1" t="s">
        <v>11</v>
      </c>
      <c r="B64" s="2" t="s">
        <v>313</v>
      </c>
      <c r="C64" s="2" t="s">
        <v>314</v>
      </c>
      <c r="D64" s="2" t="s">
        <v>4</v>
      </c>
      <c r="E64" s="6" t="s">
        <v>5</v>
      </c>
      <c r="F64" s="2" t="s">
        <v>315</v>
      </c>
      <c r="G64" s="2" t="s">
        <v>316</v>
      </c>
      <c r="H64" s="3">
        <v>6300</v>
      </c>
      <c r="I64" s="4" t="s">
        <v>8</v>
      </c>
      <c r="J64" s="5">
        <v>1323</v>
      </c>
      <c r="K64" s="5">
        <v>7623</v>
      </c>
      <c r="L64" s="6" t="s">
        <v>16</v>
      </c>
      <c r="M64" s="7">
        <v>45324</v>
      </c>
      <c r="N64" s="8">
        <v>6300</v>
      </c>
      <c r="O64" s="6" t="s">
        <v>10</v>
      </c>
      <c r="P64" s="6" t="s">
        <v>5</v>
      </c>
      <c r="Q64" s="9" t="s">
        <v>5</v>
      </c>
    </row>
    <row r="65" spans="1:17" ht="25.2" customHeight="1" x14ac:dyDescent="0.25">
      <c r="A65" s="1" t="s">
        <v>11</v>
      </c>
      <c r="B65" s="2" t="s">
        <v>317</v>
      </c>
      <c r="C65" s="2" t="s">
        <v>318</v>
      </c>
      <c r="D65" s="2" t="s">
        <v>4</v>
      </c>
      <c r="E65" s="6" t="s">
        <v>5</v>
      </c>
      <c r="F65" s="2" t="s">
        <v>319</v>
      </c>
      <c r="G65" s="2" t="s">
        <v>320</v>
      </c>
      <c r="H65" s="3">
        <v>5327</v>
      </c>
      <c r="I65" s="4" t="s">
        <v>8</v>
      </c>
      <c r="J65" s="5">
        <v>1118.67</v>
      </c>
      <c r="K65" s="5">
        <v>6445.67</v>
      </c>
      <c r="L65" s="6" t="s">
        <v>16</v>
      </c>
      <c r="M65" s="7">
        <v>45293</v>
      </c>
      <c r="N65" s="8"/>
      <c r="O65" s="6" t="s">
        <v>10</v>
      </c>
      <c r="P65" s="6" t="s">
        <v>5</v>
      </c>
      <c r="Q65" s="9" t="s">
        <v>5</v>
      </c>
    </row>
    <row r="66" spans="1:17" ht="25.2" customHeight="1" x14ac:dyDescent="0.25">
      <c r="A66" s="1" t="s">
        <v>11</v>
      </c>
      <c r="B66" s="2" t="s">
        <v>321</v>
      </c>
      <c r="C66" s="2" t="s">
        <v>322</v>
      </c>
      <c r="D66" s="2" t="s">
        <v>4</v>
      </c>
      <c r="E66" s="6" t="s">
        <v>5</v>
      </c>
      <c r="F66" s="2" t="s">
        <v>323</v>
      </c>
      <c r="G66" s="2" t="s">
        <v>324</v>
      </c>
      <c r="H66" s="3">
        <v>5472</v>
      </c>
      <c r="I66" s="4" t="s">
        <v>44</v>
      </c>
      <c r="J66" s="5">
        <v>218.88</v>
      </c>
      <c r="K66" s="5">
        <v>5690.88</v>
      </c>
      <c r="L66" s="6" t="s">
        <v>16</v>
      </c>
      <c r="M66" s="7">
        <v>45293</v>
      </c>
      <c r="N66" s="8"/>
      <c r="O66" s="6" t="s">
        <v>10</v>
      </c>
      <c r="P66" s="6" t="s">
        <v>5</v>
      </c>
      <c r="Q66" s="9" t="s">
        <v>5</v>
      </c>
    </row>
    <row r="67" spans="1:17" ht="25.2" customHeight="1" x14ac:dyDescent="0.25">
      <c r="A67" s="1" t="s">
        <v>49</v>
      </c>
      <c r="B67" s="2" t="s">
        <v>325</v>
      </c>
      <c r="C67" s="2" t="s">
        <v>326</v>
      </c>
      <c r="D67" s="2" t="s">
        <v>27</v>
      </c>
      <c r="E67" s="6" t="s">
        <v>5</v>
      </c>
      <c r="F67" s="2" t="s">
        <v>327</v>
      </c>
      <c r="G67" s="2" t="s">
        <v>328</v>
      </c>
      <c r="H67" s="3">
        <v>14900</v>
      </c>
      <c r="I67" s="4" t="s">
        <v>8</v>
      </c>
      <c r="J67" s="5">
        <v>3129</v>
      </c>
      <c r="K67" s="5">
        <v>18029</v>
      </c>
      <c r="L67" s="6" t="s">
        <v>329</v>
      </c>
      <c r="M67" s="7">
        <v>45329</v>
      </c>
      <c r="N67" s="8"/>
      <c r="O67" s="6" t="s">
        <v>5</v>
      </c>
      <c r="P67" s="6" t="s">
        <v>10</v>
      </c>
      <c r="Q67" s="9" t="s">
        <v>5</v>
      </c>
    </row>
    <row r="68" spans="1:17" ht="25.2" customHeight="1" x14ac:dyDescent="0.25">
      <c r="A68" s="1" t="s">
        <v>330</v>
      </c>
      <c r="B68" s="2" t="s">
        <v>331</v>
      </c>
      <c r="C68" s="2" t="s">
        <v>332</v>
      </c>
      <c r="D68" s="2" t="s">
        <v>27</v>
      </c>
      <c r="E68" s="6" t="s">
        <v>5</v>
      </c>
      <c r="F68" s="2" t="s">
        <v>333</v>
      </c>
      <c r="G68" s="2" t="s">
        <v>334</v>
      </c>
      <c r="H68" s="3">
        <v>6210</v>
      </c>
      <c r="I68" s="4" t="s">
        <v>8</v>
      </c>
      <c r="J68" s="5">
        <v>1304.0999999999999</v>
      </c>
      <c r="K68" s="5">
        <v>7514.1</v>
      </c>
      <c r="L68" s="6" t="s">
        <v>335</v>
      </c>
      <c r="M68" s="7">
        <v>45330</v>
      </c>
      <c r="N68" s="8"/>
      <c r="O68" s="6" t="s">
        <v>5</v>
      </c>
      <c r="P68" s="6" t="s">
        <v>5</v>
      </c>
      <c r="Q68" s="9" t="s">
        <v>5</v>
      </c>
    </row>
    <row r="69" spans="1:17" ht="25.2" customHeight="1" x14ac:dyDescent="0.25">
      <c r="A69" s="1" t="s">
        <v>336</v>
      </c>
      <c r="B69" s="2" t="s">
        <v>337</v>
      </c>
      <c r="C69" s="2" t="s">
        <v>338</v>
      </c>
      <c r="D69" s="2" t="s">
        <v>27</v>
      </c>
      <c r="E69" s="6" t="s">
        <v>5</v>
      </c>
      <c r="F69" s="2" t="s">
        <v>339</v>
      </c>
      <c r="G69" s="2" t="s">
        <v>340</v>
      </c>
      <c r="H69" s="3">
        <v>12474.68</v>
      </c>
      <c r="I69" s="4" t="s">
        <v>108</v>
      </c>
      <c r="J69" s="5">
        <v>0</v>
      </c>
      <c r="K69" s="5">
        <v>12474.68</v>
      </c>
      <c r="L69" s="6" t="s">
        <v>60</v>
      </c>
      <c r="M69" s="7">
        <v>45330</v>
      </c>
      <c r="N69" s="8"/>
      <c r="O69" s="6" t="s">
        <v>5</v>
      </c>
      <c r="P69" s="6" t="s">
        <v>5</v>
      </c>
      <c r="Q69" s="9" t="s">
        <v>5</v>
      </c>
    </row>
    <row r="70" spans="1:17" ht="25.2" customHeight="1" x14ac:dyDescent="0.25">
      <c r="A70" s="1" t="s">
        <v>341</v>
      </c>
      <c r="B70" s="2" t="s">
        <v>342</v>
      </c>
      <c r="C70" s="2" t="s">
        <v>343</v>
      </c>
      <c r="D70" s="2" t="s">
        <v>27</v>
      </c>
      <c r="E70" s="6" t="s">
        <v>5</v>
      </c>
      <c r="F70" s="2" t="s">
        <v>344</v>
      </c>
      <c r="G70" s="2" t="s">
        <v>345</v>
      </c>
      <c r="H70" s="3">
        <v>14600</v>
      </c>
      <c r="I70" s="4" t="s">
        <v>108</v>
      </c>
      <c r="J70" s="5">
        <v>0</v>
      </c>
      <c r="K70" s="5">
        <v>14600</v>
      </c>
      <c r="L70" s="6" t="s">
        <v>346</v>
      </c>
      <c r="M70" s="7">
        <v>45299</v>
      </c>
      <c r="N70" s="8"/>
      <c r="O70" s="6" t="s">
        <v>5</v>
      </c>
      <c r="P70" s="6" t="s">
        <v>5</v>
      </c>
      <c r="Q70" s="9" t="s">
        <v>5</v>
      </c>
    </row>
    <row r="71" spans="1:17" ht="25.2" customHeight="1" x14ac:dyDescent="0.25">
      <c r="A71" s="1" t="s">
        <v>330</v>
      </c>
      <c r="B71" s="2" t="s">
        <v>347</v>
      </c>
      <c r="C71" s="2" t="s">
        <v>348</v>
      </c>
      <c r="D71" s="2" t="s">
        <v>27</v>
      </c>
      <c r="E71" s="6" t="s">
        <v>5</v>
      </c>
      <c r="F71" s="2" t="s">
        <v>349</v>
      </c>
      <c r="G71" s="2" t="s">
        <v>350</v>
      </c>
      <c r="H71" s="3">
        <v>7595</v>
      </c>
      <c r="I71" s="4" t="s">
        <v>8</v>
      </c>
      <c r="J71" s="5">
        <v>1594.95</v>
      </c>
      <c r="K71" s="5">
        <v>9189.9500000000007</v>
      </c>
      <c r="L71" s="6" t="s">
        <v>335</v>
      </c>
      <c r="M71" s="7">
        <v>45330</v>
      </c>
      <c r="N71" s="8"/>
      <c r="O71" s="6" t="s">
        <v>5</v>
      </c>
      <c r="P71" s="6" t="s">
        <v>5</v>
      </c>
      <c r="Q71" s="9" t="s">
        <v>5</v>
      </c>
    </row>
    <row r="72" spans="1:17" ht="25.2" customHeight="1" x14ac:dyDescent="0.25">
      <c r="A72" s="1" t="s">
        <v>351</v>
      </c>
      <c r="B72" s="2" t="s">
        <v>352</v>
      </c>
      <c r="C72" s="2" t="s">
        <v>353</v>
      </c>
      <c r="D72" s="2" t="s">
        <v>4</v>
      </c>
      <c r="E72" s="6" t="s">
        <v>10</v>
      </c>
      <c r="F72" s="2" t="s">
        <v>354</v>
      </c>
      <c r="G72" s="2" t="s">
        <v>355</v>
      </c>
      <c r="H72" s="3">
        <v>8481.7000000000007</v>
      </c>
      <c r="I72" s="4" t="s">
        <v>108</v>
      </c>
      <c r="J72" s="5">
        <v>0</v>
      </c>
      <c r="K72" s="5">
        <v>8481.7000000000007</v>
      </c>
      <c r="L72" s="6" t="s">
        <v>356</v>
      </c>
      <c r="M72" s="7">
        <v>45301</v>
      </c>
      <c r="N72" s="8">
        <v>8481.7000000000007</v>
      </c>
      <c r="O72" s="6" t="s">
        <v>5</v>
      </c>
      <c r="P72" s="6" t="s">
        <v>10</v>
      </c>
      <c r="Q72" s="9" t="s">
        <v>5</v>
      </c>
    </row>
    <row r="73" spans="1:17" ht="25.2" customHeight="1" x14ac:dyDescent="0.25">
      <c r="A73" s="1" t="s">
        <v>11</v>
      </c>
      <c r="B73" s="2" t="s">
        <v>357</v>
      </c>
      <c r="C73" s="2" t="s">
        <v>358</v>
      </c>
      <c r="D73" s="2" t="s">
        <v>4</v>
      </c>
      <c r="E73" s="6" t="s">
        <v>5</v>
      </c>
      <c r="F73" s="2" t="s">
        <v>359</v>
      </c>
      <c r="G73" s="2" t="s">
        <v>360</v>
      </c>
      <c r="H73" s="3">
        <v>5586</v>
      </c>
      <c r="I73" s="4" t="s">
        <v>44</v>
      </c>
      <c r="J73" s="5">
        <v>223.44</v>
      </c>
      <c r="K73" s="5">
        <v>5809.44</v>
      </c>
      <c r="L73" s="6" t="s">
        <v>361</v>
      </c>
      <c r="M73" s="7">
        <v>45331</v>
      </c>
      <c r="N73" s="8">
        <v>5586</v>
      </c>
      <c r="O73" s="6" t="s">
        <v>10</v>
      </c>
      <c r="P73" s="6" t="s">
        <v>5</v>
      </c>
      <c r="Q73" s="9" t="s">
        <v>5</v>
      </c>
    </row>
    <row r="74" spans="1:17" ht="25.2" customHeight="1" x14ac:dyDescent="0.25">
      <c r="A74" s="1" t="s">
        <v>17</v>
      </c>
      <c r="B74" s="2" t="s">
        <v>362</v>
      </c>
      <c r="C74" s="2" t="s">
        <v>363</v>
      </c>
      <c r="D74" s="2" t="s">
        <v>4</v>
      </c>
      <c r="E74" s="6" t="s">
        <v>5</v>
      </c>
      <c r="F74" s="2" t="s">
        <v>364</v>
      </c>
      <c r="G74" s="2" t="s">
        <v>365</v>
      </c>
      <c r="H74" s="3">
        <v>39113</v>
      </c>
      <c r="I74" s="4" t="s">
        <v>8</v>
      </c>
      <c r="J74" s="5">
        <v>8213.73</v>
      </c>
      <c r="K74" s="5">
        <v>47326.73</v>
      </c>
      <c r="L74" s="6" t="s">
        <v>366</v>
      </c>
      <c r="M74" s="7">
        <v>45336</v>
      </c>
      <c r="N74" s="8"/>
      <c r="O74" s="6" t="s">
        <v>5</v>
      </c>
      <c r="P74" s="6" t="s">
        <v>10</v>
      </c>
      <c r="Q74" s="9" t="s">
        <v>5</v>
      </c>
    </row>
    <row r="75" spans="1:17" ht="25.2" customHeight="1" x14ac:dyDescent="0.25">
      <c r="A75" s="1" t="s">
        <v>17</v>
      </c>
      <c r="B75" s="2" t="s">
        <v>367</v>
      </c>
      <c r="C75" s="2" t="s">
        <v>368</v>
      </c>
      <c r="D75" s="2" t="s">
        <v>4</v>
      </c>
      <c r="E75" s="6" t="s">
        <v>5</v>
      </c>
      <c r="F75" s="2" t="s">
        <v>364</v>
      </c>
      <c r="G75" s="2" t="s">
        <v>365</v>
      </c>
      <c r="H75" s="3">
        <v>15795</v>
      </c>
      <c r="I75" s="4" t="s">
        <v>8</v>
      </c>
      <c r="J75" s="5">
        <v>3316.95</v>
      </c>
      <c r="K75" s="5">
        <v>19111.95</v>
      </c>
      <c r="L75" s="6" t="s">
        <v>369</v>
      </c>
      <c r="M75" s="7">
        <v>45336</v>
      </c>
      <c r="N75" s="8"/>
      <c r="O75" s="6" t="s">
        <v>5</v>
      </c>
      <c r="P75" s="6" t="s">
        <v>10</v>
      </c>
      <c r="Q75" s="9" t="s">
        <v>5</v>
      </c>
    </row>
    <row r="76" spans="1:17" ht="25.2" customHeight="1" x14ac:dyDescent="0.25">
      <c r="A76" s="1" t="s">
        <v>49</v>
      </c>
      <c r="B76" s="2" t="s">
        <v>370</v>
      </c>
      <c r="C76" s="2" t="s">
        <v>371</v>
      </c>
      <c r="D76" s="2" t="s">
        <v>64</v>
      </c>
      <c r="E76" s="6" t="s">
        <v>5</v>
      </c>
      <c r="F76" s="2" t="s">
        <v>372</v>
      </c>
      <c r="G76" s="2" t="s">
        <v>373</v>
      </c>
      <c r="H76" s="3">
        <v>38289</v>
      </c>
      <c r="I76" s="4" t="s">
        <v>8</v>
      </c>
      <c r="J76" s="5">
        <v>8040.69</v>
      </c>
      <c r="K76" s="5">
        <v>46329.69</v>
      </c>
      <c r="L76" s="6" t="s">
        <v>235</v>
      </c>
      <c r="M76" s="7">
        <v>45362</v>
      </c>
      <c r="N76" s="8"/>
      <c r="O76" s="6" t="s">
        <v>5</v>
      </c>
      <c r="P76" s="6" t="s">
        <v>5</v>
      </c>
      <c r="Q76" s="9" t="s">
        <v>5</v>
      </c>
    </row>
    <row r="77" spans="1:17" ht="25.2" customHeight="1" x14ac:dyDescent="0.25">
      <c r="A77" s="1" t="s">
        <v>374</v>
      </c>
      <c r="B77" s="2" t="s">
        <v>375</v>
      </c>
      <c r="C77" s="2" t="s">
        <v>376</v>
      </c>
      <c r="D77" s="2" t="s">
        <v>27</v>
      </c>
      <c r="E77" s="6" t="s">
        <v>5</v>
      </c>
      <c r="F77" s="2" t="s">
        <v>377</v>
      </c>
      <c r="G77" s="2" t="s">
        <v>378</v>
      </c>
      <c r="H77" s="3">
        <v>5354.3</v>
      </c>
      <c r="I77" s="4" t="s">
        <v>8</v>
      </c>
      <c r="J77" s="5">
        <v>1124.4000000000001</v>
      </c>
      <c r="K77" s="5">
        <v>6478.7</v>
      </c>
      <c r="L77" s="6" t="s">
        <v>379</v>
      </c>
      <c r="M77" s="7">
        <v>45331</v>
      </c>
      <c r="N77" s="8"/>
      <c r="O77" s="6" t="s">
        <v>5</v>
      </c>
      <c r="P77" s="6" t="s">
        <v>5</v>
      </c>
      <c r="Q77" s="9" t="s">
        <v>5</v>
      </c>
    </row>
    <row r="78" spans="1:17" ht="25.2" customHeight="1" x14ac:dyDescent="0.25">
      <c r="A78" s="1" t="s">
        <v>174</v>
      </c>
      <c r="B78" s="2" t="s">
        <v>380</v>
      </c>
      <c r="C78" s="2" t="s">
        <v>381</v>
      </c>
      <c r="D78" s="2" t="s">
        <v>4</v>
      </c>
      <c r="E78" s="6" t="s">
        <v>5</v>
      </c>
      <c r="F78" s="2" t="s">
        <v>382</v>
      </c>
      <c r="G78" s="2" t="s">
        <v>383</v>
      </c>
      <c r="H78" s="3">
        <v>20120</v>
      </c>
      <c r="I78" s="4" t="s">
        <v>8</v>
      </c>
      <c r="J78" s="5">
        <v>4225.2</v>
      </c>
      <c r="K78" s="5">
        <v>24345.200000000001</v>
      </c>
      <c r="L78" s="6" t="s">
        <v>384</v>
      </c>
      <c r="M78" s="7">
        <v>45334</v>
      </c>
      <c r="N78" s="8">
        <v>20120</v>
      </c>
      <c r="O78" s="6" t="s">
        <v>5</v>
      </c>
      <c r="P78" s="6" t="s">
        <v>10</v>
      </c>
      <c r="Q78" s="9" t="s">
        <v>5</v>
      </c>
    </row>
    <row r="79" spans="1:17" ht="25.2" customHeight="1" x14ac:dyDescent="0.25">
      <c r="A79" s="1" t="s">
        <v>169</v>
      </c>
      <c r="B79" s="2" t="s">
        <v>385</v>
      </c>
      <c r="C79" s="2" t="s">
        <v>386</v>
      </c>
      <c r="D79" s="2" t="s">
        <v>27</v>
      </c>
      <c r="E79" s="6" t="s">
        <v>10</v>
      </c>
      <c r="F79" s="2" t="s">
        <v>387</v>
      </c>
      <c r="G79" s="2" t="s">
        <v>388</v>
      </c>
      <c r="H79" s="3">
        <v>10000</v>
      </c>
      <c r="I79" s="4" t="s">
        <v>8</v>
      </c>
      <c r="J79" s="5">
        <v>2100</v>
      </c>
      <c r="K79" s="5">
        <v>12100</v>
      </c>
      <c r="L79" s="6" t="s">
        <v>389</v>
      </c>
      <c r="M79" s="7">
        <v>45292</v>
      </c>
      <c r="N79" s="8"/>
      <c r="O79" s="6" t="s">
        <v>5</v>
      </c>
      <c r="P79" s="6" t="s">
        <v>10</v>
      </c>
      <c r="Q79" s="9" t="s">
        <v>5</v>
      </c>
    </row>
    <row r="80" spans="1:17" ht="25.2" customHeight="1" x14ac:dyDescent="0.25">
      <c r="A80" s="1" t="s">
        <v>390</v>
      </c>
      <c r="B80" s="2" t="s">
        <v>391</v>
      </c>
      <c r="C80" s="2" t="s">
        <v>392</v>
      </c>
      <c r="D80" s="2" t="s">
        <v>27</v>
      </c>
      <c r="E80" s="6" t="s">
        <v>5</v>
      </c>
      <c r="F80" s="2" t="s">
        <v>393</v>
      </c>
      <c r="G80" s="2" t="s">
        <v>394</v>
      </c>
      <c r="H80" s="3">
        <v>5709.5</v>
      </c>
      <c r="I80" s="4" t="s">
        <v>8</v>
      </c>
      <c r="J80" s="5">
        <v>1199</v>
      </c>
      <c r="K80" s="5">
        <v>6908.5</v>
      </c>
      <c r="L80" s="6" t="s">
        <v>395</v>
      </c>
      <c r="M80" s="7">
        <v>45330</v>
      </c>
      <c r="N80" s="8"/>
      <c r="O80" s="6" t="s">
        <v>5</v>
      </c>
      <c r="P80" s="6" t="s">
        <v>10</v>
      </c>
      <c r="Q80" s="9" t="s">
        <v>5</v>
      </c>
    </row>
    <row r="81" spans="1:17" ht="25.2" customHeight="1" x14ac:dyDescent="0.25">
      <c r="A81" s="1" t="s">
        <v>396</v>
      </c>
      <c r="B81" s="2" t="s">
        <v>397</v>
      </c>
      <c r="C81" s="2" t="s">
        <v>398</v>
      </c>
      <c r="D81" s="2" t="s">
        <v>27</v>
      </c>
      <c r="E81" s="6" t="s">
        <v>5</v>
      </c>
      <c r="F81" s="2" t="s">
        <v>399</v>
      </c>
      <c r="G81" s="2" t="s">
        <v>400</v>
      </c>
      <c r="H81" s="3">
        <v>17600</v>
      </c>
      <c r="I81" s="4" t="s">
        <v>8</v>
      </c>
      <c r="J81" s="5">
        <v>3696</v>
      </c>
      <c r="K81" s="5">
        <v>21296</v>
      </c>
      <c r="L81" s="6" t="s">
        <v>401</v>
      </c>
      <c r="M81" s="7">
        <v>45337</v>
      </c>
      <c r="N81" s="8"/>
      <c r="O81" s="6" t="s">
        <v>5</v>
      </c>
      <c r="P81" s="6" t="s">
        <v>10</v>
      </c>
      <c r="Q81" s="9" t="s">
        <v>5</v>
      </c>
    </row>
    <row r="82" spans="1:17" ht="25.2" customHeight="1" x14ac:dyDescent="0.25">
      <c r="A82" s="1" t="s">
        <v>98</v>
      </c>
      <c r="B82" s="2" t="s">
        <v>402</v>
      </c>
      <c r="C82" s="2" t="s">
        <v>403</v>
      </c>
      <c r="D82" s="2" t="s">
        <v>27</v>
      </c>
      <c r="E82" s="6" t="s">
        <v>5</v>
      </c>
      <c r="F82" s="2" t="s">
        <v>404</v>
      </c>
      <c r="G82" s="2" t="s">
        <v>405</v>
      </c>
      <c r="H82" s="3">
        <v>5900</v>
      </c>
      <c r="I82" s="4" t="s">
        <v>8</v>
      </c>
      <c r="J82" s="5">
        <v>1239</v>
      </c>
      <c r="K82" s="5">
        <v>7139</v>
      </c>
      <c r="L82" s="6" t="s">
        <v>406</v>
      </c>
      <c r="M82" s="7">
        <v>45335</v>
      </c>
      <c r="N82" s="8">
        <v>5900</v>
      </c>
      <c r="O82" s="6" t="s">
        <v>5</v>
      </c>
      <c r="P82" s="6" t="s">
        <v>5</v>
      </c>
      <c r="Q82" s="9" t="s">
        <v>5</v>
      </c>
    </row>
    <row r="83" spans="1:17" ht="25.2" customHeight="1" x14ac:dyDescent="0.25">
      <c r="A83" s="1" t="s">
        <v>11</v>
      </c>
      <c r="B83" s="2" t="s">
        <v>407</v>
      </c>
      <c r="C83" s="2" t="s">
        <v>408</v>
      </c>
      <c r="D83" s="2" t="s">
        <v>4</v>
      </c>
      <c r="E83" s="6" t="s">
        <v>5</v>
      </c>
      <c r="F83" s="2" t="s">
        <v>409</v>
      </c>
      <c r="G83" s="2" t="s">
        <v>410</v>
      </c>
      <c r="H83" s="3">
        <v>14892.6</v>
      </c>
      <c r="I83" s="4" t="s">
        <v>8</v>
      </c>
      <c r="J83" s="5">
        <v>3127.45</v>
      </c>
      <c r="K83" s="5">
        <v>18020.05</v>
      </c>
      <c r="L83" s="6" t="s">
        <v>16</v>
      </c>
      <c r="M83" s="7">
        <v>45293</v>
      </c>
      <c r="N83" s="8"/>
      <c r="O83" s="6" t="s">
        <v>10</v>
      </c>
      <c r="P83" s="6" t="s">
        <v>5</v>
      </c>
      <c r="Q83" s="9" t="s">
        <v>5</v>
      </c>
    </row>
    <row r="84" spans="1:17" ht="25.2" customHeight="1" x14ac:dyDescent="0.25">
      <c r="A84" s="1" t="s">
        <v>11</v>
      </c>
      <c r="B84" s="2" t="s">
        <v>411</v>
      </c>
      <c r="C84" s="2" t="s">
        <v>412</v>
      </c>
      <c r="D84" s="2" t="s">
        <v>4</v>
      </c>
      <c r="E84" s="6" t="s">
        <v>5</v>
      </c>
      <c r="F84" s="2" t="s">
        <v>240</v>
      </c>
      <c r="G84" s="2" t="s">
        <v>241</v>
      </c>
      <c r="H84" s="3">
        <v>15760</v>
      </c>
      <c r="I84" s="4" t="s">
        <v>44</v>
      </c>
      <c r="J84" s="5">
        <v>630.4</v>
      </c>
      <c r="K84" s="5">
        <v>16390.400000000001</v>
      </c>
      <c r="L84" s="6" t="s">
        <v>16</v>
      </c>
      <c r="M84" s="7">
        <v>45324</v>
      </c>
      <c r="N84" s="8"/>
      <c r="O84" s="6" t="s">
        <v>10</v>
      </c>
      <c r="P84" s="6" t="s">
        <v>5</v>
      </c>
      <c r="Q84" s="9" t="s">
        <v>5</v>
      </c>
    </row>
    <row r="85" spans="1:17" ht="25.2" customHeight="1" x14ac:dyDescent="0.25">
      <c r="A85" s="1" t="s">
        <v>1</v>
      </c>
      <c r="B85" s="2" t="s">
        <v>413</v>
      </c>
      <c r="C85" s="2" t="s">
        <v>414</v>
      </c>
      <c r="D85" s="2" t="s">
        <v>4</v>
      </c>
      <c r="E85" s="6" t="s">
        <v>5</v>
      </c>
      <c r="F85" s="2" t="s">
        <v>126</v>
      </c>
      <c r="G85" s="2" t="s">
        <v>127</v>
      </c>
      <c r="H85" s="3">
        <v>5986.25</v>
      </c>
      <c r="I85" s="4" t="s">
        <v>8</v>
      </c>
      <c r="J85" s="5">
        <v>1257.1099999999999</v>
      </c>
      <c r="K85" s="5">
        <v>7243.36</v>
      </c>
      <c r="L85" s="6" t="s">
        <v>415</v>
      </c>
      <c r="M85" s="7">
        <v>45337</v>
      </c>
      <c r="N85" s="8"/>
      <c r="O85" s="6" t="s">
        <v>5</v>
      </c>
      <c r="P85" s="6" t="s">
        <v>5</v>
      </c>
      <c r="Q85" s="9" t="s">
        <v>5</v>
      </c>
    </row>
    <row r="86" spans="1:17" ht="25.2" customHeight="1" x14ac:dyDescent="0.25">
      <c r="A86" s="1" t="s">
        <v>11</v>
      </c>
      <c r="B86" s="2" t="s">
        <v>416</v>
      </c>
      <c r="C86" s="2" t="s">
        <v>417</v>
      </c>
      <c r="D86" s="2" t="s">
        <v>4</v>
      </c>
      <c r="E86" s="6" t="s">
        <v>10</v>
      </c>
      <c r="F86" s="2" t="s">
        <v>418</v>
      </c>
      <c r="G86" s="2" t="s">
        <v>419</v>
      </c>
      <c r="H86" s="3">
        <v>47389.56</v>
      </c>
      <c r="I86" s="4" t="s">
        <v>8</v>
      </c>
      <c r="J86" s="5">
        <v>9951.81</v>
      </c>
      <c r="K86" s="5">
        <v>57341.37</v>
      </c>
      <c r="L86" s="6" t="s">
        <v>16</v>
      </c>
      <c r="M86" s="7">
        <v>45293</v>
      </c>
      <c r="N86" s="8"/>
      <c r="O86" s="6" t="s">
        <v>10</v>
      </c>
      <c r="P86" s="6" t="s">
        <v>5</v>
      </c>
      <c r="Q86" s="9" t="s">
        <v>5</v>
      </c>
    </row>
    <row r="87" spans="1:17" ht="25.2" customHeight="1" x14ac:dyDescent="0.25">
      <c r="A87" s="1" t="s">
        <v>11</v>
      </c>
      <c r="B87" s="2" t="s">
        <v>420</v>
      </c>
      <c r="C87" s="2" t="s">
        <v>421</v>
      </c>
      <c r="D87" s="2" t="s">
        <v>4</v>
      </c>
      <c r="E87" s="6" t="s">
        <v>5</v>
      </c>
      <c r="F87" s="2" t="s">
        <v>422</v>
      </c>
      <c r="G87" s="2" t="s">
        <v>423</v>
      </c>
      <c r="H87" s="3">
        <v>7548.75</v>
      </c>
      <c r="I87" s="4" t="s">
        <v>108</v>
      </c>
      <c r="J87" s="5">
        <v>433.47</v>
      </c>
      <c r="K87" s="5">
        <v>7982.22</v>
      </c>
      <c r="L87" s="6" t="s">
        <v>16</v>
      </c>
      <c r="M87" s="7">
        <v>45324</v>
      </c>
      <c r="N87" s="8"/>
      <c r="O87" s="6" t="s">
        <v>10</v>
      </c>
      <c r="P87" s="6" t="s">
        <v>5</v>
      </c>
      <c r="Q87" s="9" t="s">
        <v>5</v>
      </c>
    </row>
    <row r="88" spans="1:17" ht="25.2" customHeight="1" x14ac:dyDescent="0.25">
      <c r="A88" s="1" t="s">
        <v>49</v>
      </c>
      <c r="B88" s="2" t="s">
        <v>424</v>
      </c>
      <c r="C88" s="2" t="s">
        <v>425</v>
      </c>
      <c r="D88" s="2" t="s">
        <v>27</v>
      </c>
      <c r="E88" s="6" t="s">
        <v>5</v>
      </c>
      <c r="F88" s="2" t="s">
        <v>426</v>
      </c>
      <c r="G88" s="2" t="s">
        <v>427</v>
      </c>
      <c r="H88" s="3">
        <v>5995</v>
      </c>
      <c r="I88" s="4" t="s">
        <v>8</v>
      </c>
      <c r="J88" s="5">
        <v>1258.95</v>
      </c>
      <c r="K88" s="5">
        <v>7253.95</v>
      </c>
      <c r="L88" s="6" t="s">
        <v>428</v>
      </c>
      <c r="M88" s="7">
        <v>45342</v>
      </c>
      <c r="N88" s="8"/>
      <c r="O88" s="6" t="s">
        <v>5</v>
      </c>
      <c r="P88" s="6" t="s">
        <v>5</v>
      </c>
      <c r="Q88" s="9" t="s">
        <v>5</v>
      </c>
    </row>
    <row r="89" spans="1:17" ht="25.2" customHeight="1" x14ac:dyDescent="0.25">
      <c r="A89" s="1" t="s">
        <v>429</v>
      </c>
      <c r="B89" s="2" t="s">
        <v>430</v>
      </c>
      <c r="C89" s="2" t="s">
        <v>431</v>
      </c>
      <c r="D89" s="2" t="s">
        <v>27</v>
      </c>
      <c r="E89" s="6" t="s">
        <v>5</v>
      </c>
      <c r="F89" s="2" t="s">
        <v>432</v>
      </c>
      <c r="G89" s="2" t="s">
        <v>433</v>
      </c>
      <c r="H89" s="3">
        <v>5991.67</v>
      </c>
      <c r="I89" s="4" t="s">
        <v>108</v>
      </c>
      <c r="J89" s="5">
        <v>227.15</v>
      </c>
      <c r="K89" s="5">
        <v>6218.82</v>
      </c>
      <c r="L89" s="6" t="s">
        <v>389</v>
      </c>
      <c r="M89" s="7">
        <v>45338</v>
      </c>
      <c r="N89" s="8"/>
      <c r="O89" s="6" t="s">
        <v>5</v>
      </c>
      <c r="P89" s="6" t="s">
        <v>10</v>
      </c>
      <c r="Q89" s="9" t="s">
        <v>5</v>
      </c>
    </row>
    <row r="90" spans="1:17" ht="25.2" customHeight="1" x14ac:dyDescent="0.25">
      <c r="A90" s="1" t="s">
        <v>434</v>
      </c>
      <c r="B90" s="2" t="s">
        <v>435</v>
      </c>
      <c r="C90" s="2" t="s">
        <v>436</v>
      </c>
      <c r="D90" s="2" t="s">
        <v>64</v>
      </c>
      <c r="E90" s="6" t="s">
        <v>5</v>
      </c>
      <c r="F90" s="2" t="s">
        <v>437</v>
      </c>
      <c r="G90" s="2" t="s">
        <v>438</v>
      </c>
      <c r="H90" s="3">
        <v>14599.27</v>
      </c>
      <c r="I90" s="4" t="s">
        <v>8</v>
      </c>
      <c r="J90" s="5">
        <v>3065.85</v>
      </c>
      <c r="K90" s="5">
        <v>17665.12</v>
      </c>
      <c r="L90" s="6" t="s">
        <v>439</v>
      </c>
      <c r="M90" s="7">
        <v>45343</v>
      </c>
      <c r="N90" s="8">
        <v>13066.49</v>
      </c>
      <c r="O90" s="6" t="s">
        <v>5</v>
      </c>
      <c r="P90" s="6" t="s">
        <v>5</v>
      </c>
      <c r="Q90" s="9" t="s">
        <v>5</v>
      </c>
    </row>
    <row r="91" spans="1:17" ht="25.2" customHeight="1" x14ac:dyDescent="0.25">
      <c r="A91" s="1" t="s">
        <v>61</v>
      </c>
      <c r="B91" s="2" t="s">
        <v>440</v>
      </c>
      <c r="C91" s="2" t="s">
        <v>441</v>
      </c>
      <c r="D91" s="2" t="s">
        <v>27</v>
      </c>
      <c r="E91" s="6" t="s">
        <v>5</v>
      </c>
      <c r="F91" s="2" t="s">
        <v>442</v>
      </c>
      <c r="G91" s="2" t="s">
        <v>443</v>
      </c>
      <c r="H91" s="3">
        <v>10000</v>
      </c>
      <c r="I91" s="4" t="s">
        <v>8</v>
      </c>
      <c r="J91" s="5">
        <v>2100</v>
      </c>
      <c r="K91" s="5">
        <v>12100</v>
      </c>
      <c r="L91" s="6" t="s">
        <v>444</v>
      </c>
      <c r="M91" s="7">
        <v>45343</v>
      </c>
      <c r="N91" s="8"/>
      <c r="O91" s="6" t="s">
        <v>5</v>
      </c>
      <c r="P91" s="6" t="s">
        <v>5</v>
      </c>
      <c r="Q91" s="9" t="s">
        <v>5</v>
      </c>
    </row>
    <row r="92" spans="1:17" ht="25.2" customHeight="1" x14ac:dyDescent="0.25">
      <c r="A92" s="1" t="s">
        <v>169</v>
      </c>
      <c r="B92" s="2" t="s">
        <v>445</v>
      </c>
      <c r="C92" s="2" t="s">
        <v>446</v>
      </c>
      <c r="D92" s="2" t="s">
        <v>4</v>
      </c>
      <c r="E92" s="6" t="s">
        <v>10</v>
      </c>
      <c r="F92" s="2" t="s">
        <v>259</v>
      </c>
      <c r="G92" s="2" t="s">
        <v>260</v>
      </c>
      <c r="H92" s="3">
        <v>6269</v>
      </c>
      <c r="I92" s="4" t="s">
        <v>8</v>
      </c>
      <c r="J92" s="5">
        <v>1316.49</v>
      </c>
      <c r="K92" s="5">
        <v>7585.49</v>
      </c>
      <c r="L92" s="6" t="s">
        <v>73</v>
      </c>
      <c r="M92" s="7">
        <v>45344</v>
      </c>
      <c r="N92" s="8">
        <v>6269</v>
      </c>
      <c r="O92" s="6" t="s">
        <v>5</v>
      </c>
      <c r="P92" s="6" t="s">
        <v>10</v>
      </c>
      <c r="Q92" s="9" t="s">
        <v>5</v>
      </c>
    </row>
    <row r="93" spans="1:17" ht="25.2" customHeight="1" x14ac:dyDescent="0.25">
      <c r="A93" s="1" t="s">
        <v>429</v>
      </c>
      <c r="B93" s="2" t="s">
        <v>447</v>
      </c>
      <c r="C93" s="2" t="s">
        <v>448</v>
      </c>
      <c r="D93" s="2" t="s">
        <v>27</v>
      </c>
      <c r="E93" s="6" t="s">
        <v>5</v>
      </c>
      <c r="F93" s="2" t="s">
        <v>449</v>
      </c>
      <c r="G93" s="2" t="s">
        <v>450</v>
      </c>
      <c r="H93" s="3">
        <v>5200</v>
      </c>
      <c r="I93" s="4" t="s">
        <v>8</v>
      </c>
      <c r="J93" s="5">
        <v>1092</v>
      </c>
      <c r="K93" s="5">
        <v>6292</v>
      </c>
      <c r="L93" s="6" t="s">
        <v>451</v>
      </c>
      <c r="M93" s="7">
        <v>45341</v>
      </c>
      <c r="N93" s="8"/>
      <c r="O93" s="6" t="s">
        <v>5</v>
      </c>
      <c r="P93" s="6" t="s">
        <v>10</v>
      </c>
      <c r="Q93" s="9" t="s">
        <v>5</v>
      </c>
    </row>
    <row r="94" spans="1:17" ht="25.2" customHeight="1" x14ac:dyDescent="0.25">
      <c r="A94" s="1" t="s">
        <v>452</v>
      </c>
      <c r="B94" s="2" t="s">
        <v>453</v>
      </c>
      <c r="C94" s="2" t="s">
        <v>454</v>
      </c>
      <c r="D94" s="2" t="s">
        <v>4</v>
      </c>
      <c r="E94" s="6" t="s">
        <v>5</v>
      </c>
      <c r="F94" s="2" t="s">
        <v>455</v>
      </c>
      <c r="G94" s="2" t="s">
        <v>456</v>
      </c>
      <c r="H94" s="3">
        <v>10708</v>
      </c>
      <c r="I94" s="4" t="s">
        <v>8</v>
      </c>
      <c r="J94" s="5">
        <v>2248.6799999999998</v>
      </c>
      <c r="K94" s="5">
        <v>12956.68</v>
      </c>
      <c r="L94" s="6" t="s">
        <v>73</v>
      </c>
      <c r="M94" s="7">
        <v>45328</v>
      </c>
      <c r="N94" s="8">
        <v>10708</v>
      </c>
      <c r="O94" s="6" t="s">
        <v>5</v>
      </c>
      <c r="P94" s="6" t="s">
        <v>5</v>
      </c>
      <c r="Q94" s="9" t="s">
        <v>5</v>
      </c>
    </row>
    <row r="95" spans="1:17" ht="25.2" customHeight="1" x14ac:dyDescent="0.25">
      <c r="A95" s="1" t="s">
        <v>457</v>
      </c>
      <c r="B95" s="2" t="s">
        <v>458</v>
      </c>
      <c r="C95" s="2" t="s">
        <v>459</v>
      </c>
      <c r="D95" s="2" t="s">
        <v>27</v>
      </c>
      <c r="E95" s="6" t="s">
        <v>5</v>
      </c>
      <c r="F95" s="2" t="s">
        <v>460</v>
      </c>
      <c r="G95" s="2" t="s">
        <v>461</v>
      </c>
      <c r="H95" s="3">
        <v>5983.6</v>
      </c>
      <c r="I95" s="4" t="s">
        <v>8</v>
      </c>
      <c r="J95" s="5">
        <v>1256.56</v>
      </c>
      <c r="K95" s="5">
        <v>7240.16</v>
      </c>
      <c r="L95" s="6" t="s">
        <v>60</v>
      </c>
      <c r="M95" s="7">
        <v>45323</v>
      </c>
      <c r="N95" s="8"/>
      <c r="O95" s="6" t="s">
        <v>5</v>
      </c>
      <c r="P95" s="6" t="s">
        <v>5</v>
      </c>
      <c r="Q95" s="9" t="s">
        <v>5</v>
      </c>
    </row>
    <row r="96" spans="1:17" ht="25.2" customHeight="1" x14ac:dyDescent="0.25">
      <c r="A96" s="1" t="s">
        <v>351</v>
      </c>
      <c r="B96" s="2" t="s">
        <v>462</v>
      </c>
      <c r="C96" s="2" t="s">
        <v>463</v>
      </c>
      <c r="D96" s="2" t="s">
        <v>4</v>
      </c>
      <c r="E96" s="6" t="s">
        <v>5</v>
      </c>
      <c r="F96" s="2" t="s">
        <v>311</v>
      </c>
      <c r="G96" s="2" t="s">
        <v>312</v>
      </c>
      <c r="H96" s="3">
        <v>5728</v>
      </c>
      <c r="I96" s="4" t="s">
        <v>8</v>
      </c>
      <c r="J96" s="5">
        <v>1202.8800000000001</v>
      </c>
      <c r="K96" s="5">
        <v>6930.88</v>
      </c>
      <c r="L96" s="6" t="s">
        <v>464</v>
      </c>
      <c r="M96" s="7">
        <v>45343</v>
      </c>
      <c r="N96" s="8">
        <v>5728</v>
      </c>
      <c r="O96" s="6" t="s">
        <v>5</v>
      </c>
      <c r="P96" s="6" t="s">
        <v>10</v>
      </c>
      <c r="Q96" s="9" t="s">
        <v>5</v>
      </c>
    </row>
    <row r="97" spans="1:17" ht="25.2" customHeight="1" x14ac:dyDescent="0.25">
      <c r="A97" s="1" t="s">
        <v>74</v>
      </c>
      <c r="B97" s="2" t="s">
        <v>465</v>
      </c>
      <c r="C97" s="2" t="s">
        <v>466</v>
      </c>
      <c r="D97" s="2" t="s">
        <v>27</v>
      </c>
      <c r="E97" s="6" t="s">
        <v>5</v>
      </c>
      <c r="F97" s="2" t="s">
        <v>467</v>
      </c>
      <c r="G97" s="2" t="s">
        <v>468</v>
      </c>
      <c r="H97" s="3">
        <v>6453.1</v>
      </c>
      <c r="I97" s="4" t="s">
        <v>44</v>
      </c>
      <c r="J97" s="5">
        <v>258.12</v>
      </c>
      <c r="K97" s="5">
        <v>6711.22</v>
      </c>
      <c r="L97" s="6" t="s">
        <v>60</v>
      </c>
      <c r="M97" s="7">
        <v>45345</v>
      </c>
      <c r="N97" s="8"/>
      <c r="O97" s="6" t="s">
        <v>5</v>
      </c>
      <c r="P97" s="6" t="s">
        <v>5</v>
      </c>
      <c r="Q97" s="9" t="s">
        <v>5</v>
      </c>
    </row>
    <row r="98" spans="1:17" ht="25.2" customHeight="1" x14ac:dyDescent="0.25">
      <c r="A98" s="1" t="s">
        <v>469</v>
      </c>
      <c r="B98" s="2" t="s">
        <v>470</v>
      </c>
      <c r="C98" s="2" t="s">
        <v>471</v>
      </c>
      <c r="D98" s="2" t="s">
        <v>4</v>
      </c>
      <c r="E98" s="6" t="s">
        <v>10</v>
      </c>
      <c r="F98" s="2" t="s">
        <v>472</v>
      </c>
      <c r="G98" s="2" t="s">
        <v>473</v>
      </c>
      <c r="H98" s="3">
        <v>17479.3</v>
      </c>
      <c r="I98" s="4" t="s">
        <v>8</v>
      </c>
      <c r="J98" s="5">
        <v>3670.66</v>
      </c>
      <c r="K98" s="5">
        <v>21149.96</v>
      </c>
      <c r="L98" s="6" t="s">
        <v>474</v>
      </c>
      <c r="M98" s="7">
        <v>45348</v>
      </c>
      <c r="N98" s="8">
        <v>17479.3</v>
      </c>
      <c r="O98" s="6" t="s">
        <v>5</v>
      </c>
      <c r="P98" s="6" t="s">
        <v>10</v>
      </c>
      <c r="Q98" s="9" t="s">
        <v>5</v>
      </c>
    </row>
    <row r="99" spans="1:17" ht="25.2" customHeight="1" x14ac:dyDescent="0.25">
      <c r="A99" s="1" t="s">
        <v>17</v>
      </c>
      <c r="B99" s="2" t="s">
        <v>475</v>
      </c>
      <c r="C99" s="2" t="s">
        <v>476</v>
      </c>
      <c r="D99" s="2" t="s">
        <v>27</v>
      </c>
      <c r="E99" s="6" t="s">
        <v>5</v>
      </c>
      <c r="F99" s="2" t="s">
        <v>477</v>
      </c>
      <c r="G99" s="2" t="s">
        <v>478</v>
      </c>
      <c r="H99" s="3">
        <v>5999</v>
      </c>
      <c r="I99" s="4" t="s">
        <v>108</v>
      </c>
      <c r="J99" s="5">
        <v>0</v>
      </c>
      <c r="K99" s="5">
        <v>5999</v>
      </c>
      <c r="L99" s="6" t="s">
        <v>479</v>
      </c>
      <c r="M99" s="7">
        <v>45342</v>
      </c>
      <c r="N99" s="8">
        <v>5999</v>
      </c>
      <c r="O99" s="6" t="s">
        <v>5</v>
      </c>
      <c r="P99" s="6" t="s">
        <v>10</v>
      </c>
      <c r="Q99" s="9" t="s">
        <v>5</v>
      </c>
    </row>
    <row r="100" spans="1:17" ht="25.2" customHeight="1" x14ac:dyDescent="0.25">
      <c r="A100" s="1" t="s">
        <v>11</v>
      </c>
      <c r="B100" s="2" t="s">
        <v>480</v>
      </c>
      <c r="C100" s="2" t="s">
        <v>481</v>
      </c>
      <c r="D100" s="2" t="s">
        <v>4</v>
      </c>
      <c r="E100" s="6" t="s">
        <v>5</v>
      </c>
      <c r="F100" s="2" t="s">
        <v>482</v>
      </c>
      <c r="G100" s="2" t="s">
        <v>483</v>
      </c>
      <c r="H100" s="3">
        <v>10678.53</v>
      </c>
      <c r="I100" s="4" t="s">
        <v>44</v>
      </c>
      <c r="J100" s="5">
        <v>427.14</v>
      </c>
      <c r="K100" s="5">
        <v>11105.67</v>
      </c>
      <c r="L100" s="6" t="s">
        <v>16</v>
      </c>
      <c r="M100" s="7">
        <v>45293</v>
      </c>
      <c r="N100" s="8">
        <v>10678.53</v>
      </c>
      <c r="O100" s="6" t="s">
        <v>10</v>
      </c>
      <c r="P100" s="6" t="s">
        <v>5</v>
      </c>
      <c r="Q100" s="9" t="s">
        <v>5</v>
      </c>
    </row>
    <row r="101" spans="1:17" ht="25.2" customHeight="1" x14ac:dyDescent="0.25">
      <c r="A101" s="1" t="s">
        <v>49</v>
      </c>
      <c r="B101" s="2" t="s">
        <v>484</v>
      </c>
      <c r="C101" s="2" t="s">
        <v>485</v>
      </c>
      <c r="D101" s="2" t="s">
        <v>27</v>
      </c>
      <c r="E101" s="6" t="s">
        <v>5</v>
      </c>
      <c r="F101" s="2" t="s">
        <v>486</v>
      </c>
      <c r="G101" s="2" t="s">
        <v>487</v>
      </c>
      <c r="H101" s="3">
        <v>6250</v>
      </c>
      <c r="I101" s="4" t="s">
        <v>8</v>
      </c>
      <c r="J101" s="5">
        <v>1312.5</v>
      </c>
      <c r="K101" s="5">
        <v>7562.5</v>
      </c>
      <c r="L101" s="6" t="s">
        <v>488</v>
      </c>
      <c r="M101" s="7">
        <v>45338</v>
      </c>
      <c r="N101" s="8">
        <v>6250</v>
      </c>
      <c r="O101" s="6" t="s">
        <v>5</v>
      </c>
      <c r="P101" s="6" t="s">
        <v>10</v>
      </c>
      <c r="Q101" s="9" t="s">
        <v>5</v>
      </c>
    </row>
    <row r="102" spans="1:17" ht="25.2" customHeight="1" x14ac:dyDescent="0.25">
      <c r="A102" s="1" t="s">
        <v>11</v>
      </c>
      <c r="B102" s="2" t="s">
        <v>489</v>
      </c>
      <c r="C102" s="2" t="s">
        <v>490</v>
      </c>
      <c r="D102" s="2" t="s">
        <v>4</v>
      </c>
      <c r="E102" s="6" t="s">
        <v>10</v>
      </c>
      <c r="F102" s="2" t="s">
        <v>240</v>
      </c>
      <c r="G102" s="2" t="s">
        <v>241</v>
      </c>
      <c r="H102" s="3">
        <v>49922.559999999998</v>
      </c>
      <c r="I102" s="4" t="s">
        <v>108</v>
      </c>
      <c r="J102" s="5">
        <v>3867.39</v>
      </c>
      <c r="K102" s="5">
        <v>53789.95</v>
      </c>
      <c r="L102" s="6" t="s">
        <v>16</v>
      </c>
      <c r="M102" s="7">
        <v>45293</v>
      </c>
      <c r="N102" s="8"/>
      <c r="O102" s="6" t="s">
        <v>10</v>
      </c>
      <c r="P102" s="6" t="s">
        <v>5</v>
      </c>
      <c r="Q102" s="9" t="s">
        <v>5</v>
      </c>
    </row>
    <row r="103" spans="1:17" ht="25.2" customHeight="1" x14ac:dyDescent="0.25">
      <c r="A103" s="1" t="s">
        <v>169</v>
      </c>
      <c r="B103" s="2" t="s">
        <v>491</v>
      </c>
      <c r="C103" s="2" t="s">
        <v>492</v>
      </c>
      <c r="D103" s="2" t="s">
        <v>27</v>
      </c>
      <c r="E103" s="6" t="s">
        <v>5</v>
      </c>
      <c r="F103" s="2" t="s">
        <v>493</v>
      </c>
      <c r="G103" s="2" t="s">
        <v>494</v>
      </c>
      <c r="H103" s="3">
        <v>30000</v>
      </c>
      <c r="I103" s="4" t="s">
        <v>8</v>
      </c>
      <c r="J103" s="5">
        <v>6300</v>
      </c>
      <c r="K103" s="5">
        <v>36300</v>
      </c>
      <c r="L103" s="6" t="s">
        <v>495</v>
      </c>
      <c r="M103" s="7">
        <v>45350</v>
      </c>
      <c r="N103" s="8">
        <v>30000</v>
      </c>
      <c r="O103" s="6" t="s">
        <v>5</v>
      </c>
      <c r="P103" s="6" t="s">
        <v>10</v>
      </c>
      <c r="Q103" s="9" t="s">
        <v>5</v>
      </c>
    </row>
    <row r="104" spans="1:17" ht="25.2" customHeight="1" x14ac:dyDescent="0.25">
      <c r="A104" s="1" t="s">
        <v>169</v>
      </c>
      <c r="B104" s="2" t="s">
        <v>496</v>
      </c>
      <c r="C104" s="2" t="s">
        <v>497</v>
      </c>
      <c r="D104" s="2" t="s">
        <v>27</v>
      </c>
      <c r="E104" s="6" t="s">
        <v>5</v>
      </c>
      <c r="F104" s="2" t="s">
        <v>498</v>
      </c>
      <c r="G104" s="2" t="s">
        <v>499</v>
      </c>
      <c r="H104" s="3">
        <v>5320</v>
      </c>
      <c r="I104" s="4" t="s">
        <v>108</v>
      </c>
      <c r="J104" s="5">
        <v>0</v>
      </c>
      <c r="K104" s="5">
        <v>5320</v>
      </c>
      <c r="L104" s="6" t="s">
        <v>329</v>
      </c>
      <c r="M104" s="7">
        <v>45350</v>
      </c>
      <c r="N104" s="8">
        <v>5320</v>
      </c>
      <c r="O104" s="6" t="s">
        <v>5</v>
      </c>
      <c r="P104" s="6" t="s">
        <v>10</v>
      </c>
      <c r="Q104" s="9" t="s">
        <v>5</v>
      </c>
    </row>
    <row r="105" spans="1:17" ht="25.2" customHeight="1" x14ac:dyDescent="0.25">
      <c r="A105" s="1" t="s">
        <v>500</v>
      </c>
      <c r="B105" s="2" t="s">
        <v>501</v>
      </c>
      <c r="C105" s="2" t="s">
        <v>502</v>
      </c>
      <c r="D105" s="2" t="s">
        <v>27</v>
      </c>
      <c r="E105" s="6" t="s">
        <v>5</v>
      </c>
      <c r="F105" s="2" t="s">
        <v>503</v>
      </c>
      <c r="G105" s="2" t="s">
        <v>504</v>
      </c>
      <c r="H105" s="3">
        <v>5946</v>
      </c>
      <c r="I105" s="4" t="s">
        <v>22</v>
      </c>
      <c r="J105" s="5">
        <v>594.6</v>
      </c>
      <c r="K105" s="5">
        <v>6540.6</v>
      </c>
      <c r="L105" s="6" t="s">
        <v>73</v>
      </c>
      <c r="M105" s="7">
        <v>45352</v>
      </c>
      <c r="N105" s="8">
        <v>5946</v>
      </c>
      <c r="O105" s="6" t="s">
        <v>5</v>
      </c>
      <c r="P105" s="6" t="s">
        <v>5</v>
      </c>
      <c r="Q105" s="9" t="s">
        <v>5</v>
      </c>
    </row>
    <row r="106" spans="1:17" ht="25.2" customHeight="1" x14ac:dyDescent="0.25">
      <c r="A106" s="1" t="s">
        <v>505</v>
      </c>
      <c r="B106" s="2" t="s">
        <v>506</v>
      </c>
      <c r="C106" s="2" t="s">
        <v>507</v>
      </c>
      <c r="D106" s="2" t="s">
        <v>64</v>
      </c>
      <c r="E106" s="6" t="s">
        <v>5</v>
      </c>
      <c r="F106" s="2" t="s">
        <v>508</v>
      </c>
      <c r="G106" s="2" t="s">
        <v>509</v>
      </c>
      <c r="H106" s="3">
        <v>39988.75</v>
      </c>
      <c r="I106" s="4" t="s">
        <v>8</v>
      </c>
      <c r="J106" s="5">
        <v>8397.64</v>
      </c>
      <c r="K106" s="5">
        <v>48386.39</v>
      </c>
      <c r="L106" s="6" t="s">
        <v>510</v>
      </c>
      <c r="M106" s="7">
        <v>45351</v>
      </c>
      <c r="N106" s="8"/>
      <c r="O106" s="6" t="s">
        <v>5</v>
      </c>
      <c r="P106" s="6" t="s">
        <v>5</v>
      </c>
      <c r="Q106" s="9" t="s">
        <v>5</v>
      </c>
    </row>
    <row r="107" spans="1:17" ht="25.2" customHeight="1" x14ac:dyDescent="0.25">
      <c r="A107" s="1" t="s">
        <v>351</v>
      </c>
      <c r="B107" s="2" t="s">
        <v>511</v>
      </c>
      <c r="C107" s="2" t="s">
        <v>512</v>
      </c>
      <c r="D107" s="2" t="s">
        <v>27</v>
      </c>
      <c r="E107" s="6" t="s">
        <v>5</v>
      </c>
      <c r="F107" s="2" t="s">
        <v>513</v>
      </c>
      <c r="G107" s="2" t="s">
        <v>514</v>
      </c>
      <c r="H107" s="3">
        <v>5840</v>
      </c>
      <c r="I107" s="4" t="s">
        <v>8</v>
      </c>
      <c r="J107" s="5">
        <v>1226.4000000000001</v>
      </c>
      <c r="K107" s="5">
        <v>7066.4</v>
      </c>
      <c r="L107" s="6" t="s">
        <v>515</v>
      </c>
      <c r="M107" s="7">
        <v>45342</v>
      </c>
      <c r="N107" s="8">
        <v>5840</v>
      </c>
      <c r="O107" s="6" t="s">
        <v>5</v>
      </c>
      <c r="P107" s="6" t="s">
        <v>10</v>
      </c>
      <c r="Q107" s="9" t="s">
        <v>5</v>
      </c>
    </row>
    <row r="108" spans="1:17" ht="25.2" customHeight="1" x14ac:dyDescent="0.25">
      <c r="A108" s="1" t="s">
        <v>351</v>
      </c>
      <c r="B108" s="2" t="s">
        <v>516</v>
      </c>
      <c r="C108" s="2" t="s">
        <v>517</v>
      </c>
      <c r="D108" s="2" t="s">
        <v>4</v>
      </c>
      <c r="E108" s="6" t="s">
        <v>10</v>
      </c>
      <c r="F108" s="2" t="s">
        <v>518</v>
      </c>
      <c r="G108" s="2" t="s">
        <v>519</v>
      </c>
      <c r="H108" s="3">
        <v>11615</v>
      </c>
      <c r="I108" s="4" t="s">
        <v>108</v>
      </c>
      <c r="J108" s="5">
        <v>0</v>
      </c>
      <c r="K108" s="5">
        <v>11615</v>
      </c>
      <c r="L108" s="6" t="s">
        <v>520</v>
      </c>
      <c r="M108" s="7">
        <v>45348</v>
      </c>
      <c r="N108" s="8">
        <v>11615</v>
      </c>
      <c r="O108" s="6" t="s">
        <v>5</v>
      </c>
      <c r="P108" s="6" t="s">
        <v>10</v>
      </c>
      <c r="Q108" s="9" t="s">
        <v>5</v>
      </c>
    </row>
    <row r="109" spans="1:17" ht="25.2" customHeight="1" x14ac:dyDescent="0.25">
      <c r="A109" s="1" t="s">
        <v>11</v>
      </c>
      <c r="B109" s="2" t="s">
        <v>521</v>
      </c>
      <c r="C109" s="2" t="s">
        <v>522</v>
      </c>
      <c r="D109" s="2" t="s">
        <v>4</v>
      </c>
      <c r="E109" s="6" t="s">
        <v>10</v>
      </c>
      <c r="F109" s="2" t="s">
        <v>523</v>
      </c>
      <c r="G109" s="2" t="s">
        <v>524</v>
      </c>
      <c r="H109" s="3">
        <v>43374.45</v>
      </c>
      <c r="I109" s="4" t="s">
        <v>44</v>
      </c>
      <c r="J109" s="5">
        <v>1734.98</v>
      </c>
      <c r="K109" s="5">
        <v>45109.43</v>
      </c>
      <c r="L109" s="6" t="s">
        <v>16</v>
      </c>
      <c r="M109" s="7">
        <v>45327</v>
      </c>
      <c r="N109" s="8">
        <v>46374.45</v>
      </c>
      <c r="O109" s="6" t="s">
        <v>10</v>
      </c>
      <c r="P109" s="6" t="s">
        <v>5</v>
      </c>
      <c r="Q109" s="9" t="s">
        <v>5</v>
      </c>
    </row>
    <row r="110" spans="1:17" ht="25.2" customHeight="1" x14ac:dyDescent="0.25">
      <c r="A110" s="1" t="s">
        <v>525</v>
      </c>
      <c r="B110" s="2" t="s">
        <v>526</v>
      </c>
      <c r="C110" s="2" t="s">
        <v>527</v>
      </c>
      <c r="D110" s="2" t="s">
        <v>27</v>
      </c>
      <c r="E110" s="6" t="s">
        <v>5</v>
      </c>
      <c r="F110" s="2" t="s">
        <v>528</v>
      </c>
      <c r="G110" s="2" t="s">
        <v>529</v>
      </c>
      <c r="H110" s="3">
        <v>5422.12</v>
      </c>
      <c r="I110" s="4" t="s">
        <v>108</v>
      </c>
      <c r="J110" s="5">
        <v>330.17</v>
      </c>
      <c r="K110" s="5">
        <v>5752.29</v>
      </c>
      <c r="L110" s="6" t="s">
        <v>73</v>
      </c>
      <c r="M110" s="7">
        <v>45344</v>
      </c>
      <c r="N110" s="8">
        <v>5422.12</v>
      </c>
      <c r="O110" s="6" t="s">
        <v>5</v>
      </c>
      <c r="P110" s="6" t="s">
        <v>10</v>
      </c>
      <c r="Q110" s="9" t="s">
        <v>5</v>
      </c>
    </row>
    <row r="111" spans="1:17" ht="25.2" customHeight="1" x14ac:dyDescent="0.25">
      <c r="A111" s="1" t="s">
        <v>351</v>
      </c>
      <c r="B111" s="2" t="s">
        <v>530</v>
      </c>
      <c r="C111" s="2" t="s">
        <v>531</v>
      </c>
      <c r="D111" s="2" t="s">
        <v>4</v>
      </c>
      <c r="E111" s="6" t="s">
        <v>10</v>
      </c>
      <c r="F111" s="2" t="s">
        <v>532</v>
      </c>
      <c r="G111" s="2" t="s">
        <v>533</v>
      </c>
      <c r="H111" s="3">
        <v>28497.599999999999</v>
      </c>
      <c r="I111" s="4" t="s">
        <v>8</v>
      </c>
      <c r="J111" s="5">
        <v>5984.5</v>
      </c>
      <c r="K111" s="5">
        <v>34482.1</v>
      </c>
      <c r="L111" s="6" t="s">
        <v>534</v>
      </c>
      <c r="M111" s="7">
        <v>45345</v>
      </c>
      <c r="N111" s="8"/>
      <c r="O111" s="6" t="s">
        <v>5</v>
      </c>
      <c r="P111" s="6" t="s">
        <v>10</v>
      </c>
      <c r="Q111" s="9" t="s">
        <v>5</v>
      </c>
    </row>
    <row r="112" spans="1:17" ht="25.2" customHeight="1" x14ac:dyDescent="0.25">
      <c r="A112" s="1" t="s">
        <v>174</v>
      </c>
      <c r="B112" s="2" t="s">
        <v>535</v>
      </c>
      <c r="C112" s="2" t="s">
        <v>536</v>
      </c>
      <c r="D112" s="2" t="s">
        <v>64</v>
      </c>
      <c r="E112" s="6" t="s">
        <v>5</v>
      </c>
      <c r="F112" s="2" t="s">
        <v>537</v>
      </c>
      <c r="G112" s="2" t="s">
        <v>538</v>
      </c>
      <c r="H112" s="3">
        <v>20408.259999999998</v>
      </c>
      <c r="I112" s="4" t="s">
        <v>8</v>
      </c>
      <c r="J112" s="5">
        <v>4285.7299999999996</v>
      </c>
      <c r="K112" s="5">
        <v>24693.99</v>
      </c>
      <c r="L112" s="6" t="s">
        <v>235</v>
      </c>
      <c r="M112" s="7">
        <v>45352</v>
      </c>
      <c r="N112" s="8">
        <v>20408.259999999998</v>
      </c>
      <c r="O112" s="6" t="s">
        <v>5</v>
      </c>
      <c r="P112" s="6" t="s">
        <v>10</v>
      </c>
      <c r="Q112" s="9" t="s">
        <v>5</v>
      </c>
    </row>
    <row r="113" spans="1:17" ht="25.2" customHeight="1" x14ac:dyDescent="0.25">
      <c r="A113" s="1" t="s">
        <v>539</v>
      </c>
      <c r="B113" s="2" t="s">
        <v>540</v>
      </c>
      <c r="C113" s="2" t="s">
        <v>541</v>
      </c>
      <c r="D113" s="2" t="s">
        <v>64</v>
      </c>
      <c r="E113" s="6" t="s">
        <v>5</v>
      </c>
      <c r="F113" s="2" t="s">
        <v>508</v>
      </c>
      <c r="G113" s="2" t="s">
        <v>509</v>
      </c>
      <c r="H113" s="3">
        <v>7714.34</v>
      </c>
      <c r="I113" s="4" t="s">
        <v>8</v>
      </c>
      <c r="J113" s="5">
        <v>1620.01</v>
      </c>
      <c r="K113" s="5">
        <v>9334.35</v>
      </c>
      <c r="L113" s="6" t="s">
        <v>542</v>
      </c>
      <c r="M113" s="7">
        <v>45352</v>
      </c>
      <c r="N113" s="8">
        <v>7714.34</v>
      </c>
      <c r="O113" s="6" t="s">
        <v>5</v>
      </c>
      <c r="P113" s="6" t="s">
        <v>5</v>
      </c>
      <c r="Q113" s="9" t="s">
        <v>5</v>
      </c>
    </row>
    <row r="114" spans="1:17" ht="25.2" customHeight="1" x14ac:dyDescent="0.25">
      <c r="A114" s="1" t="s">
        <v>374</v>
      </c>
      <c r="B114" s="2" t="s">
        <v>543</v>
      </c>
      <c r="C114" s="2" t="s">
        <v>544</v>
      </c>
      <c r="D114" s="2" t="s">
        <v>27</v>
      </c>
      <c r="E114" s="6" t="s">
        <v>10</v>
      </c>
      <c r="F114" s="2" t="s">
        <v>545</v>
      </c>
      <c r="G114" s="2" t="s">
        <v>546</v>
      </c>
      <c r="H114" s="3">
        <v>14524.7</v>
      </c>
      <c r="I114" s="4" t="s">
        <v>8</v>
      </c>
      <c r="J114" s="5">
        <v>3050.19</v>
      </c>
      <c r="K114" s="5">
        <v>17574.89</v>
      </c>
      <c r="L114" s="6" t="s">
        <v>547</v>
      </c>
      <c r="M114" s="7">
        <v>45351</v>
      </c>
      <c r="N114" s="8"/>
      <c r="O114" s="6" t="s">
        <v>5</v>
      </c>
      <c r="P114" s="6" t="s">
        <v>5</v>
      </c>
      <c r="Q114" s="9" t="s">
        <v>5</v>
      </c>
    </row>
    <row r="115" spans="1:17" ht="25.2" customHeight="1" x14ac:dyDescent="0.25">
      <c r="A115" s="1" t="s">
        <v>548</v>
      </c>
      <c r="B115" s="2" t="s">
        <v>549</v>
      </c>
      <c r="C115" s="2" t="s">
        <v>550</v>
      </c>
      <c r="D115" s="2" t="s">
        <v>64</v>
      </c>
      <c r="E115" s="6" t="s">
        <v>5</v>
      </c>
      <c r="F115" s="2" t="s">
        <v>551</v>
      </c>
      <c r="G115" s="2" t="s">
        <v>552</v>
      </c>
      <c r="H115" s="3">
        <v>5990.81</v>
      </c>
      <c r="I115" s="4" t="s">
        <v>8</v>
      </c>
      <c r="J115" s="5">
        <v>1258.07</v>
      </c>
      <c r="K115" s="5">
        <v>7248.88</v>
      </c>
      <c r="L115" s="6" t="s">
        <v>553</v>
      </c>
      <c r="M115" s="7">
        <v>45355</v>
      </c>
      <c r="N115" s="8">
        <v>5990.81</v>
      </c>
      <c r="O115" s="6" t="s">
        <v>5</v>
      </c>
      <c r="P115" s="6" t="s">
        <v>5</v>
      </c>
      <c r="Q115" s="9" t="s">
        <v>5</v>
      </c>
    </row>
    <row r="116" spans="1:17" ht="25.2" customHeight="1" x14ac:dyDescent="0.25">
      <c r="A116" s="1" t="s">
        <v>17</v>
      </c>
      <c r="B116" s="2" t="s">
        <v>554</v>
      </c>
      <c r="C116" s="2" t="s">
        <v>555</v>
      </c>
      <c r="D116" s="2" t="s">
        <v>4</v>
      </c>
      <c r="E116" s="6" t="s">
        <v>5</v>
      </c>
      <c r="F116" s="2" t="s">
        <v>364</v>
      </c>
      <c r="G116" s="2" t="s">
        <v>365</v>
      </c>
      <c r="H116" s="3">
        <v>7104</v>
      </c>
      <c r="I116" s="4" t="s">
        <v>8</v>
      </c>
      <c r="J116" s="5">
        <v>1491.84</v>
      </c>
      <c r="K116" s="5">
        <v>8595.84</v>
      </c>
      <c r="L116" s="6" t="s">
        <v>369</v>
      </c>
      <c r="M116" s="7">
        <v>45336</v>
      </c>
      <c r="N116" s="8">
        <v>7104</v>
      </c>
      <c r="O116" s="6" t="s">
        <v>5</v>
      </c>
      <c r="P116" s="6" t="s">
        <v>10</v>
      </c>
      <c r="Q116" s="9" t="s">
        <v>5</v>
      </c>
    </row>
    <row r="117" spans="1:17" ht="25.2" customHeight="1" x14ac:dyDescent="0.25">
      <c r="A117" s="1" t="s">
        <v>556</v>
      </c>
      <c r="B117" s="2" t="s">
        <v>557</v>
      </c>
      <c r="C117" s="2" t="s">
        <v>558</v>
      </c>
      <c r="D117" s="2" t="s">
        <v>64</v>
      </c>
      <c r="E117" s="6" t="s">
        <v>5</v>
      </c>
      <c r="F117" s="2" t="s">
        <v>559</v>
      </c>
      <c r="G117" s="2" t="s">
        <v>560</v>
      </c>
      <c r="H117" s="3">
        <v>5214.8999999999996</v>
      </c>
      <c r="I117" s="4" t="s">
        <v>8</v>
      </c>
      <c r="J117" s="5">
        <v>1095.1300000000001</v>
      </c>
      <c r="K117" s="5">
        <v>6310.03</v>
      </c>
      <c r="L117" s="6" t="s">
        <v>561</v>
      </c>
      <c r="M117" s="7">
        <v>45355</v>
      </c>
      <c r="N117" s="8">
        <v>5214.8999999999996</v>
      </c>
      <c r="O117" s="6" t="s">
        <v>5</v>
      </c>
      <c r="P117" s="6" t="s">
        <v>5</v>
      </c>
      <c r="Q117" s="9" t="s">
        <v>5</v>
      </c>
    </row>
    <row r="118" spans="1:17" ht="25.2" customHeight="1" x14ac:dyDescent="0.25">
      <c r="A118" s="1" t="s">
        <v>562</v>
      </c>
      <c r="B118" s="2" t="s">
        <v>563</v>
      </c>
      <c r="C118" s="2" t="s">
        <v>564</v>
      </c>
      <c r="D118" s="2" t="s">
        <v>27</v>
      </c>
      <c r="E118" s="6" t="s">
        <v>10</v>
      </c>
      <c r="F118" s="2" t="s">
        <v>472</v>
      </c>
      <c r="G118" s="2" t="s">
        <v>473</v>
      </c>
      <c r="H118" s="3">
        <v>15697.01</v>
      </c>
      <c r="I118" s="4" t="s">
        <v>8</v>
      </c>
      <c r="J118" s="5">
        <v>3296.37</v>
      </c>
      <c r="K118" s="5">
        <v>18993.38</v>
      </c>
      <c r="L118" s="6" t="s">
        <v>565</v>
      </c>
      <c r="M118" s="7">
        <v>45356</v>
      </c>
      <c r="N118" s="8">
        <v>15697.01</v>
      </c>
      <c r="O118" s="6" t="s">
        <v>5</v>
      </c>
      <c r="P118" s="6" t="s">
        <v>10</v>
      </c>
      <c r="Q118" s="9" t="s">
        <v>5</v>
      </c>
    </row>
    <row r="119" spans="1:17" ht="25.2" customHeight="1" x14ac:dyDescent="0.25">
      <c r="A119" s="1" t="s">
        <v>49</v>
      </c>
      <c r="B119" s="2" t="s">
        <v>566</v>
      </c>
      <c r="C119" s="2" t="s">
        <v>567</v>
      </c>
      <c r="D119" s="2" t="s">
        <v>64</v>
      </c>
      <c r="E119" s="6" t="s">
        <v>5</v>
      </c>
      <c r="F119" s="2" t="s">
        <v>568</v>
      </c>
      <c r="G119" s="2" t="s">
        <v>569</v>
      </c>
      <c r="H119" s="3">
        <v>15455.05</v>
      </c>
      <c r="I119" s="4" t="s">
        <v>8</v>
      </c>
      <c r="J119" s="5">
        <v>3245.56</v>
      </c>
      <c r="K119" s="5">
        <v>18700.61</v>
      </c>
      <c r="L119" s="6" t="s">
        <v>235</v>
      </c>
      <c r="M119" s="7">
        <v>45364</v>
      </c>
      <c r="N119" s="8"/>
      <c r="O119" s="6" t="s">
        <v>5</v>
      </c>
      <c r="P119" s="6" t="s">
        <v>5</v>
      </c>
      <c r="Q119" s="9" t="s">
        <v>5</v>
      </c>
    </row>
    <row r="120" spans="1:17" ht="25.2" customHeight="1" x14ac:dyDescent="0.25">
      <c r="A120" s="1" t="s">
        <v>11</v>
      </c>
      <c r="B120" s="2" t="s">
        <v>570</v>
      </c>
      <c r="C120" s="2" t="s">
        <v>571</v>
      </c>
      <c r="D120" s="2" t="s">
        <v>4</v>
      </c>
      <c r="E120" s="6" t="s">
        <v>5</v>
      </c>
      <c r="F120" s="2" t="s">
        <v>240</v>
      </c>
      <c r="G120" s="2" t="s">
        <v>241</v>
      </c>
      <c r="H120" s="3">
        <v>13442</v>
      </c>
      <c r="I120" s="4" t="s">
        <v>44</v>
      </c>
      <c r="J120" s="5">
        <v>537.67999999999995</v>
      </c>
      <c r="K120" s="5">
        <v>13979.68</v>
      </c>
      <c r="L120" s="6" t="s">
        <v>16</v>
      </c>
      <c r="M120" s="7">
        <v>45344</v>
      </c>
      <c r="N120" s="8"/>
      <c r="O120" s="6" t="s">
        <v>10</v>
      </c>
      <c r="P120" s="6" t="s">
        <v>5</v>
      </c>
      <c r="Q120" s="9" t="s">
        <v>5</v>
      </c>
    </row>
    <row r="121" spans="1:17" ht="25.2" customHeight="1" x14ac:dyDescent="0.25">
      <c r="A121" s="1" t="s">
        <v>351</v>
      </c>
      <c r="B121" s="2" t="s">
        <v>572</v>
      </c>
      <c r="C121" s="2" t="s">
        <v>573</v>
      </c>
      <c r="D121" s="2" t="s">
        <v>4</v>
      </c>
      <c r="E121" s="6" t="s">
        <v>5</v>
      </c>
      <c r="F121" s="2" t="s">
        <v>574</v>
      </c>
      <c r="G121" s="2" t="s">
        <v>575</v>
      </c>
      <c r="H121" s="3">
        <v>5917.39</v>
      </c>
      <c r="I121" s="4" t="s">
        <v>108</v>
      </c>
      <c r="J121" s="5">
        <v>0</v>
      </c>
      <c r="K121" s="5">
        <v>5917.39</v>
      </c>
      <c r="L121" s="6" t="s">
        <v>576</v>
      </c>
      <c r="M121" s="7">
        <v>45355</v>
      </c>
      <c r="N121" s="8">
        <v>5917.39</v>
      </c>
      <c r="O121" s="6" t="s">
        <v>5</v>
      </c>
      <c r="P121" s="6" t="s">
        <v>10</v>
      </c>
      <c r="Q121" s="9" t="s">
        <v>5</v>
      </c>
    </row>
    <row r="122" spans="1:17" ht="25.2" customHeight="1" x14ac:dyDescent="0.25">
      <c r="A122" s="1" t="s">
        <v>49</v>
      </c>
      <c r="B122" s="2" t="s">
        <v>577</v>
      </c>
      <c r="C122" s="2" t="s">
        <v>578</v>
      </c>
      <c r="D122" s="2" t="s">
        <v>4</v>
      </c>
      <c r="E122" s="6" t="s">
        <v>5</v>
      </c>
      <c r="F122" s="2" t="s">
        <v>579</v>
      </c>
      <c r="G122" s="2" t="s">
        <v>580</v>
      </c>
      <c r="H122" s="3">
        <v>14745</v>
      </c>
      <c r="I122" s="4" t="s">
        <v>8</v>
      </c>
      <c r="J122" s="5">
        <v>3096.45</v>
      </c>
      <c r="K122" s="5">
        <v>17841.45</v>
      </c>
      <c r="L122" s="6" t="s">
        <v>581</v>
      </c>
      <c r="M122" s="7">
        <v>45356</v>
      </c>
      <c r="N122" s="8"/>
      <c r="O122" s="6" t="s">
        <v>5</v>
      </c>
      <c r="P122" s="6" t="s">
        <v>5</v>
      </c>
      <c r="Q122" s="9" t="s">
        <v>5</v>
      </c>
    </row>
    <row r="123" spans="1:17" ht="25.2" customHeight="1" x14ac:dyDescent="0.25">
      <c r="A123" s="1" t="s">
        <v>582</v>
      </c>
      <c r="B123" s="2" t="s">
        <v>583</v>
      </c>
      <c r="C123" s="2" t="s">
        <v>584</v>
      </c>
      <c r="D123" s="2" t="s">
        <v>4</v>
      </c>
      <c r="E123" s="6" t="s">
        <v>10</v>
      </c>
      <c r="F123" s="2" t="s">
        <v>585</v>
      </c>
      <c r="G123" s="2" t="s">
        <v>586</v>
      </c>
      <c r="H123" s="3">
        <v>26867</v>
      </c>
      <c r="I123" s="4" t="s">
        <v>8</v>
      </c>
      <c r="J123" s="5">
        <v>5642.07</v>
      </c>
      <c r="K123" s="5">
        <v>32509.07</v>
      </c>
      <c r="L123" s="6" t="s">
        <v>587</v>
      </c>
      <c r="M123" s="7">
        <v>45356</v>
      </c>
      <c r="N123" s="8"/>
      <c r="O123" s="6" t="s">
        <v>5</v>
      </c>
      <c r="P123" s="6" t="s">
        <v>10</v>
      </c>
      <c r="Q123" s="9" t="s">
        <v>5</v>
      </c>
    </row>
    <row r="124" spans="1:17" ht="25.2" customHeight="1" x14ac:dyDescent="0.25">
      <c r="A124" s="1" t="s">
        <v>351</v>
      </c>
      <c r="B124" s="2" t="s">
        <v>588</v>
      </c>
      <c r="C124" s="2" t="s">
        <v>589</v>
      </c>
      <c r="D124" s="2" t="s">
        <v>4</v>
      </c>
      <c r="E124" s="6" t="s">
        <v>10</v>
      </c>
      <c r="F124" s="2" t="s">
        <v>590</v>
      </c>
      <c r="G124" s="2" t="s">
        <v>591</v>
      </c>
      <c r="H124" s="3">
        <v>7970</v>
      </c>
      <c r="I124" s="4" t="s">
        <v>8</v>
      </c>
      <c r="J124" s="5">
        <v>1673.7</v>
      </c>
      <c r="K124" s="5">
        <v>9643.7000000000007</v>
      </c>
      <c r="L124" s="6" t="s">
        <v>592</v>
      </c>
      <c r="M124" s="7">
        <v>45356</v>
      </c>
      <c r="N124" s="8"/>
      <c r="O124" s="6" t="s">
        <v>5</v>
      </c>
      <c r="P124" s="6" t="s">
        <v>10</v>
      </c>
      <c r="Q124" s="9" t="s">
        <v>5</v>
      </c>
    </row>
    <row r="125" spans="1:17" ht="25.2" customHeight="1" x14ac:dyDescent="0.25">
      <c r="A125" s="1" t="s">
        <v>11</v>
      </c>
      <c r="B125" s="2" t="s">
        <v>593</v>
      </c>
      <c r="C125" s="2" t="s">
        <v>594</v>
      </c>
      <c r="D125" s="2" t="s">
        <v>27</v>
      </c>
      <c r="E125" s="6" t="s">
        <v>5</v>
      </c>
      <c r="F125" s="2" t="s">
        <v>508</v>
      </c>
      <c r="G125" s="2" t="s">
        <v>509</v>
      </c>
      <c r="H125" s="3">
        <v>5643.36</v>
      </c>
      <c r="I125" s="4" t="s">
        <v>8</v>
      </c>
      <c r="J125" s="5">
        <v>1185.1099999999999</v>
      </c>
      <c r="K125" s="5">
        <v>6828.47</v>
      </c>
      <c r="L125" s="6" t="s">
        <v>60</v>
      </c>
      <c r="M125" s="7">
        <v>45357</v>
      </c>
      <c r="N125" s="8">
        <v>5643.36</v>
      </c>
      <c r="O125" s="6" t="s">
        <v>5</v>
      </c>
      <c r="P125" s="6" t="s">
        <v>5</v>
      </c>
      <c r="Q125" s="9" t="s">
        <v>5</v>
      </c>
    </row>
    <row r="126" spans="1:17" ht="25.2" customHeight="1" x14ac:dyDescent="0.25">
      <c r="A126" s="1" t="s">
        <v>212</v>
      </c>
      <c r="B126" s="2" t="s">
        <v>595</v>
      </c>
      <c r="C126" s="2" t="s">
        <v>596</v>
      </c>
      <c r="D126" s="2" t="s">
        <v>4</v>
      </c>
      <c r="E126" s="6" t="s">
        <v>10</v>
      </c>
      <c r="F126" s="2" t="s">
        <v>597</v>
      </c>
      <c r="G126" s="2" t="s">
        <v>598</v>
      </c>
      <c r="H126" s="3">
        <v>49740</v>
      </c>
      <c r="I126" s="4" t="s">
        <v>108</v>
      </c>
      <c r="J126" s="5">
        <v>0</v>
      </c>
      <c r="K126" s="5">
        <v>49740</v>
      </c>
      <c r="L126" s="6" t="s">
        <v>599</v>
      </c>
      <c r="M126" s="7">
        <v>45357</v>
      </c>
      <c r="N126" s="8">
        <v>49740</v>
      </c>
      <c r="O126" s="6" t="s">
        <v>5</v>
      </c>
      <c r="P126" s="6" t="s">
        <v>10</v>
      </c>
      <c r="Q126" s="9" t="s">
        <v>5</v>
      </c>
    </row>
    <row r="127" spans="1:17" ht="25.2" customHeight="1" x14ac:dyDescent="0.25">
      <c r="A127" s="1" t="s">
        <v>49</v>
      </c>
      <c r="B127" s="2" t="s">
        <v>600</v>
      </c>
      <c r="C127" s="2" t="s">
        <v>601</v>
      </c>
      <c r="D127" s="2" t="s">
        <v>64</v>
      </c>
      <c r="E127" s="6" t="s">
        <v>10</v>
      </c>
      <c r="F127" s="2" t="s">
        <v>602</v>
      </c>
      <c r="G127" s="2" t="s">
        <v>603</v>
      </c>
      <c r="H127" s="3">
        <v>10295.36</v>
      </c>
      <c r="I127" s="4" t="s">
        <v>8</v>
      </c>
      <c r="J127" s="5">
        <v>2162.0300000000002</v>
      </c>
      <c r="K127" s="5">
        <v>12457.39</v>
      </c>
      <c r="L127" s="6" t="s">
        <v>235</v>
      </c>
      <c r="M127" s="7">
        <v>45372</v>
      </c>
      <c r="N127" s="8"/>
      <c r="O127" s="6" t="s">
        <v>5</v>
      </c>
      <c r="P127" s="6" t="s">
        <v>5</v>
      </c>
      <c r="Q127" s="9" t="s">
        <v>5</v>
      </c>
    </row>
    <row r="128" spans="1:17" ht="25.2" customHeight="1" x14ac:dyDescent="0.25">
      <c r="A128" s="1" t="s">
        <v>562</v>
      </c>
      <c r="B128" s="2" t="s">
        <v>604</v>
      </c>
      <c r="C128" s="2" t="s">
        <v>605</v>
      </c>
      <c r="D128" s="2" t="s">
        <v>27</v>
      </c>
      <c r="E128" s="6" t="s">
        <v>10</v>
      </c>
      <c r="F128" s="2" t="s">
        <v>245</v>
      </c>
      <c r="G128" s="2" t="s">
        <v>246</v>
      </c>
      <c r="H128" s="3">
        <v>15988.48</v>
      </c>
      <c r="I128" s="4" t="s">
        <v>8</v>
      </c>
      <c r="J128" s="5">
        <v>3357.58</v>
      </c>
      <c r="K128" s="5">
        <v>19346.060000000001</v>
      </c>
      <c r="L128" s="6" t="s">
        <v>606</v>
      </c>
      <c r="M128" s="7">
        <v>45364</v>
      </c>
      <c r="N128" s="8">
        <v>15988.48</v>
      </c>
      <c r="O128" s="6" t="s">
        <v>5</v>
      </c>
      <c r="P128" s="6" t="s">
        <v>10</v>
      </c>
      <c r="Q128" s="9" t="s">
        <v>5</v>
      </c>
    </row>
    <row r="129" spans="1:17" ht="25.2" customHeight="1" x14ac:dyDescent="0.25">
      <c r="A129" s="1" t="s">
        <v>11</v>
      </c>
      <c r="B129" s="2" t="s">
        <v>607</v>
      </c>
      <c r="C129" s="2" t="s">
        <v>608</v>
      </c>
      <c r="D129" s="2" t="s">
        <v>4</v>
      </c>
      <c r="E129" s="6" t="s">
        <v>5</v>
      </c>
      <c r="F129" s="2" t="s">
        <v>240</v>
      </c>
      <c r="G129" s="2" t="s">
        <v>241</v>
      </c>
      <c r="H129" s="3">
        <v>9270</v>
      </c>
      <c r="I129" s="4" t="s">
        <v>44</v>
      </c>
      <c r="J129" s="5">
        <v>370.8</v>
      </c>
      <c r="K129" s="5">
        <v>9640.7999999999993</v>
      </c>
      <c r="L129" s="6" t="s">
        <v>609</v>
      </c>
      <c r="M129" s="7">
        <v>45357</v>
      </c>
      <c r="N129" s="8">
        <v>9270</v>
      </c>
      <c r="O129" s="6" t="s">
        <v>10</v>
      </c>
      <c r="P129" s="6" t="s">
        <v>5</v>
      </c>
      <c r="Q129" s="9" t="s">
        <v>5</v>
      </c>
    </row>
    <row r="130" spans="1:17" ht="25.2" customHeight="1" x14ac:dyDescent="0.25">
      <c r="A130" s="1" t="s">
        <v>212</v>
      </c>
      <c r="B130" s="2" t="s">
        <v>610</v>
      </c>
      <c r="C130" s="2" t="s">
        <v>611</v>
      </c>
      <c r="D130" s="2" t="s">
        <v>4</v>
      </c>
      <c r="E130" s="6" t="s">
        <v>10</v>
      </c>
      <c r="F130" s="2" t="s">
        <v>612</v>
      </c>
      <c r="G130" s="2" t="s">
        <v>613</v>
      </c>
      <c r="H130" s="3">
        <v>12750</v>
      </c>
      <c r="I130" s="4" t="s">
        <v>108</v>
      </c>
      <c r="J130" s="5">
        <v>0</v>
      </c>
      <c r="K130" s="5">
        <v>12750</v>
      </c>
      <c r="L130" s="6" t="s">
        <v>614</v>
      </c>
      <c r="M130" s="7">
        <v>45358</v>
      </c>
      <c r="N130" s="8"/>
      <c r="O130" s="6" t="s">
        <v>5</v>
      </c>
      <c r="P130" s="6" t="s">
        <v>10</v>
      </c>
      <c r="Q130" s="9" t="s">
        <v>5</v>
      </c>
    </row>
    <row r="131" spans="1:17" ht="25.2" customHeight="1" x14ac:dyDescent="0.25">
      <c r="A131" s="1" t="s">
        <v>351</v>
      </c>
      <c r="B131" s="2" t="s">
        <v>615</v>
      </c>
      <c r="C131" s="2" t="s">
        <v>616</v>
      </c>
      <c r="D131" s="2" t="s">
        <v>4</v>
      </c>
      <c r="E131" s="6" t="s">
        <v>10</v>
      </c>
      <c r="F131" s="2" t="s">
        <v>311</v>
      </c>
      <c r="G131" s="2" t="s">
        <v>312</v>
      </c>
      <c r="H131" s="3">
        <v>11520</v>
      </c>
      <c r="I131" s="4" t="s">
        <v>8</v>
      </c>
      <c r="J131" s="5">
        <v>2419.1999999999998</v>
      </c>
      <c r="K131" s="5">
        <v>13939.2</v>
      </c>
      <c r="L131" s="6" t="s">
        <v>617</v>
      </c>
      <c r="M131" s="7">
        <v>45357</v>
      </c>
      <c r="N131" s="8">
        <v>11520</v>
      </c>
      <c r="O131" s="6" t="s">
        <v>5</v>
      </c>
      <c r="P131" s="6" t="s">
        <v>10</v>
      </c>
      <c r="Q131" s="9" t="s">
        <v>5</v>
      </c>
    </row>
    <row r="132" spans="1:17" ht="25.2" customHeight="1" x14ac:dyDescent="0.25">
      <c r="A132" s="1" t="s">
        <v>11</v>
      </c>
      <c r="B132" s="2" t="s">
        <v>618</v>
      </c>
      <c r="C132" s="2" t="s">
        <v>619</v>
      </c>
      <c r="D132" s="2" t="s">
        <v>4</v>
      </c>
      <c r="E132" s="6" t="s">
        <v>10</v>
      </c>
      <c r="F132" s="2" t="s">
        <v>240</v>
      </c>
      <c r="G132" s="2" t="s">
        <v>241</v>
      </c>
      <c r="H132" s="3">
        <v>70447.48</v>
      </c>
      <c r="I132" s="4" t="s">
        <v>44</v>
      </c>
      <c r="J132" s="5">
        <v>2817.9</v>
      </c>
      <c r="K132" s="5">
        <v>73265.38</v>
      </c>
      <c r="L132" s="6" t="s">
        <v>16</v>
      </c>
      <c r="M132" s="7">
        <v>45293</v>
      </c>
      <c r="N132" s="8"/>
      <c r="O132" s="6" t="s">
        <v>10</v>
      </c>
      <c r="P132" s="6" t="s">
        <v>5</v>
      </c>
      <c r="Q132" s="9" t="s">
        <v>5</v>
      </c>
    </row>
    <row r="133" spans="1:17" ht="25.2" customHeight="1" x14ac:dyDescent="0.25">
      <c r="A133" s="1" t="s">
        <v>620</v>
      </c>
      <c r="B133" s="2" t="s">
        <v>621</v>
      </c>
      <c r="C133" s="2" t="s">
        <v>622</v>
      </c>
      <c r="D133" s="2" t="s">
        <v>4</v>
      </c>
      <c r="E133" s="6" t="s">
        <v>5</v>
      </c>
      <c r="F133" s="2" t="s">
        <v>623</v>
      </c>
      <c r="G133" s="2" t="s">
        <v>624</v>
      </c>
      <c r="H133" s="3">
        <v>46159</v>
      </c>
      <c r="I133" s="4" t="s">
        <v>8</v>
      </c>
      <c r="J133" s="5">
        <v>9693.39</v>
      </c>
      <c r="K133" s="5">
        <v>55852.39</v>
      </c>
      <c r="L133" s="6" t="s">
        <v>625</v>
      </c>
      <c r="M133" s="7">
        <v>45362</v>
      </c>
      <c r="N133" s="8">
        <v>46159</v>
      </c>
      <c r="O133" s="6" t="s">
        <v>5</v>
      </c>
      <c r="P133" s="6" t="s">
        <v>10</v>
      </c>
      <c r="Q133" s="9" t="s">
        <v>5</v>
      </c>
    </row>
    <row r="134" spans="1:17" ht="25.2" customHeight="1" x14ac:dyDescent="0.25">
      <c r="A134" s="1" t="s">
        <v>174</v>
      </c>
      <c r="B134" s="2" t="s">
        <v>626</v>
      </c>
      <c r="C134" s="2" t="s">
        <v>627</v>
      </c>
      <c r="D134" s="2" t="s">
        <v>4</v>
      </c>
      <c r="E134" s="6" t="s">
        <v>10</v>
      </c>
      <c r="F134" s="2" t="s">
        <v>628</v>
      </c>
      <c r="G134" s="2" t="s">
        <v>629</v>
      </c>
      <c r="H134" s="3">
        <v>19697</v>
      </c>
      <c r="I134" s="4" t="s">
        <v>108</v>
      </c>
      <c r="J134" s="5">
        <v>0</v>
      </c>
      <c r="K134" s="5">
        <v>19697</v>
      </c>
      <c r="L134" s="6" t="s">
        <v>630</v>
      </c>
      <c r="M134" s="7">
        <v>45362</v>
      </c>
      <c r="N134" s="8"/>
      <c r="O134" s="6" t="s">
        <v>5</v>
      </c>
      <c r="P134" s="6" t="s">
        <v>10</v>
      </c>
      <c r="Q134" s="9" t="s">
        <v>5</v>
      </c>
    </row>
    <row r="135" spans="1:17" ht="25.2" customHeight="1" x14ac:dyDescent="0.25">
      <c r="A135" s="1" t="s">
        <v>11</v>
      </c>
      <c r="B135" s="2" t="s">
        <v>631</v>
      </c>
      <c r="C135" s="2" t="s">
        <v>632</v>
      </c>
      <c r="D135" s="2" t="s">
        <v>4</v>
      </c>
      <c r="E135" s="6" t="s">
        <v>5</v>
      </c>
      <c r="F135" s="2" t="s">
        <v>633</v>
      </c>
      <c r="G135" s="2" t="s">
        <v>634</v>
      </c>
      <c r="H135" s="3">
        <v>8922</v>
      </c>
      <c r="I135" s="4" t="s">
        <v>8</v>
      </c>
      <c r="J135" s="5">
        <v>1873.62</v>
      </c>
      <c r="K135" s="5">
        <v>10795.62</v>
      </c>
      <c r="L135" s="6" t="s">
        <v>16</v>
      </c>
      <c r="M135" s="7">
        <v>45293</v>
      </c>
      <c r="N135" s="8"/>
      <c r="O135" s="6" t="s">
        <v>10</v>
      </c>
      <c r="P135" s="6" t="s">
        <v>5</v>
      </c>
      <c r="Q135" s="9" t="s">
        <v>5</v>
      </c>
    </row>
    <row r="136" spans="1:17" ht="25.2" customHeight="1" x14ac:dyDescent="0.25">
      <c r="A136" s="1" t="s">
        <v>49</v>
      </c>
      <c r="B136" s="2" t="s">
        <v>635</v>
      </c>
      <c r="C136" s="2" t="s">
        <v>636</v>
      </c>
      <c r="D136" s="2" t="s">
        <v>64</v>
      </c>
      <c r="E136" s="6" t="s">
        <v>5</v>
      </c>
      <c r="F136" s="2" t="s">
        <v>637</v>
      </c>
      <c r="G136" s="2" t="s">
        <v>638</v>
      </c>
      <c r="H136" s="3">
        <v>17960</v>
      </c>
      <c r="I136" s="4" t="s">
        <v>8</v>
      </c>
      <c r="J136" s="5">
        <v>3771.6</v>
      </c>
      <c r="K136" s="5">
        <v>21731.599999999999</v>
      </c>
      <c r="L136" s="6" t="s">
        <v>639</v>
      </c>
      <c r="M136" s="7">
        <v>45372</v>
      </c>
      <c r="N136" s="8"/>
      <c r="O136" s="6" t="s">
        <v>5</v>
      </c>
      <c r="P136" s="6" t="s">
        <v>5</v>
      </c>
      <c r="Q136" s="9" t="s">
        <v>5</v>
      </c>
    </row>
    <row r="137" spans="1:17" ht="25.2" customHeight="1" x14ac:dyDescent="0.25">
      <c r="A137" s="1" t="s">
        <v>11</v>
      </c>
      <c r="B137" s="2" t="s">
        <v>640</v>
      </c>
      <c r="C137" s="2" t="s">
        <v>641</v>
      </c>
      <c r="D137" s="2" t="s">
        <v>4</v>
      </c>
      <c r="E137" s="6" t="s">
        <v>5</v>
      </c>
      <c r="F137" s="2" t="s">
        <v>642</v>
      </c>
      <c r="G137" s="2" t="s">
        <v>643</v>
      </c>
      <c r="H137" s="3">
        <v>6759.56</v>
      </c>
      <c r="I137" s="4" t="s">
        <v>8</v>
      </c>
      <c r="J137" s="5">
        <v>1419.51</v>
      </c>
      <c r="K137" s="5">
        <v>8179.07</v>
      </c>
      <c r="L137" s="6" t="s">
        <v>16</v>
      </c>
      <c r="M137" s="7">
        <v>45293</v>
      </c>
      <c r="N137" s="8">
        <v>6759.56</v>
      </c>
      <c r="O137" s="6" t="s">
        <v>10</v>
      </c>
      <c r="P137" s="6" t="s">
        <v>5</v>
      </c>
      <c r="Q137" s="9" t="s">
        <v>5</v>
      </c>
    </row>
    <row r="138" spans="1:17" ht="25.2" customHeight="1" x14ac:dyDescent="0.25">
      <c r="A138" s="1" t="s">
        <v>644</v>
      </c>
      <c r="B138" s="2" t="s">
        <v>645</v>
      </c>
      <c r="C138" s="2" t="s">
        <v>646</v>
      </c>
      <c r="D138" s="2" t="s">
        <v>27</v>
      </c>
      <c r="E138" s="6" t="s">
        <v>5</v>
      </c>
      <c r="F138" s="2" t="s">
        <v>647</v>
      </c>
      <c r="G138" s="2" t="s">
        <v>648</v>
      </c>
      <c r="H138" s="3">
        <v>18010</v>
      </c>
      <c r="I138" s="4" t="s">
        <v>8</v>
      </c>
      <c r="J138" s="5">
        <v>3782.1</v>
      </c>
      <c r="K138" s="5">
        <v>21792.1</v>
      </c>
      <c r="L138" s="6" t="s">
        <v>649</v>
      </c>
      <c r="M138" s="7">
        <v>45359</v>
      </c>
      <c r="N138" s="8">
        <v>18010</v>
      </c>
      <c r="O138" s="6" t="s">
        <v>5</v>
      </c>
      <c r="P138" s="6" t="s">
        <v>10</v>
      </c>
      <c r="Q138" s="9" t="s">
        <v>5</v>
      </c>
    </row>
    <row r="139" spans="1:17" ht="25.2" customHeight="1" x14ac:dyDescent="0.25">
      <c r="A139" s="1" t="s">
        <v>650</v>
      </c>
      <c r="B139" s="2" t="s">
        <v>651</v>
      </c>
      <c r="C139" s="2" t="s">
        <v>652</v>
      </c>
      <c r="D139" s="2" t="s">
        <v>4</v>
      </c>
      <c r="E139" s="6" t="s">
        <v>10</v>
      </c>
      <c r="F139" s="2" t="s">
        <v>653</v>
      </c>
      <c r="G139" s="2" t="s">
        <v>654</v>
      </c>
      <c r="H139" s="3">
        <v>14800</v>
      </c>
      <c r="I139" s="4" t="s">
        <v>108</v>
      </c>
      <c r="J139" s="5">
        <v>0</v>
      </c>
      <c r="K139" s="5">
        <v>14800</v>
      </c>
      <c r="L139" s="6" t="s">
        <v>655</v>
      </c>
      <c r="M139" s="7">
        <v>45299</v>
      </c>
      <c r="N139" s="8"/>
      <c r="O139" s="6" t="s">
        <v>5</v>
      </c>
      <c r="P139" s="6" t="s">
        <v>10</v>
      </c>
      <c r="Q139" s="9" t="s">
        <v>5</v>
      </c>
    </row>
    <row r="140" spans="1:17" ht="25.2" customHeight="1" x14ac:dyDescent="0.25">
      <c r="A140" s="1" t="s">
        <v>656</v>
      </c>
      <c r="B140" s="2" t="s">
        <v>657</v>
      </c>
      <c r="C140" s="2" t="s">
        <v>658</v>
      </c>
      <c r="D140" s="2" t="s">
        <v>27</v>
      </c>
      <c r="E140" s="6" t="s">
        <v>5</v>
      </c>
      <c r="F140" s="2" t="s">
        <v>659</v>
      </c>
      <c r="G140" s="2" t="s">
        <v>660</v>
      </c>
      <c r="H140" s="3">
        <v>5411.85</v>
      </c>
      <c r="I140" s="4" t="s">
        <v>8</v>
      </c>
      <c r="J140" s="5">
        <v>1136.49</v>
      </c>
      <c r="K140" s="5">
        <v>6548.34</v>
      </c>
      <c r="L140" s="6" t="s">
        <v>661</v>
      </c>
      <c r="M140" s="7">
        <v>45365</v>
      </c>
      <c r="N140" s="8"/>
      <c r="O140" s="6" t="s">
        <v>5</v>
      </c>
      <c r="P140" s="6" t="s">
        <v>5</v>
      </c>
      <c r="Q140" s="9" t="s">
        <v>5</v>
      </c>
    </row>
    <row r="141" spans="1:17" ht="25.2" customHeight="1" x14ac:dyDescent="0.25">
      <c r="A141" s="1" t="s">
        <v>505</v>
      </c>
      <c r="B141" s="2" t="s">
        <v>662</v>
      </c>
      <c r="C141" s="2" t="s">
        <v>663</v>
      </c>
      <c r="D141" s="2" t="s">
        <v>64</v>
      </c>
      <c r="E141" s="6" t="s">
        <v>5</v>
      </c>
      <c r="F141" s="2" t="s">
        <v>508</v>
      </c>
      <c r="G141" s="2" t="s">
        <v>509</v>
      </c>
      <c r="H141" s="3">
        <v>6489.05</v>
      </c>
      <c r="I141" s="4" t="s">
        <v>8</v>
      </c>
      <c r="J141" s="5">
        <v>1362.7</v>
      </c>
      <c r="K141" s="5">
        <v>7851.75</v>
      </c>
      <c r="L141" s="6" t="s">
        <v>664</v>
      </c>
      <c r="M141" s="7">
        <v>45364</v>
      </c>
      <c r="N141" s="8"/>
      <c r="O141" s="6" t="s">
        <v>5</v>
      </c>
      <c r="P141" s="6" t="s">
        <v>5</v>
      </c>
      <c r="Q141" s="9" t="s">
        <v>5</v>
      </c>
    </row>
    <row r="142" spans="1:17" ht="25.2" customHeight="1" x14ac:dyDescent="0.25">
      <c r="A142" s="1" t="s">
        <v>582</v>
      </c>
      <c r="B142" s="2" t="s">
        <v>665</v>
      </c>
      <c r="C142" s="2" t="s">
        <v>666</v>
      </c>
      <c r="D142" s="2" t="s">
        <v>27</v>
      </c>
      <c r="E142" s="6" t="s">
        <v>5</v>
      </c>
      <c r="F142" s="2" t="s">
        <v>667</v>
      </c>
      <c r="G142" s="2" t="s">
        <v>668</v>
      </c>
      <c r="H142" s="3">
        <v>5427</v>
      </c>
      <c r="I142" s="4" t="s">
        <v>22</v>
      </c>
      <c r="J142" s="5">
        <v>542.70000000000005</v>
      </c>
      <c r="K142" s="5">
        <v>5969.7</v>
      </c>
      <c r="L142" s="6" t="s">
        <v>669</v>
      </c>
      <c r="M142" s="7">
        <v>45365</v>
      </c>
      <c r="N142" s="8"/>
      <c r="O142" s="6" t="s">
        <v>5</v>
      </c>
      <c r="P142" s="6" t="s">
        <v>10</v>
      </c>
      <c r="Q142" s="9" t="s">
        <v>5</v>
      </c>
    </row>
    <row r="143" spans="1:17" ht="25.2" customHeight="1" x14ac:dyDescent="0.25">
      <c r="A143" s="1" t="s">
        <v>1</v>
      </c>
      <c r="B143" s="2" t="s">
        <v>670</v>
      </c>
      <c r="C143" s="2" t="s">
        <v>671</v>
      </c>
      <c r="D143" s="2" t="s">
        <v>4</v>
      </c>
      <c r="E143" s="6" t="s">
        <v>10</v>
      </c>
      <c r="F143" s="2" t="s">
        <v>672</v>
      </c>
      <c r="G143" s="2" t="s">
        <v>673</v>
      </c>
      <c r="H143" s="3">
        <v>12135.7</v>
      </c>
      <c r="I143" s="4" t="s">
        <v>108</v>
      </c>
      <c r="J143" s="5">
        <v>0</v>
      </c>
      <c r="K143" s="5">
        <v>12135.7</v>
      </c>
      <c r="L143" s="6" t="s">
        <v>674</v>
      </c>
      <c r="M143" s="7">
        <v>45316</v>
      </c>
      <c r="N143" s="8">
        <v>12135.7</v>
      </c>
      <c r="O143" s="6" t="s">
        <v>5</v>
      </c>
      <c r="P143" s="6" t="s">
        <v>10</v>
      </c>
      <c r="Q143" s="9" t="s">
        <v>5</v>
      </c>
    </row>
    <row r="144" spans="1:17" ht="25.2" customHeight="1" x14ac:dyDescent="0.25">
      <c r="A144" s="1" t="s">
        <v>500</v>
      </c>
      <c r="B144" s="2" t="s">
        <v>675</v>
      </c>
      <c r="C144" s="2" t="s">
        <v>676</v>
      </c>
      <c r="D144" s="2" t="s">
        <v>27</v>
      </c>
      <c r="E144" s="6" t="s">
        <v>5</v>
      </c>
      <c r="F144" s="2" t="s">
        <v>677</v>
      </c>
      <c r="G144" s="2" t="s">
        <v>678</v>
      </c>
      <c r="H144" s="3">
        <v>5000</v>
      </c>
      <c r="I144" s="4" t="s">
        <v>8</v>
      </c>
      <c r="J144" s="5">
        <v>1050</v>
      </c>
      <c r="K144" s="5">
        <v>6050</v>
      </c>
      <c r="L144" s="6" t="s">
        <v>679</v>
      </c>
      <c r="M144" s="7">
        <v>45366</v>
      </c>
      <c r="N144" s="8"/>
      <c r="O144" s="6" t="s">
        <v>5</v>
      </c>
      <c r="P144" s="6" t="s">
        <v>5</v>
      </c>
      <c r="Q144" s="9" t="s">
        <v>5</v>
      </c>
    </row>
    <row r="145" spans="1:17" ht="25.2" customHeight="1" x14ac:dyDescent="0.25">
      <c r="A145" s="1" t="s">
        <v>11</v>
      </c>
      <c r="B145" s="2" t="s">
        <v>680</v>
      </c>
      <c r="C145" s="2" t="s">
        <v>681</v>
      </c>
      <c r="D145" s="2" t="s">
        <v>4</v>
      </c>
      <c r="E145" s="6" t="s">
        <v>10</v>
      </c>
      <c r="F145" s="2" t="s">
        <v>682</v>
      </c>
      <c r="G145" s="2" t="s">
        <v>683</v>
      </c>
      <c r="H145" s="3">
        <v>68437.53</v>
      </c>
      <c r="I145" s="4" t="s">
        <v>44</v>
      </c>
      <c r="J145" s="5">
        <v>2737.5</v>
      </c>
      <c r="K145" s="5">
        <v>71175.03</v>
      </c>
      <c r="L145" s="6" t="s">
        <v>16</v>
      </c>
      <c r="M145" s="7">
        <v>45293</v>
      </c>
      <c r="N145" s="8">
        <v>68437.53</v>
      </c>
      <c r="O145" s="6" t="s">
        <v>10</v>
      </c>
      <c r="P145" s="6" t="s">
        <v>5</v>
      </c>
      <c r="Q145" s="9" t="s">
        <v>5</v>
      </c>
    </row>
    <row r="146" spans="1:17" ht="25.2" customHeight="1" x14ac:dyDescent="0.25">
      <c r="A146" s="1" t="s">
        <v>684</v>
      </c>
      <c r="B146" s="2" t="s">
        <v>685</v>
      </c>
      <c r="C146" s="2" t="s">
        <v>686</v>
      </c>
      <c r="D146" s="2" t="s">
        <v>4</v>
      </c>
      <c r="E146" s="6" t="s">
        <v>10</v>
      </c>
      <c r="F146" s="2" t="s">
        <v>597</v>
      </c>
      <c r="G146" s="2" t="s">
        <v>598</v>
      </c>
      <c r="H146" s="3">
        <v>8340</v>
      </c>
      <c r="I146" s="4" t="s">
        <v>108</v>
      </c>
      <c r="J146" s="5">
        <v>0</v>
      </c>
      <c r="K146" s="5">
        <v>8340</v>
      </c>
      <c r="L146" s="6" t="s">
        <v>687</v>
      </c>
      <c r="M146" s="7">
        <v>45365</v>
      </c>
      <c r="N146" s="8"/>
      <c r="O146" s="6" t="s">
        <v>5</v>
      </c>
      <c r="P146" s="6" t="s">
        <v>10</v>
      </c>
      <c r="Q146" s="9" t="s">
        <v>5</v>
      </c>
    </row>
    <row r="147" spans="1:17" ht="25.2" customHeight="1" x14ac:dyDescent="0.25">
      <c r="A147" s="1" t="s">
        <v>562</v>
      </c>
      <c r="B147" s="2" t="s">
        <v>688</v>
      </c>
      <c r="C147" s="2" t="s">
        <v>689</v>
      </c>
      <c r="D147" s="2" t="s">
        <v>27</v>
      </c>
      <c r="E147" s="6" t="s">
        <v>5</v>
      </c>
      <c r="F147" s="2" t="s">
        <v>690</v>
      </c>
      <c r="G147" s="2" t="s">
        <v>691</v>
      </c>
      <c r="H147" s="3">
        <v>5990</v>
      </c>
      <c r="I147" s="4" t="s">
        <v>8</v>
      </c>
      <c r="J147" s="5">
        <v>1257.9000000000001</v>
      </c>
      <c r="K147" s="5">
        <v>7247.9</v>
      </c>
      <c r="L147" s="6" t="s">
        <v>692</v>
      </c>
      <c r="M147" s="7">
        <v>45373</v>
      </c>
      <c r="N147" s="8">
        <v>5990</v>
      </c>
      <c r="O147" s="6" t="s">
        <v>5</v>
      </c>
      <c r="P147" s="6" t="s">
        <v>10</v>
      </c>
      <c r="Q147" s="9" t="s">
        <v>5</v>
      </c>
    </row>
    <row r="148" spans="1:17" ht="25.2" customHeight="1" x14ac:dyDescent="0.25">
      <c r="A148" s="1" t="s">
        <v>684</v>
      </c>
      <c r="B148" s="2" t="s">
        <v>693</v>
      </c>
      <c r="C148" s="2" t="s">
        <v>694</v>
      </c>
      <c r="D148" s="2" t="s">
        <v>4</v>
      </c>
      <c r="E148" s="6" t="s">
        <v>10</v>
      </c>
      <c r="F148" s="2" t="s">
        <v>695</v>
      </c>
      <c r="G148" s="2" t="s">
        <v>696</v>
      </c>
      <c r="H148" s="3">
        <v>11660.77</v>
      </c>
      <c r="I148" s="4" t="s">
        <v>108</v>
      </c>
      <c r="J148" s="5">
        <v>0</v>
      </c>
      <c r="K148" s="5">
        <v>11660.77</v>
      </c>
      <c r="L148" s="6" t="s">
        <v>687</v>
      </c>
      <c r="M148" s="7">
        <v>45365</v>
      </c>
      <c r="N148" s="8"/>
      <c r="O148" s="6" t="s">
        <v>5</v>
      </c>
      <c r="P148" s="6" t="s">
        <v>10</v>
      </c>
      <c r="Q148" s="9" t="s">
        <v>5</v>
      </c>
    </row>
    <row r="149" spans="1:17" ht="25.2" customHeight="1" x14ac:dyDescent="0.25">
      <c r="A149" s="1" t="s">
        <v>212</v>
      </c>
      <c r="B149" s="2" t="s">
        <v>697</v>
      </c>
      <c r="C149" s="2" t="s">
        <v>698</v>
      </c>
      <c r="D149" s="2" t="s">
        <v>4</v>
      </c>
      <c r="E149" s="6" t="s">
        <v>10</v>
      </c>
      <c r="F149" s="2" t="s">
        <v>699</v>
      </c>
      <c r="G149" s="2" t="s">
        <v>700</v>
      </c>
      <c r="H149" s="3">
        <v>28983</v>
      </c>
      <c r="I149" s="4" t="s">
        <v>8</v>
      </c>
      <c r="J149" s="5">
        <v>6086.43</v>
      </c>
      <c r="K149" s="5">
        <v>35069.43</v>
      </c>
      <c r="L149" s="6" t="s">
        <v>73</v>
      </c>
      <c r="M149" s="7">
        <v>45372</v>
      </c>
      <c r="N149" s="8"/>
      <c r="O149" s="6" t="s">
        <v>5</v>
      </c>
      <c r="P149" s="6" t="s">
        <v>10</v>
      </c>
      <c r="Q149" s="9" t="s">
        <v>5</v>
      </c>
    </row>
    <row r="150" spans="1:17" ht="25.2" customHeight="1" x14ac:dyDescent="0.25">
      <c r="A150" s="1" t="s">
        <v>644</v>
      </c>
      <c r="B150" s="2" t="s">
        <v>701</v>
      </c>
      <c r="C150" s="2" t="s">
        <v>702</v>
      </c>
      <c r="D150" s="2" t="s">
        <v>27</v>
      </c>
      <c r="E150" s="6" t="s">
        <v>5</v>
      </c>
      <c r="F150" s="2" t="s">
        <v>703</v>
      </c>
      <c r="G150" s="2" t="s">
        <v>704</v>
      </c>
      <c r="H150" s="3">
        <v>5400</v>
      </c>
      <c r="I150" s="4" t="s">
        <v>8</v>
      </c>
      <c r="J150" s="5">
        <v>1134</v>
      </c>
      <c r="K150" s="5">
        <v>6534</v>
      </c>
      <c r="L150" s="6" t="s">
        <v>705</v>
      </c>
      <c r="M150" s="7">
        <v>45372</v>
      </c>
      <c r="N150" s="8">
        <v>5400</v>
      </c>
      <c r="O150" s="6" t="s">
        <v>5</v>
      </c>
      <c r="P150" s="6" t="s">
        <v>10</v>
      </c>
      <c r="Q150" s="9" t="s">
        <v>5</v>
      </c>
    </row>
    <row r="151" spans="1:17" ht="25.2" customHeight="1" x14ac:dyDescent="0.25">
      <c r="A151" s="1" t="s">
        <v>351</v>
      </c>
      <c r="B151" s="2" t="s">
        <v>706</v>
      </c>
      <c r="C151" s="2" t="s">
        <v>707</v>
      </c>
      <c r="D151" s="2" t="s">
        <v>4</v>
      </c>
      <c r="E151" s="6" t="s">
        <v>5</v>
      </c>
      <c r="F151" s="2" t="s">
        <v>311</v>
      </c>
      <c r="G151" s="2" t="s">
        <v>312</v>
      </c>
      <c r="H151" s="3">
        <v>10800</v>
      </c>
      <c r="I151" s="4" t="s">
        <v>8</v>
      </c>
      <c r="J151" s="5">
        <v>2268</v>
      </c>
      <c r="K151" s="5">
        <v>13068</v>
      </c>
      <c r="L151" s="6" t="s">
        <v>708</v>
      </c>
      <c r="M151" s="7">
        <v>45355</v>
      </c>
      <c r="N151" s="8">
        <v>10800</v>
      </c>
      <c r="O151" s="6" t="s">
        <v>5</v>
      </c>
      <c r="P151" s="6" t="s">
        <v>10</v>
      </c>
      <c r="Q151" s="9" t="s">
        <v>5</v>
      </c>
    </row>
    <row r="152" spans="1:17" ht="25.2" customHeight="1" x14ac:dyDescent="0.25">
      <c r="A152" s="1" t="s">
        <v>500</v>
      </c>
      <c r="B152" s="2" t="s">
        <v>709</v>
      </c>
      <c r="C152" s="2" t="s">
        <v>710</v>
      </c>
      <c r="D152" s="2" t="s">
        <v>64</v>
      </c>
      <c r="E152" s="6" t="s">
        <v>5</v>
      </c>
      <c r="F152" s="2" t="s">
        <v>711</v>
      </c>
      <c r="G152" s="2" t="s">
        <v>712</v>
      </c>
      <c r="H152" s="3">
        <v>9836.7999999999993</v>
      </c>
      <c r="I152" s="4" t="s">
        <v>8</v>
      </c>
      <c r="J152" s="5">
        <v>2065.73</v>
      </c>
      <c r="K152" s="5">
        <v>11902.53</v>
      </c>
      <c r="L152" s="6" t="s">
        <v>713</v>
      </c>
      <c r="M152" s="7">
        <v>45377</v>
      </c>
      <c r="N152" s="8">
        <v>9836.7999999999993</v>
      </c>
      <c r="O152" s="6" t="s">
        <v>5</v>
      </c>
      <c r="P152" s="6" t="s">
        <v>5</v>
      </c>
      <c r="Q152" s="9" t="s">
        <v>5</v>
      </c>
    </row>
    <row r="153" spans="1:17" ht="25.2" customHeight="1" x14ac:dyDescent="0.25">
      <c r="A153" s="1" t="s">
        <v>49</v>
      </c>
      <c r="B153" s="2" t="s">
        <v>714</v>
      </c>
      <c r="C153" s="2" t="s">
        <v>715</v>
      </c>
      <c r="D153" s="2" t="s">
        <v>4</v>
      </c>
      <c r="E153" s="6" t="s">
        <v>5</v>
      </c>
      <c r="F153" s="2" t="s">
        <v>716</v>
      </c>
      <c r="G153" s="2" t="s">
        <v>717</v>
      </c>
      <c r="H153" s="3">
        <v>11930.01</v>
      </c>
      <c r="I153" s="4" t="s">
        <v>8</v>
      </c>
      <c r="J153" s="5">
        <v>2505.3000000000002</v>
      </c>
      <c r="K153" s="5">
        <v>14435.31</v>
      </c>
      <c r="L153" s="6" t="s">
        <v>329</v>
      </c>
      <c r="M153" s="7">
        <v>45377</v>
      </c>
      <c r="N153" s="8"/>
      <c r="O153" s="6" t="s">
        <v>5</v>
      </c>
      <c r="P153" s="6" t="s">
        <v>5</v>
      </c>
      <c r="Q153" s="9" t="s">
        <v>5</v>
      </c>
    </row>
    <row r="154" spans="1:17" ht="25.2" customHeight="1" x14ac:dyDescent="0.25">
      <c r="A154" s="1" t="s">
        <v>49</v>
      </c>
      <c r="B154" s="2" t="s">
        <v>718</v>
      </c>
      <c r="C154" s="2" t="s">
        <v>719</v>
      </c>
      <c r="D154" s="2" t="s">
        <v>27</v>
      </c>
      <c r="E154" s="6" t="s">
        <v>10</v>
      </c>
      <c r="F154" s="2" t="s">
        <v>720</v>
      </c>
      <c r="G154" s="2" t="s">
        <v>721</v>
      </c>
      <c r="H154" s="3">
        <v>5625</v>
      </c>
      <c r="I154" s="4" t="s">
        <v>8</v>
      </c>
      <c r="J154" s="5">
        <v>1181.25</v>
      </c>
      <c r="K154" s="5">
        <v>6806.25</v>
      </c>
      <c r="L154" s="6" t="s">
        <v>722</v>
      </c>
      <c r="M154" s="7">
        <v>45366</v>
      </c>
      <c r="N154" s="8"/>
      <c r="O154" s="6" t="s">
        <v>5</v>
      </c>
      <c r="P154" s="6" t="s">
        <v>5</v>
      </c>
      <c r="Q154" s="9" t="s">
        <v>5</v>
      </c>
    </row>
    <row r="155" spans="1:17" ht="25.2" customHeight="1" x14ac:dyDescent="0.25">
      <c r="A155" s="1" t="s">
        <v>351</v>
      </c>
      <c r="B155" s="2" t="s">
        <v>723</v>
      </c>
      <c r="C155" s="2" t="s">
        <v>724</v>
      </c>
      <c r="D155" s="2" t="s">
        <v>4</v>
      </c>
      <c r="E155" s="6" t="s">
        <v>5</v>
      </c>
      <c r="F155" s="2" t="s">
        <v>311</v>
      </c>
      <c r="G155" s="2" t="s">
        <v>312</v>
      </c>
      <c r="H155" s="3">
        <v>14360</v>
      </c>
      <c r="I155" s="4" t="s">
        <v>8</v>
      </c>
      <c r="J155" s="5">
        <v>3015.6</v>
      </c>
      <c r="K155" s="5">
        <v>17375.599999999999</v>
      </c>
      <c r="L155" s="6" t="s">
        <v>725</v>
      </c>
      <c r="M155" s="7">
        <v>45359</v>
      </c>
      <c r="N155" s="8">
        <v>14360</v>
      </c>
      <c r="O155" s="6" t="s">
        <v>5</v>
      </c>
      <c r="P155" s="6" t="s">
        <v>10</v>
      </c>
      <c r="Q155" s="9" t="s">
        <v>5</v>
      </c>
    </row>
    <row r="156" spans="1:17" ht="25.2" customHeight="1" x14ac:dyDescent="0.25">
      <c r="A156" s="1" t="s">
        <v>351</v>
      </c>
      <c r="B156" s="2" t="s">
        <v>726</v>
      </c>
      <c r="C156" s="2" t="s">
        <v>727</v>
      </c>
      <c r="D156" s="2" t="s">
        <v>4</v>
      </c>
      <c r="E156" s="6" t="s">
        <v>5</v>
      </c>
      <c r="F156" s="2" t="s">
        <v>311</v>
      </c>
      <c r="G156" s="2" t="s">
        <v>312</v>
      </c>
      <c r="H156" s="3">
        <v>10800</v>
      </c>
      <c r="I156" s="4" t="s">
        <v>8</v>
      </c>
      <c r="J156" s="5">
        <v>2268</v>
      </c>
      <c r="K156" s="5">
        <v>13068</v>
      </c>
      <c r="L156" s="6" t="s">
        <v>708</v>
      </c>
      <c r="M156" s="7">
        <v>45355</v>
      </c>
      <c r="N156" s="8">
        <v>10800</v>
      </c>
      <c r="O156" s="6" t="s">
        <v>5</v>
      </c>
      <c r="P156" s="6" t="s">
        <v>10</v>
      </c>
      <c r="Q156" s="9" t="s">
        <v>5</v>
      </c>
    </row>
    <row r="157" spans="1:17" ht="25.2" customHeight="1" x14ac:dyDescent="0.25">
      <c r="A157" s="1" t="s">
        <v>212</v>
      </c>
      <c r="B157" s="2" t="s">
        <v>728</v>
      </c>
      <c r="C157" s="2" t="s">
        <v>729</v>
      </c>
      <c r="D157" s="2" t="s">
        <v>4</v>
      </c>
      <c r="E157" s="6" t="s">
        <v>10</v>
      </c>
      <c r="F157" s="2" t="s">
        <v>730</v>
      </c>
      <c r="G157" s="2" t="s">
        <v>731</v>
      </c>
      <c r="H157" s="3">
        <v>14128.62</v>
      </c>
      <c r="I157" s="4" t="s">
        <v>8</v>
      </c>
      <c r="J157" s="5">
        <v>2967.01</v>
      </c>
      <c r="K157" s="5">
        <v>17095.63</v>
      </c>
      <c r="L157" s="6" t="s">
        <v>73</v>
      </c>
      <c r="M157" s="7">
        <v>45377</v>
      </c>
      <c r="N157" s="8">
        <v>14128.62</v>
      </c>
      <c r="O157" s="6" t="s">
        <v>5</v>
      </c>
      <c r="P157" s="6" t="s">
        <v>10</v>
      </c>
      <c r="Q157" s="9" t="s">
        <v>5</v>
      </c>
    </row>
    <row r="158" spans="1:17" ht="25.2" customHeight="1" x14ac:dyDescent="0.25">
      <c r="A158" s="1" t="s">
        <v>80</v>
      </c>
      <c r="B158" s="2" t="s">
        <v>732</v>
      </c>
      <c r="C158" s="2" t="s">
        <v>733</v>
      </c>
      <c r="D158" s="2" t="s">
        <v>4</v>
      </c>
      <c r="E158" s="6" t="s">
        <v>5</v>
      </c>
      <c r="F158" s="2" t="s">
        <v>711</v>
      </c>
      <c r="G158" s="2" t="s">
        <v>712</v>
      </c>
      <c r="H158" s="3">
        <v>9136.5</v>
      </c>
      <c r="I158" s="4" t="s">
        <v>8</v>
      </c>
      <c r="J158" s="5">
        <v>1918.67</v>
      </c>
      <c r="K158" s="5">
        <v>11055.17</v>
      </c>
      <c r="L158" s="6" t="s">
        <v>734</v>
      </c>
      <c r="M158" s="7">
        <v>45377</v>
      </c>
      <c r="N158" s="8"/>
      <c r="O158" s="6" t="s">
        <v>5</v>
      </c>
      <c r="P158" s="6" t="s">
        <v>5</v>
      </c>
      <c r="Q158" s="9" t="s">
        <v>5</v>
      </c>
    </row>
    <row r="159" spans="1:17" ht="25.2" customHeight="1" x14ac:dyDescent="0.25">
      <c r="A159" s="1" t="s">
        <v>525</v>
      </c>
      <c r="B159" s="2" t="s">
        <v>735</v>
      </c>
      <c r="C159" s="2" t="s">
        <v>736</v>
      </c>
      <c r="D159" s="2" t="s">
        <v>4</v>
      </c>
      <c r="E159" s="6" t="s">
        <v>5</v>
      </c>
      <c r="F159" s="2" t="s">
        <v>737</v>
      </c>
      <c r="G159" s="2" t="s">
        <v>738</v>
      </c>
      <c r="H159" s="3">
        <v>7390</v>
      </c>
      <c r="I159" s="4" t="s">
        <v>8</v>
      </c>
      <c r="J159" s="5">
        <v>1551.9</v>
      </c>
      <c r="K159" s="5">
        <v>8941.9</v>
      </c>
      <c r="L159" s="6" t="s">
        <v>73</v>
      </c>
      <c r="M159" s="7">
        <v>45377</v>
      </c>
      <c r="N159" s="8"/>
      <c r="O159" s="6" t="s">
        <v>5</v>
      </c>
      <c r="P159" s="6" t="s">
        <v>10</v>
      </c>
      <c r="Q159" s="9" t="s">
        <v>5</v>
      </c>
    </row>
    <row r="160" spans="1:17" ht="25.2" customHeight="1" x14ac:dyDescent="0.25">
      <c r="A160" s="1" t="s">
        <v>74</v>
      </c>
      <c r="B160" s="2" t="s">
        <v>739</v>
      </c>
      <c r="C160" s="2" t="s">
        <v>740</v>
      </c>
      <c r="D160" s="2" t="s">
        <v>27</v>
      </c>
      <c r="E160" s="6" t="s">
        <v>5</v>
      </c>
      <c r="F160" s="2" t="s">
        <v>467</v>
      </c>
      <c r="G160" s="2" t="s">
        <v>468</v>
      </c>
      <c r="H160" s="3">
        <v>6659.4</v>
      </c>
      <c r="I160" s="4" t="s">
        <v>44</v>
      </c>
      <c r="J160" s="5">
        <v>266.38</v>
      </c>
      <c r="K160" s="5">
        <v>6925.78</v>
      </c>
      <c r="L160" s="6" t="s">
        <v>60</v>
      </c>
      <c r="M160" s="7">
        <v>45377</v>
      </c>
      <c r="N160" s="8"/>
      <c r="O160" s="6" t="s">
        <v>5</v>
      </c>
      <c r="P160" s="6" t="s">
        <v>5</v>
      </c>
      <c r="Q160" s="9" t="s">
        <v>5</v>
      </c>
    </row>
    <row r="161" spans="1:17" ht="25.2" customHeight="1" x14ac:dyDescent="0.25">
      <c r="A161" s="1" t="s">
        <v>741</v>
      </c>
      <c r="B161" s="2" t="s">
        <v>742</v>
      </c>
      <c r="C161" s="2" t="s">
        <v>743</v>
      </c>
      <c r="D161" s="2" t="s">
        <v>64</v>
      </c>
      <c r="E161" s="6" t="s">
        <v>5</v>
      </c>
      <c r="F161" s="2" t="s">
        <v>559</v>
      </c>
      <c r="G161" s="2" t="s">
        <v>560</v>
      </c>
      <c r="H161" s="3">
        <v>8498.43</v>
      </c>
      <c r="I161" s="4" t="s">
        <v>8</v>
      </c>
      <c r="J161" s="5">
        <v>1784.67</v>
      </c>
      <c r="K161" s="5">
        <v>10283.1</v>
      </c>
      <c r="L161" s="6" t="s">
        <v>744</v>
      </c>
      <c r="M161" s="7">
        <v>45378</v>
      </c>
      <c r="N161" s="8"/>
      <c r="O161" s="6" t="s">
        <v>5</v>
      </c>
      <c r="P161" s="6" t="s">
        <v>5</v>
      </c>
      <c r="Q161" s="9" t="s">
        <v>5</v>
      </c>
    </row>
    <row r="162" spans="1:17" ht="25.2" customHeight="1" x14ac:dyDescent="0.25">
      <c r="A162" s="1" t="s">
        <v>74</v>
      </c>
      <c r="B162" s="2" t="s">
        <v>745</v>
      </c>
      <c r="C162" s="2" t="s">
        <v>746</v>
      </c>
      <c r="D162" s="2" t="s">
        <v>27</v>
      </c>
      <c r="E162" s="6" t="s">
        <v>5</v>
      </c>
      <c r="F162" s="2" t="s">
        <v>467</v>
      </c>
      <c r="G162" s="2" t="s">
        <v>468</v>
      </c>
      <c r="H162" s="3">
        <v>6659.4</v>
      </c>
      <c r="I162" s="4" t="s">
        <v>44</v>
      </c>
      <c r="J162" s="5">
        <v>266.38</v>
      </c>
      <c r="K162" s="5">
        <v>6925.78</v>
      </c>
      <c r="L162" s="6" t="s">
        <v>60</v>
      </c>
      <c r="M162" s="7">
        <v>45377</v>
      </c>
      <c r="N162" s="8"/>
      <c r="O162" s="6" t="s">
        <v>5</v>
      </c>
      <c r="P162" s="6" t="s">
        <v>5</v>
      </c>
      <c r="Q162" s="9" t="s">
        <v>5</v>
      </c>
    </row>
    <row r="163" spans="1:17" ht="25.2" customHeight="1" x14ac:dyDescent="0.25">
      <c r="A163" s="1" t="s">
        <v>390</v>
      </c>
      <c r="B163" s="2" t="s">
        <v>747</v>
      </c>
      <c r="C163" s="2" t="s">
        <v>748</v>
      </c>
      <c r="D163" s="2" t="s">
        <v>27</v>
      </c>
      <c r="E163" s="6" t="s">
        <v>5</v>
      </c>
      <c r="F163" s="2" t="s">
        <v>749</v>
      </c>
      <c r="G163" s="2" t="s">
        <v>750</v>
      </c>
      <c r="H163" s="3">
        <v>5319.77</v>
      </c>
      <c r="I163" s="4" t="s">
        <v>8</v>
      </c>
      <c r="J163" s="5">
        <v>1117.1500000000001</v>
      </c>
      <c r="K163" s="5">
        <v>6436.92</v>
      </c>
      <c r="L163" s="6" t="s">
        <v>751</v>
      </c>
      <c r="M163" s="7">
        <v>45373</v>
      </c>
      <c r="N163" s="8"/>
      <c r="O163" s="6" t="s">
        <v>5</v>
      </c>
      <c r="P163" s="6" t="s">
        <v>10</v>
      </c>
      <c r="Q163" s="9" t="s">
        <v>5</v>
      </c>
    </row>
    <row r="164" spans="1:17" ht="25.2" customHeight="1" x14ac:dyDescent="0.25">
      <c r="A164" s="1" t="s">
        <v>74</v>
      </c>
      <c r="B164" s="2" t="s">
        <v>752</v>
      </c>
      <c r="C164" s="2" t="s">
        <v>753</v>
      </c>
      <c r="D164" s="2" t="s">
        <v>27</v>
      </c>
      <c r="E164" s="6" t="s">
        <v>5</v>
      </c>
      <c r="F164" s="2" t="s">
        <v>754</v>
      </c>
      <c r="G164" s="2" t="s">
        <v>755</v>
      </c>
      <c r="H164" s="3">
        <v>10000</v>
      </c>
      <c r="I164" s="4" t="s">
        <v>8</v>
      </c>
      <c r="J164" s="5">
        <v>2100</v>
      </c>
      <c r="K164" s="5">
        <v>12100</v>
      </c>
      <c r="L164" s="6" t="s">
        <v>756</v>
      </c>
      <c r="M164" s="7">
        <v>45378</v>
      </c>
      <c r="N164" s="8"/>
      <c r="O164" s="6" t="s">
        <v>5</v>
      </c>
      <c r="P164" s="6" t="s">
        <v>5</v>
      </c>
      <c r="Q164" s="9" t="s">
        <v>5</v>
      </c>
    </row>
    <row r="165" spans="1:17" ht="25.2" customHeight="1" x14ac:dyDescent="0.25">
      <c r="A165" s="1" t="s">
        <v>61</v>
      </c>
      <c r="B165" s="2" t="s">
        <v>757</v>
      </c>
      <c r="C165" s="2" t="s">
        <v>758</v>
      </c>
      <c r="D165" s="2" t="s">
        <v>27</v>
      </c>
      <c r="E165" s="6" t="s">
        <v>5</v>
      </c>
      <c r="F165" s="2" t="s">
        <v>759</v>
      </c>
      <c r="G165" s="2" t="s">
        <v>760</v>
      </c>
      <c r="H165" s="3">
        <v>5958.9</v>
      </c>
      <c r="I165" s="4" t="s">
        <v>8</v>
      </c>
      <c r="J165" s="5">
        <v>1251.3699999999999</v>
      </c>
      <c r="K165" s="5">
        <v>7210.27</v>
      </c>
      <c r="L165" s="6" t="s">
        <v>761</v>
      </c>
      <c r="M165" s="7">
        <v>45378</v>
      </c>
      <c r="N165" s="8"/>
      <c r="O165" s="6" t="s">
        <v>5</v>
      </c>
      <c r="P165" s="6" t="s">
        <v>5</v>
      </c>
      <c r="Q165" s="9" t="s">
        <v>5</v>
      </c>
    </row>
    <row r="166" spans="1:17" ht="25.2" customHeight="1" x14ac:dyDescent="0.25">
      <c r="A166" s="1" t="s">
        <v>74</v>
      </c>
      <c r="B166" s="2" t="s">
        <v>762</v>
      </c>
      <c r="C166" s="2" t="s">
        <v>763</v>
      </c>
      <c r="D166" s="2" t="s">
        <v>27</v>
      </c>
      <c r="E166" s="6" t="s">
        <v>5</v>
      </c>
      <c r="F166" s="2" t="s">
        <v>467</v>
      </c>
      <c r="G166" s="2" t="s">
        <v>468</v>
      </c>
      <c r="H166" s="3">
        <v>6390.5</v>
      </c>
      <c r="I166" s="4" t="s">
        <v>44</v>
      </c>
      <c r="J166" s="5">
        <v>255.62</v>
      </c>
      <c r="K166" s="5">
        <v>6646.12</v>
      </c>
      <c r="L166" s="6" t="s">
        <v>60</v>
      </c>
      <c r="M166" s="7">
        <v>45377</v>
      </c>
      <c r="N166" s="8"/>
      <c r="O166" s="6" t="s">
        <v>5</v>
      </c>
      <c r="P166" s="6" t="s">
        <v>5</v>
      </c>
      <c r="Q166" s="9" t="s">
        <v>5</v>
      </c>
    </row>
    <row r="167" spans="1:17" ht="25.2" customHeight="1" x14ac:dyDescent="0.25">
      <c r="A167" s="1" t="s">
        <v>74</v>
      </c>
      <c r="B167" s="2" t="s">
        <v>764</v>
      </c>
      <c r="C167" s="2" t="s">
        <v>765</v>
      </c>
      <c r="D167" s="2" t="s">
        <v>27</v>
      </c>
      <c r="E167" s="6" t="s">
        <v>5</v>
      </c>
      <c r="F167" s="2" t="s">
        <v>467</v>
      </c>
      <c r="G167" s="2" t="s">
        <v>468</v>
      </c>
      <c r="H167" s="3">
        <v>6390.5</v>
      </c>
      <c r="I167" s="4" t="s">
        <v>44</v>
      </c>
      <c r="J167" s="5">
        <v>255.62</v>
      </c>
      <c r="K167" s="5">
        <v>6646.12</v>
      </c>
      <c r="L167" s="6" t="s">
        <v>60</v>
      </c>
      <c r="M167" s="7">
        <v>45377</v>
      </c>
      <c r="N167" s="8"/>
      <c r="O167" s="6" t="s">
        <v>5</v>
      </c>
      <c r="P167" s="6" t="s">
        <v>5</v>
      </c>
      <c r="Q167" s="9" t="s">
        <v>5</v>
      </c>
    </row>
    <row r="168" spans="1:17" ht="25.2" customHeight="1" x14ac:dyDescent="0.25">
      <c r="A168" s="1" t="s">
        <v>74</v>
      </c>
      <c r="B168" s="2" t="s">
        <v>766</v>
      </c>
      <c r="C168" s="2" t="s">
        <v>767</v>
      </c>
      <c r="D168" s="2" t="s">
        <v>27</v>
      </c>
      <c r="E168" s="6" t="s">
        <v>5</v>
      </c>
      <c r="F168" s="2" t="s">
        <v>768</v>
      </c>
      <c r="G168" s="2" t="s">
        <v>769</v>
      </c>
      <c r="H168" s="3">
        <v>6000</v>
      </c>
      <c r="I168" s="4" t="s">
        <v>8</v>
      </c>
      <c r="J168" s="5">
        <v>1260</v>
      </c>
      <c r="K168" s="5">
        <v>7260</v>
      </c>
      <c r="L168" s="6" t="s">
        <v>770</v>
      </c>
      <c r="M168" s="7">
        <v>45378</v>
      </c>
      <c r="N168" s="8">
        <v>6000</v>
      </c>
      <c r="O168" s="6" t="s">
        <v>5</v>
      </c>
      <c r="P168" s="6" t="s">
        <v>5</v>
      </c>
      <c r="Q168" s="9" t="s">
        <v>5</v>
      </c>
    </row>
    <row r="169" spans="1:17" ht="25.2" customHeight="1" x14ac:dyDescent="0.25">
      <c r="A169" s="1" t="s">
        <v>351</v>
      </c>
      <c r="B169" s="2" t="s">
        <v>771</v>
      </c>
      <c r="C169" s="2" t="s">
        <v>772</v>
      </c>
      <c r="D169" s="2" t="s">
        <v>4</v>
      </c>
      <c r="E169" s="6" t="s">
        <v>5</v>
      </c>
      <c r="F169" s="2" t="s">
        <v>773</v>
      </c>
      <c r="G169" s="2" t="s">
        <v>774</v>
      </c>
      <c r="H169" s="3">
        <v>7634.39</v>
      </c>
      <c r="I169" s="4" t="s">
        <v>8</v>
      </c>
      <c r="J169" s="5">
        <v>1603.22</v>
      </c>
      <c r="K169" s="5">
        <v>9237.61</v>
      </c>
      <c r="L169" s="6" t="s">
        <v>775</v>
      </c>
      <c r="M169" s="7">
        <v>45376</v>
      </c>
      <c r="N169" s="8">
        <v>7634.39</v>
      </c>
      <c r="O169" s="6" t="s">
        <v>5</v>
      </c>
      <c r="P169" s="6" t="s">
        <v>10</v>
      </c>
      <c r="Q169" s="9" t="s">
        <v>5</v>
      </c>
    </row>
    <row r="170" spans="1:17" ht="25.2" customHeight="1" x14ac:dyDescent="0.25">
      <c r="A170" s="1" t="s">
        <v>390</v>
      </c>
      <c r="B170" s="2" t="s">
        <v>776</v>
      </c>
      <c r="C170" s="2" t="s">
        <v>777</v>
      </c>
      <c r="D170" s="2" t="s">
        <v>27</v>
      </c>
      <c r="E170" s="6" t="s">
        <v>5</v>
      </c>
      <c r="F170" s="2" t="s">
        <v>393</v>
      </c>
      <c r="G170" s="2" t="s">
        <v>394</v>
      </c>
      <c r="H170" s="3">
        <v>8203</v>
      </c>
      <c r="I170" s="4" t="s">
        <v>8</v>
      </c>
      <c r="J170" s="5">
        <v>1722.63</v>
      </c>
      <c r="K170" s="5">
        <v>9925.6299999999992</v>
      </c>
      <c r="L170" s="6" t="s">
        <v>778</v>
      </c>
      <c r="M170" s="7">
        <v>45380</v>
      </c>
      <c r="N170" s="8"/>
      <c r="O170" s="6" t="s">
        <v>5</v>
      </c>
      <c r="P170" s="6" t="s">
        <v>10</v>
      </c>
      <c r="Q170" s="9" t="s">
        <v>5</v>
      </c>
    </row>
    <row r="171" spans="1:17" ht="25.2" customHeight="1" x14ac:dyDescent="0.25">
      <c r="A171" s="1" t="s">
        <v>351</v>
      </c>
      <c r="B171" s="2" t="s">
        <v>779</v>
      </c>
      <c r="C171" s="2" t="s">
        <v>780</v>
      </c>
      <c r="D171" s="2" t="s">
        <v>27</v>
      </c>
      <c r="E171" s="6" t="s">
        <v>10</v>
      </c>
      <c r="F171" s="2" t="s">
        <v>781</v>
      </c>
      <c r="G171" s="2" t="s">
        <v>782</v>
      </c>
      <c r="H171" s="3">
        <v>20900</v>
      </c>
      <c r="I171" s="4" t="s">
        <v>8</v>
      </c>
      <c r="J171" s="5">
        <v>4389</v>
      </c>
      <c r="K171" s="5">
        <v>25289</v>
      </c>
      <c r="L171" s="6" t="s">
        <v>783</v>
      </c>
      <c r="M171" s="7">
        <v>45303</v>
      </c>
      <c r="N171" s="8"/>
      <c r="O171" s="6" t="s">
        <v>5</v>
      </c>
      <c r="P171" s="6" t="s">
        <v>10</v>
      </c>
      <c r="Q171" s="9" t="s">
        <v>5</v>
      </c>
    </row>
    <row r="172" spans="1:17" ht="25.2" customHeight="1" x14ac:dyDescent="0.25">
      <c r="A172" s="1" t="s">
        <v>11</v>
      </c>
      <c r="B172" s="2" t="s">
        <v>784</v>
      </c>
      <c r="C172" s="2" t="s">
        <v>785</v>
      </c>
      <c r="D172" s="2" t="s">
        <v>4</v>
      </c>
      <c r="E172" s="6" t="s">
        <v>5</v>
      </c>
      <c r="F172" s="2" t="s">
        <v>786</v>
      </c>
      <c r="G172" s="2" t="s">
        <v>787</v>
      </c>
      <c r="H172" s="3">
        <v>10915</v>
      </c>
      <c r="I172" s="4" t="s">
        <v>8</v>
      </c>
      <c r="J172" s="5">
        <v>2292.15</v>
      </c>
      <c r="K172" s="5">
        <v>13207.15</v>
      </c>
      <c r="L172" s="6" t="s">
        <v>788</v>
      </c>
      <c r="M172" s="7">
        <v>45314</v>
      </c>
      <c r="N172" s="8"/>
      <c r="O172" s="6" t="s">
        <v>5</v>
      </c>
      <c r="P172" s="6" t="s">
        <v>5</v>
      </c>
      <c r="Q172" s="9" t="s">
        <v>5</v>
      </c>
    </row>
    <row r="173" spans="1:17" ht="25.2" customHeight="1" x14ac:dyDescent="0.25">
      <c r="A173" s="1" t="s">
        <v>169</v>
      </c>
      <c r="B173" s="2" t="s">
        <v>789</v>
      </c>
      <c r="C173" s="2" t="s">
        <v>790</v>
      </c>
      <c r="D173" s="2" t="s">
        <v>27</v>
      </c>
      <c r="E173" s="6" t="s">
        <v>10</v>
      </c>
      <c r="F173" s="2" t="s">
        <v>791</v>
      </c>
      <c r="G173" s="2" t="s">
        <v>792</v>
      </c>
      <c r="H173" s="3">
        <v>10000</v>
      </c>
      <c r="I173" s="4" t="s">
        <v>8</v>
      </c>
      <c r="J173" s="5">
        <v>2100</v>
      </c>
      <c r="K173" s="5">
        <v>12100</v>
      </c>
      <c r="L173" s="6" t="s">
        <v>329</v>
      </c>
      <c r="M173" s="7">
        <v>45348</v>
      </c>
      <c r="N173" s="8">
        <v>10000</v>
      </c>
      <c r="O173" s="6" t="s">
        <v>5</v>
      </c>
      <c r="P173" s="6" t="s">
        <v>10</v>
      </c>
      <c r="Q173" s="9" t="s">
        <v>5</v>
      </c>
    </row>
    <row r="174" spans="1:17" ht="25.2" customHeight="1" x14ac:dyDescent="0.25">
      <c r="A174" s="1" t="s">
        <v>169</v>
      </c>
      <c r="B174" s="2" t="s">
        <v>793</v>
      </c>
      <c r="C174" s="2" t="s">
        <v>794</v>
      </c>
      <c r="D174" s="2" t="s">
        <v>27</v>
      </c>
      <c r="E174" s="6" t="s">
        <v>10</v>
      </c>
      <c r="F174" s="2" t="s">
        <v>791</v>
      </c>
      <c r="G174" s="2" t="s">
        <v>792</v>
      </c>
      <c r="H174" s="3">
        <v>30000</v>
      </c>
      <c r="I174" s="4" t="s">
        <v>8</v>
      </c>
      <c r="J174" s="5">
        <v>6300</v>
      </c>
      <c r="K174" s="5">
        <v>36300</v>
      </c>
      <c r="L174" s="6" t="s">
        <v>54</v>
      </c>
      <c r="M174" s="7">
        <v>45363</v>
      </c>
      <c r="N174" s="8">
        <v>30000</v>
      </c>
      <c r="O174" s="6" t="s">
        <v>5</v>
      </c>
      <c r="P174" s="6" t="s">
        <v>10</v>
      </c>
      <c r="Q174" s="9" t="s">
        <v>5</v>
      </c>
    </row>
    <row r="175" spans="1:17" ht="25.2" customHeight="1" x14ac:dyDescent="0.25">
      <c r="A175" s="1" t="s">
        <v>169</v>
      </c>
      <c r="B175" s="2" t="s">
        <v>795</v>
      </c>
      <c r="C175" s="2" t="s">
        <v>796</v>
      </c>
      <c r="D175" s="2" t="s">
        <v>27</v>
      </c>
      <c r="E175" s="6" t="s">
        <v>10</v>
      </c>
      <c r="F175" s="2" t="s">
        <v>791</v>
      </c>
      <c r="G175" s="2" t="s">
        <v>792</v>
      </c>
      <c r="H175" s="3">
        <v>30000</v>
      </c>
      <c r="I175" s="4" t="s">
        <v>8</v>
      </c>
      <c r="J175" s="5">
        <v>6300</v>
      </c>
      <c r="K175" s="5">
        <v>36300</v>
      </c>
      <c r="L175" s="6" t="s">
        <v>138</v>
      </c>
      <c r="M175" s="7">
        <v>45355</v>
      </c>
      <c r="N175" s="8"/>
      <c r="O175" s="6" t="s">
        <v>5</v>
      </c>
      <c r="P175" s="6" t="s">
        <v>10</v>
      </c>
      <c r="Q175" s="9" t="s">
        <v>5</v>
      </c>
    </row>
    <row r="176" spans="1:17" ht="25.2" customHeight="1" x14ac:dyDescent="0.25">
      <c r="A176" s="1" t="s">
        <v>374</v>
      </c>
      <c r="B176" s="2" t="s">
        <v>797</v>
      </c>
      <c r="C176" s="2" t="s">
        <v>798</v>
      </c>
      <c r="D176" s="2" t="s">
        <v>27</v>
      </c>
      <c r="E176" s="6" t="s">
        <v>5</v>
      </c>
      <c r="F176" s="2" t="s">
        <v>799</v>
      </c>
      <c r="G176" s="2" t="s">
        <v>800</v>
      </c>
      <c r="H176" s="3">
        <v>5000</v>
      </c>
      <c r="I176" s="4" t="s">
        <v>22</v>
      </c>
      <c r="J176" s="5">
        <v>500</v>
      </c>
      <c r="K176" s="5">
        <v>5500</v>
      </c>
      <c r="L176" s="6" t="s">
        <v>444</v>
      </c>
      <c r="M176" s="7">
        <v>45292</v>
      </c>
      <c r="N176" s="8"/>
      <c r="O176" s="6" t="s">
        <v>5</v>
      </c>
      <c r="P176" s="6" t="s">
        <v>5</v>
      </c>
      <c r="Q176" s="9" t="s">
        <v>5</v>
      </c>
    </row>
    <row r="177" spans="1:17" ht="25.2" customHeight="1" x14ac:dyDescent="0.25">
      <c r="A177" s="1" t="s">
        <v>374</v>
      </c>
      <c r="B177" s="2" t="s">
        <v>801</v>
      </c>
      <c r="C177" s="2" t="s">
        <v>802</v>
      </c>
      <c r="D177" s="2" t="s">
        <v>27</v>
      </c>
      <c r="E177" s="6" t="s">
        <v>5</v>
      </c>
      <c r="F177" s="2" t="s">
        <v>803</v>
      </c>
      <c r="G177" s="2" t="s">
        <v>804</v>
      </c>
      <c r="H177" s="3">
        <v>5425</v>
      </c>
      <c r="I177" s="4" t="s">
        <v>8</v>
      </c>
      <c r="J177" s="5">
        <v>1139.25</v>
      </c>
      <c r="K177" s="5">
        <v>6564.25</v>
      </c>
      <c r="L177" s="6" t="s">
        <v>444</v>
      </c>
      <c r="M177" s="7">
        <v>45292</v>
      </c>
      <c r="N177" s="8"/>
      <c r="O177" s="6" t="s">
        <v>5</v>
      </c>
      <c r="P177" s="6" t="s">
        <v>5</v>
      </c>
      <c r="Q177" s="9" t="s">
        <v>5</v>
      </c>
    </row>
    <row r="178" spans="1:17" ht="25.2" customHeight="1" x14ac:dyDescent="0.25">
      <c r="A178" s="1" t="s">
        <v>351</v>
      </c>
      <c r="B178" s="2" t="s">
        <v>805</v>
      </c>
      <c r="C178" s="2" t="s">
        <v>806</v>
      </c>
      <c r="D178" s="2" t="s">
        <v>27</v>
      </c>
      <c r="E178" s="6" t="s">
        <v>5</v>
      </c>
      <c r="F178" s="2" t="s">
        <v>807</v>
      </c>
      <c r="G178" s="2" t="s">
        <v>808</v>
      </c>
      <c r="H178" s="3">
        <v>5877.94</v>
      </c>
      <c r="I178" s="4" t="s">
        <v>8</v>
      </c>
      <c r="J178" s="5">
        <v>1234.3699999999999</v>
      </c>
      <c r="K178" s="5">
        <v>7112.31</v>
      </c>
      <c r="L178" s="6" t="s">
        <v>444</v>
      </c>
      <c r="M178" s="7">
        <v>45292</v>
      </c>
      <c r="N178" s="8"/>
      <c r="O178" s="6" t="s">
        <v>5</v>
      </c>
      <c r="P178" s="6" t="s">
        <v>10</v>
      </c>
      <c r="Q178" s="9" t="s">
        <v>5</v>
      </c>
    </row>
    <row r="179" spans="1:17" ht="25.2" customHeight="1" x14ac:dyDescent="0.25">
      <c r="A179" s="1" t="s">
        <v>11</v>
      </c>
      <c r="B179" s="2" t="s">
        <v>809</v>
      </c>
      <c r="C179" s="2" t="s">
        <v>810</v>
      </c>
      <c r="D179" s="2" t="s">
        <v>4</v>
      </c>
      <c r="E179" s="6" t="s">
        <v>5</v>
      </c>
      <c r="F179" s="2" t="s">
        <v>811</v>
      </c>
      <c r="G179" s="2" t="s">
        <v>812</v>
      </c>
      <c r="H179" s="3">
        <v>26785</v>
      </c>
      <c r="I179" s="4" t="s">
        <v>108</v>
      </c>
      <c r="J179" s="5">
        <v>0</v>
      </c>
      <c r="K179" s="5">
        <v>26785</v>
      </c>
      <c r="L179" s="6" t="s">
        <v>16</v>
      </c>
      <c r="M179" s="7">
        <v>45299</v>
      </c>
      <c r="N179" s="8">
        <v>26785</v>
      </c>
      <c r="O179" s="6" t="s">
        <v>10</v>
      </c>
      <c r="P179" s="6" t="s">
        <v>5</v>
      </c>
      <c r="Q179" s="9" t="s">
        <v>5</v>
      </c>
    </row>
    <row r="180" spans="1:17" ht="25.2" customHeight="1" x14ac:dyDescent="0.25">
      <c r="A180" s="1" t="s">
        <v>813</v>
      </c>
      <c r="B180" s="2" t="s">
        <v>814</v>
      </c>
      <c r="C180" s="2" t="s">
        <v>815</v>
      </c>
      <c r="D180" s="2" t="s">
        <v>27</v>
      </c>
      <c r="E180" s="6" t="s">
        <v>5</v>
      </c>
      <c r="F180" s="2" t="s">
        <v>816</v>
      </c>
      <c r="G180" s="2" t="s">
        <v>817</v>
      </c>
      <c r="H180" s="3">
        <v>5300</v>
      </c>
      <c r="I180" s="4" t="s">
        <v>818</v>
      </c>
      <c r="J180" s="5">
        <v>1113</v>
      </c>
      <c r="K180" s="5">
        <v>6413</v>
      </c>
      <c r="L180" s="6">
        <v>1.97</v>
      </c>
      <c r="M180" s="7">
        <v>45377</v>
      </c>
      <c r="N180" s="8">
        <v>5300</v>
      </c>
      <c r="O180" s="6" t="s">
        <v>5</v>
      </c>
      <c r="P180" s="6" t="s">
        <v>5</v>
      </c>
      <c r="Q180" s="9" t="s">
        <v>5</v>
      </c>
    </row>
    <row r="181" spans="1:17" ht="25.2" customHeight="1" x14ac:dyDescent="0.25">
      <c r="A181" s="1" t="s">
        <v>819</v>
      </c>
      <c r="B181" s="2" t="s">
        <v>820</v>
      </c>
      <c r="C181" s="2" t="s">
        <v>821</v>
      </c>
      <c r="D181" s="2" t="s">
        <v>27</v>
      </c>
      <c r="E181" s="6" t="s">
        <v>5</v>
      </c>
      <c r="F181" s="2" t="s">
        <v>822</v>
      </c>
      <c r="G181" s="2" t="s">
        <v>823</v>
      </c>
      <c r="H181" s="3">
        <v>5995</v>
      </c>
      <c r="I181" s="4" t="s">
        <v>818</v>
      </c>
      <c r="J181" s="5">
        <v>1258.95</v>
      </c>
      <c r="K181" s="5">
        <v>7253.95</v>
      </c>
      <c r="L181" s="6">
        <v>0.45</v>
      </c>
      <c r="M181" s="7">
        <v>45377</v>
      </c>
      <c r="N181" s="8">
        <v>5995</v>
      </c>
      <c r="O181" s="6" t="s">
        <v>5</v>
      </c>
      <c r="P181" s="6" t="s">
        <v>5</v>
      </c>
      <c r="Q181" s="9" t="s">
        <v>5</v>
      </c>
    </row>
    <row r="182" spans="1:17" ht="25.2" customHeight="1" x14ac:dyDescent="0.25">
      <c r="A182" s="1" t="s">
        <v>824</v>
      </c>
      <c r="B182" s="2" t="s">
        <v>825</v>
      </c>
      <c r="C182" s="2" t="s">
        <v>826</v>
      </c>
      <c r="D182" s="2" t="s">
        <v>27</v>
      </c>
      <c r="E182" s="6" t="s">
        <v>5</v>
      </c>
      <c r="F182" s="2" t="s">
        <v>827</v>
      </c>
      <c r="G182" s="2" t="s">
        <v>828</v>
      </c>
      <c r="H182" s="3">
        <v>5640</v>
      </c>
      <c r="I182" s="4" t="s">
        <v>818</v>
      </c>
      <c r="J182" s="5">
        <v>1184.4000000000001</v>
      </c>
      <c r="K182" s="5">
        <v>6824.4</v>
      </c>
      <c r="L182" s="6">
        <v>11.97</v>
      </c>
      <c r="M182" s="7">
        <v>45377</v>
      </c>
      <c r="N182" s="8">
        <v>5640</v>
      </c>
      <c r="O182" s="6" t="s">
        <v>5</v>
      </c>
      <c r="P182" s="6" t="s">
        <v>5</v>
      </c>
      <c r="Q182" s="9" t="s">
        <v>5</v>
      </c>
    </row>
    <row r="183" spans="1:17" ht="25.2" customHeight="1" x14ac:dyDescent="0.25">
      <c r="A183" s="1" t="s">
        <v>829</v>
      </c>
      <c r="B183" s="2" t="s">
        <v>830</v>
      </c>
      <c r="C183" s="2" t="s">
        <v>831</v>
      </c>
      <c r="D183" s="2" t="s">
        <v>27</v>
      </c>
      <c r="E183" s="6" t="s">
        <v>5</v>
      </c>
      <c r="F183" s="2" t="s">
        <v>28</v>
      </c>
      <c r="G183" s="2" t="s">
        <v>832</v>
      </c>
      <c r="H183" s="3">
        <v>5432.36</v>
      </c>
      <c r="I183" s="4" t="s">
        <v>818</v>
      </c>
      <c r="J183" s="5">
        <v>1140.8</v>
      </c>
      <c r="K183" s="5">
        <v>6573.16</v>
      </c>
      <c r="L183" s="6">
        <v>0.48</v>
      </c>
      <c r="M183" s="7">
        <v>45300</v>
      </c>
      <c r="N183" s="8">
        <v>5432.36</v>
      </c>
      <c r="O183" s="6" t="s">
        <v>5</v>
      </c>
      <c r="P183" s="6" t="s">
        <v>5</v>
      </c>
      <c r="Q183" s="9" t="s">
        <v>5</v>
      </c>
    </row>
    <row r="184" spans="1:17" ht="25.2" customHeight="1" x14ac:dyDescent="0.25">
      <c r="A184" s="1" t="s">
        <v>223</v>
      </c>
      <c r="B184" s="2" t="s">
        <v>833</v>
      </c>
      <c r="C184" s="2" t="s">
        <v>834</v>
      </c>
      <c r="D184" s="2" t="s">
        <v>27</v>
      </c>
      <c r="E184" s="6" t="s">
        <v>5</v>
      </c>
      <c r="F184" s="2" t="s">
        <v>226</v>
      </c>
      <c r="G184" s="2" t="s">
        <v>835</v>
      </c>
      <c r="H184" s="3">
        <v>5385</v>
      </c>
      <c r="I184" s="6" t="s">
        <v>818</v>
      </c>
      <c r="J184" s="5">
        <v>1130.8499999999999</v>
      </c>
      <c r="K184" s="5">
        <v>6515.85</v>
      </c>
      <c r="L184" s="6">
        <v>2.58</v>
      </c>
      <c r="M184" s="7">
        <v>45324</v>
      </c>
      <c r="N184" s="10">
        <v>5385</v>
      </c>
      <c r="O184" s="6" t="s">
        <v>5</v>
      </c>
      <c r="P184" s="6" t="s">
        <v>10</v>
      </c>
      <c r="Q184" s="9" t="s">
        <v>5</v>
      </c>
    </row>
    <row r="185" spans="1:17" ht="25.2" customHeight="1" x14ac:dyDescent="0.25">
      <c r="A185" s="1" t="s">
        <v>829</v>
      </c>
      <c r="B185" s="2" t="s">
        <v>836</v>
      </c>
      <c r="C185" s="2" t="s">
        <v>837</v>
      </c>
      <c r="D185" s="2" t="s">
        <v>4</v>
      </c>
      <c r="E185" s="6" t="s">
        <v>5</v>
      </c>
      <c r="F185" s="2" t="s">
        <v>838</v>
      </c>
      <c r="G185" s="2" t="s">
        <v>839</v>
      </c>
      <c r="H185" s="3">
        <v>5215.04</v>
      </c>
      <c r="I185" s="4" t="s">
        <v>818</v>
      </c>
      <c r="J185" s="5">
        <v>1095.1600000000001</v>
      </c>
      <c r="K185" s="5">
        <v>6310.2</v>
      </c>
      <c r="L185" s="6">
        <v>1.45</v>
      </c>
      <c r="M185" s="7">
        <v>45378</v>
      </c>
      <c r="N185" s="8">
        <v>5215.04</v>
      </c>
      <c r="O185" s="6" t="s">
        <v>5</v>
      </c>
      <c r="P185" s="6" t="s">
        <v>5</v>
      </c>
      <c r="Q185" s="9" t="s">
        <v>5</v>
      </c>
    </row>
    <row r="186" spans="1:17" ht="25.2" customHeight="1" x14ac:dyDescent="0.25">
      <c r="A186" s="1" t="s">
        <v>824</v>
      </c>
      <c r="B186" s="2" t="s">
        <v>840</v>
      </c>
      <c r="C186" s="2" t="s">
        <v>841</v>
      </c>
      <c r="D186" s="2" t="s">
        <v>4</v>
      </c>
      <c r="E186" s="6" t="s">
        <v>5</v>
      </c>
      <c r="F186" s="2" t="s">
        <v>842</v>
      </c>
      <c r="G186" s="2" t="s">
        <v>843</v>
      </c>
      <c r="H186" s="3">
        <v>12536.04</v>
      </c>
      <c r="I186" s="6" t="s">
        <v>818</v>
      </c>
      <c r="J186" s="5">
        <v>2632.57</v>
      </c>
      <c r="K186" s="5">
        <v>15168.61</v>
      </c>
      <c r="L186" s="6">
        <v>1.55</v>
      </c>
      <c r="M186" s="7">
        <v>45364</v>
      </c>
      <c r="N186" s="10">
        <v>12536.04</v>
      </c>
      <c r="O186" s="6" t="s">
        <v>5</v>
      </c>
      <c r="P186" s="6" t="s">
        <v>5</v>
      </c>
      <c r="Q186" s="9" t="s">
        <v>5</v>
      </c>
    </row>
    <row r="187" spans="1:17" ht="25.2" customHeight="1" x14ac:dyDescent="0.25">
      <c r="A187" s="11" t="s">
        <v>1</v>
      </c>
      <c r="B187" s="2" t="s">
        <v>844</v>
      </c>
      <c r="C187" s="12" t="s">
        <v>845</v>
      </c>
      <c r="D187" s="12" t="s">
        <v>4</v>
      </c>
      <c r="E187" s="13" t="s">
        <v>5</v>
      </c>
      <c r="F187" s="12" t="s">
        <v>126</v>
      </c>
      <c r="G187" s="12" t="s">
        <v>846</v>
      </c>
      <c r="H187" s="3">
        <v>5986.25</v>
      </c>
      <c r="I187" s="13" t="s">
        <v>818</v>
      </c>
      <c r="J187" s="5">
        <v>1257.1099999999999</v>
      </c>
      <c r="K187" s="5">
        <v>7243.36</v>
      </c>
      <c r="L187" s="13">
        <v>0.65</v>
      </c>
      <c r="M187" s="7">
        <v>45337</v>
      </c>
      <c r="N187" s="14">
        <v>5986.25</v>
      </c>
      <c r="O187" s="13" t="s">
        <v>5</v>
      </c>
      <c r="P187" s="13" t="s">
        <v>5</v>
      </c>
      <c r="Q187" s="13" t="s">
        <v>5</v>
      </c>
    </row>
    <row r="188" spans="1:17" ht="25.2" customHeight="1" x14ac:dyDescent="0.25">
      <c r="A188" s="11" t="s">
        <v>824</v>
      </c>
      <c r="B188" s="2" t="s">
        <v>847</v>
      </c>
      <c r="C188" s="12" t="s">
        <v>848</v>
      </c>
      <c r="D188" s="12" t="s">
        <v>4</v>
      </c>
      <c r="E188" s="13" t="s">
        <v>5</v>
      </c>
      <c r="F188" s="12" t="s">
        <v>305</v>
      </c>
      <c r="G188" s="12" t="s">
        <v>849</v>
      </c>
      <c r="H188" s="3">
        <v>5540</v>
      </c>
      <c r="I188" s="15" t="s">
        <v>818</v>
      </c>
      <c r="J188" s="5">
        <v>1163.4000000000001</v>
      </c>
      <c r="K188" s="5">
        <v>6703.4</v>
      </c>
      <c r="L188" s="13">
        <v>11.97</v>
      </c>
      <c r="M188" s="7">
        <v>45328</v>
      </c>
      <c r="N188" s="16">
        <v>5540</v>
      </c>
      <c r="O188" s="13" t="s">
        <v>5</v>
      </c>
      <c r="P188" s="13" t="s">
        <v>5</v>
      </c>
      <c r="Q188" s="13" t="s">
        <v>5</v>
      </c>
    </row>
    <row r="189" spans="1:17" ht="25.2" customHeight="1" x14ac:dyDescent="0.25">
      <c r="A189" s="11" t="s">
        <v>55</v>
      </c>
      <c r="B189" s="2" t="s">
        <v>850</v>
      </c>
      <c r="C189" s="12" t="s">
        <v>851</v>
      </c>
      <c r="D189" s="12" t="s">
        <v>4</v>
      </c>
      <c r="E189" s="13" t="s">
        <v>5</v>
      </c>
      <c r="F189" s="12" t="s">
        <v>58</v>
      </c>
      <c r="G189" s="12" t="s">
        <v>59</v>
      </c>
      <c r="H189" s="3">
        <v>10818.18</v>
      </c>
      <c r="I189" s="15" t="s">
        <v>818</v>
      </c>
      <c r="J189" s="5">
        <v>2271.8200000000002</v>
      </c>
      <c r="K189" s="5">
        <v>13090</v>
      </c>
      <c r="L189" s="13">
        <v>3.52</v>
      </c>
      <c r="M189" s="7">
        <v>45299</v>
      </c>
      <c r="N189" s="16">
        <v>10818.18</v>
      </c>
      <c r="O189" s="13" t="s">
        <v>5</v>
      </c>
      <c r="P189" s="13" t="s">
        <v>10</v>
      </c>
      <c r="Q189" s="13" t="s">
        <v>5</v>
      </c>
    </row>
    <row r="190" spans="1:17" ht="25.2" customHeight="1" x14ac:dyDescent="0.25">
      <c r="A190" s="1" t="s">
        <v>852</v>
      </c>
      <c r="B190" s="2" t="s">
        <v>853</v>
      </c>
      <c r="C190" s="2" t="s">
        <v>854</v>
      </c>
      <c r="D190" s="2" t="s">
        <v>4</v>
      </c>
      <c r="E190" s="6" t="s">
        <v>10</v>
      </c>
      <c r="F190" s="2" t="s">
        <v>855</v>
      </c>
      <c r="G190" s="2" t="s">
        <v>856</v>
      </c>
      <c r="H190" s="3">
        <v>6965.14</v>
      </c>
      <c r="I190" s="4" t="s">
        <v>108</v>
      </c>
      <c r="J190" s="5">
        <v>0</v>
      </c>
      <c r="K190" s="5">
        <v>6965.14</v>
      </c>
      <c r="L190" s="6" t="s">
        <v>73</v>
      </c>
      <c r="M190" s="7">
        <v>45407</v>
      </c>
      <c r="N190" s="8"/>
      <c r="O190" s="6" t="s">
        <v>5</v>
      </c>
      <c r="P190" s="6" t="s">
        <v>10</v>
      </c>
      <c r="Q190" s="9" t="s">
        <v>5</v>
      </c>
    </row>
    <row r="191" spans="1:17" ht="25.2" customHeight="1" x14ac:dyDescent="0.25">
      <c r="A191" s="1" t="s">
        <v>857</v>
      </c>
      <c r="B191" s="2" t="s">
        <v>858</v>
      </c>
      <c r="C191" s="2" t="s">
        <v>859</v>
      </c>
      <c r="D191" s="2" t="s">
        <v>27</v>
      </c>
      <c r="E191" s="6" t="s">
        <v>5</v>
      </c>
      <c r="F191" s="2" t="s">
        <v>860</v>
      </c>
      <c r="G191" s="2" t="s">
        <v>861</v>
      </c>
      <c r="H191" s="3">
        <v>7848.27</v>
      </c>
      <c r="I191" s="4" t="s">
        <v>108</v>
      </c>
      <c r="J191" s="5">
        <v>0</v>
      </c>
      <c r="K191" s="5">
        <v>7848.27</v>
      </c>
      <c r="L191" s="6" t="s">
        <v>60</v>
      </c>
      <c r="M191" s="7">
        <v>45391</v>
      </c>
      <c r="N191" s="8"/>
      <c r="O191" s="6" t="s">
        <v>5</v>
      </c>
      <c r="P191" s="6" t="s">
        <v>10</v>
      </c>
      <c r="Q191" s="9" t="s">
        <v>5</v>
      </c>
    </row>
    <row r="192" spans="1:17" ht="25.2" customHeight="1" x14ac:dyDescent="0.25">
      <c r="A192" s="1" t="s">
        <v>862</v>
      </c>
      <c r="B192" s="2" t="s">
        <v>863</v>
      </c>
      <c r="C192" s="2" t="s">
        <v>864</v>
      </c>
      <c r="D192" s="2" t="s">
        <v>4</v>
      </c>
      <c r="E192" s="6" t="s">
        <v>5</v>
      </c>
      <c r="F192" s="2" t="s">
        <v>865</v>
      </c>
      <c r="G192" s="2" t="s">
        <v>866</v>
      </c>
      <c r="H192" s="3">
        <v>7827.36</v>
      </c>
      <c r="I192" s="4" t="s">
        <v>8</v>
      </c>
      <c r="J192" s="5">
        <v>1643.75</v>
      </c>
      <c r="K192" s="5">
        <v>9471.11</v>
      </c>
      <c r="L192" s="6" t="s">
        <v>60</v>
      </c>
      <c r="M192" s="7">
        <v>45383</v>
      </c>
      <c r="N192" s="8">
        <v>7827.36</v>
      </c>
      <c r="O192" s="6" t="s">
        <v>5</v>
      </c>
      <c r="P192" s="6" t="s">
        <v>10</v>
      </c>
      <c r="Q192" s="9" t="s">
        <v>5</v>
      </c>
    </row>
    <row r="193" spans="1:17" ht="25.2" customHeight="1" x14ac:dyDescent="0.25">
      <c r="A193" s="1" t="s">
        <v>867</v>
      </c>
      <c r="B193" s="2" t="s">
        <v>868</v>
      </c>
      <c r="C193" s="2" t="s">
        <v>869</v>
      </c>
      <c r="D193" s="2" t="s">
        <v>27</v>
      </c>
      <c r="E193" s="6" t="s">
        <v>5</v>
      </c>
      <c r="F193" s="2" t="s">
        <v>870</v>
      </c>
      <c r="G193" s="2" t="s">
        <v>871</v>
      </c>
      <c r="H193" s="3">
        <v>5974.28</v>
      </c>
      <c r="I193" s="4" t="s">
        <v>8</v>
      </c>
      <c r="J193" s="5">
        <v>1254.5999999999999</v>
      </c>
      <c r="K193" s="5">
        <v>7228.88</v>
      </c>
      <c r="L193" s="6" t="s">
        <v>872</v>
      </c>
      <c r="M193" s="7">
        <v>45384</v>
      </c>
      <c r="N193" s="8">
        <v>5974.28</v>
      </c>
      <c r="O193" s="6" t="s">
        <v>5</v>
      </c>
      <c r="P193" s="6" t="s">
        <v>5</v>
      </c>
      <c r="Q193" s="9" t="s">
        <v>5</v>
      </c>
    </row>
    <row r="194" spans="1:17" ht="25.2" customHeight="1" x14ac:dyDescent="0.25">
      <c r="A194" s="1" t="s">
        <v>873</v>
      </c>
      <c r="B194" s="2" t="s">
        <v>874</v>
      </c>
      <c r="C194" s="2" t="s">
        <v>875</v>
      </c>
      <c r="D194" s="2" t="s">
        <v>64</v>
      </c>
      <c r="E194" s="6" t="s">
        <v>5</v>
      </c>
      <c r="F194" s="2" t="s">
        <v>559</v>
      </c>
      <c r="G194" s="2" t="s">
        <v>560</v>
      </c>
      <c r="H194" s="3">
        <v>7936.89</v>
      </c>
      <c r="I194" s="4" t="s">
        <v>8</v>
      </c>
      <c r="J194" s="5">
        <v>1666.75</v>
      </c>
      <c r="K194" s="5">
        <v>9603.64</v>
      </c>
      <c r="L194" s="6" t="s">
        <v>876</v>
      </c>
      <c r="M194" s="7">
        <v>45422</v>
      </c>
      <c r="N194" s="8"/>
      <c r="O194" s="6" t="s">
        <v>5</v>
      </c>
      <c r="P194" s="6" t="s">
        <v>5</v>
      </c>
      <c r="Q194" s="9" t="s">
        <v>5</v>
      </c>
    </row>
    <row r="195" spans="1:17" ht="25.2" customHeight="1" x14ac:dyDescent="0.25">
      <c r="A195" s="1" t="s">
        <v>877</v>
      </c>
      <c r="B195" s="2" t="s">
        <v>878</v>
      </c>
      <c r="C195" s="2" t="s">
        <v>879</v>
      </c>
      <c r="D195" s="2" t="s">
        <v>27</v>
      </c>
      <c r="E195" s="6" t="s">
        <v>5</v>
      </c>
      <c r="F195" s="2" t="s">
        <v>880</v>
      </c>
      <c r="G195" s="2" t="s">
        <v>881</v>
      </c>
      <c r="H195" s="3">
        <v>14950</v>
      </c>
      <c r="I195" s="4" t="s">
        <v>8</v>
      </c>
      <c r="J195" s="5">
        <v>3139.5</v>
      </c>
      <c r="K195" s="5">
        <v>18089.5</v>
      </c>
      <c r="L195" s="6" t="s">
        <v>60</v>
      </c>
      <c r="M195" s="7">
        <v>45418</v>
      </c>
      <c r="N195" s="8">
        <v>14950</v>
      </c>
      <c r="O195" s="6" t="s">
        <v>5</v>
      </c>
      <c r="P195" s="6" t="s">
        <v>10</v>
      </c>
      <c r="Q195" s="9" t="s">
        <v>5</v>
      </c>
    </row>
    <row r="196" spans="1:17" ht="25.2" customHeight="1" x14ac:dyDescent="0.25">
      <c r="A196" s="1" t="s">
        <v>882</v>
      </c>
      <c r="B196" s="2" t="s">
        <v>883</v>
      </c>
      <c r="C196" s="2" t="s">
        <v>884</v>
      </c>
      <c r="D196" s="2" t="s">
        <v>27</v>
      </c>
      <c r="E196" s="6" t="s">
        <v>5</v>
      </c>
      <c r="F196" s="2" t="s">
        <v>559</v>
      </c>
      <c r="G196" s="2" t="s">
        <v>560</v>
      </c>
      <c r="H196" s="3">
        <v>5013.7700000000004</v>
      </c>
      <c r="I196" s="4" t="s">
        <v>8</v>
      </c>
      <c r="J196" s="5">
        <v>1052.8900000000001</v>
      </c>
      <c r="K196" s="5">
        <v>6066.66</v>
      </c>
      <c r="L196" s="6" t="s">
        <v>885</v>
      </c>
      <c r="M196" s="7">
        <v>45422</v>
      </c>
      <c r="N196" s="8"/>
      <c r="O196" s="6" t="s">
        <v>5</v>
      </c>
      <c r="P196" s="6" t="s">
        <v>5</v>
      </c>
      <c r="Q196" s="9" t="s">
        <v>5</v>
      </c>
    </row>
    <row r="197" spans="1:17" ht="25.2" customHeight="1" x14ac:dyDescent="0.25">
      <c r="A197" s="1" t="s">
        <v>882</v>
      </c>
      <c r="B197" s="2" t="s">
        <v>886</v>
      </c>
      <c r="C197" s="2" t="s">
        <v>887</v>
      </c>
      <c r="D197" s="2" t="s">
        <v>4</v>
      </c>
      <c r="E197" s="6" t="s">
        <v>5</v>
      </c>
      <c r="F197" s="2" t="s">
        <v>888</v>
      </c>
      <c r="G197" s="2" t="s">
        <v>889</v>
      </c>
      <c r="H197" s="3">
        <v>5045.6499999999996</v>
      </c>
      <c r="I197" s="4" t="s">
        <v>8</v>
      </c>
      <c r="J197" s="5">
        <v>1059.5899999999999</v>
      </c>
      <c r="K197" s="5">
        <v>6105.24</v>
      </c>
      <c r="L197" s="6" t="s">
        <v>890</v>
      </c>
      <c r="M197" s="7">
        <v>45383</v>
      </c>
      <c r="N197" s="8">
        <v>5045.6499999999996</v>
      </c>
      <c r="O197" s="6" t="s">
        <v>5</v>
      </c>
      <c r="P197" s="6" t="s">
        <v>5</v>
      </c>
      <c r="Q197" s="9" t="s">
        <v>5</v>
      </c>
    </row>
    <row r="198" spans="1:17" ht="25.2" customHeight="1" x14ac:dyDescent="0.25">
      <c r="A198" s="1" t="s">
        <v>891</v>
      </c>
      <c r="B198" s="2" t="s">
        <v>892</v>
      </c>
      <c r="C198" s="2" t="s">
        <v>893</v>
      </c>
      <c r="D198" s="2" t="s">
        <v>27</v>
      </c>
      <c r="E198" s="6" t="s">
        <v>10</v>
      </c>
      <c r="F198" s="2" t="s">
        <v>894</v>
      </c>
      <c r="G198" s="2" t="s">
        <v>895</v>
      </c>
      <c r="H198" s="3">
        <v>8600</v>
      </c>
      <c r="I198" s="4" t="s">
        <v>108</v>
      </c>
      <c r="J198" s="5">
        <v>0</v>
      </c>
      <c r="K198" s="5">
        <v>8600</v>
      </c>
      <c r="L198" s="6" t="s">
        <v>896</v>
      </c>
      <c r="M198" s="7">
        <v>45436</v>
      </c>
      <c r="N198" s="8"/>
      <c r="O198" s="6" t="s">
        <v>10</v>
      </c>
      <c r="P198" s="6" t="s">
        <v>5</v>
      </c>
      <c r="Q198" s="9" t="s">
        <v>5</v>
      </c>
    </row>
    <row r="199" spans="1:17" ht="25.2" customHeight="1" x14ac:dyDescent="0.25">
      <c r="A199" s="1" t="s">
        <v>891</v>
      </c>
      <c r="B199" s="2" t="s">
        <v>897</v>
      </c>
      <c r="C199" s="2" t="s">
        <v>898</v>
      </c>
      <c r="D199" s="2" t="s">
        <v>27</v>
      </c>
      <c r="E199" s="6" t="s">
        <v>10</v>
      </c>
      <c r="F199" s="2" t="s">
        <v>523</v>
      </c>
      <c r="G199" s="2" t="s">
        <v>524</v>
      </c>
      <c r="H199" s="3">
        <v>13700</v>
      </c>
      <c r="I199" s="4" t="s">
        <v>108</v>
      </c>
      <c r="J199" s="5">
        <v>0</v>
      </c>
      <c r="K199" s="5">
        <v>13700</v>
      </c>
      <c r="L199" s="6" t="s">
        <v>73</v>
      </c>
      <c r="M199" s="7">
        <v>45461</v>
      </c>
      <c r="N199" s="8"/>
      <c r="O199" s="6" t="s">
        <v>5</v>
      </c>
      <c r="P199" s="6" t="s">
        <v>5</v>
      </c>
      <c r="Q199" s="9" t="s">
        <v>5</v>
      </c>
    </row>
    <row r="200" spans="1:17" ht="25.2" customHeight="1" x14ac:dyDescent="0.25">
      <c r="A200" s="1" t="s">
        <v>202</v>
      </c>
      <c r="B200" s="2" t="s">
        <v>899</v>
      </c>
      <c r="C200" s="2" t="s">
        <v>900</v>
      </c>
      <c r="D200" s="2" t="s">
        <v>4</v>
      </c>
      <c r="E200" s="6" t="s">
        <v>5</v>
      </c>
      <c r="F200" s="2" t="s">
        <v>177</v>
      </c>
      <c r="G200" s="2" t="s">
        <v>178</v>
      </c>
      <c r="H200" s="3">
        <v>9442.44</v>
      </c>
      <c r="I200" s="4" t="s">
        <v>8</v>
      </c>
      <c r="J200" s="5">
        <v>1982.91</v>
      </c>
      <c r="K200" s="5">
        <v>11425.35</v>
      </c>
      <c r="L200" s="6" t="s">
        <v>901</v>
      </c>
      <c r="M200" s="7">
        <v>45456</v>
      </c>
      <c r="N200" s="8"/>
      <c r="O200" s="6" t="s">
        <v>5</v>
      </c>
      <c r="P200" s="6" t="s">
        <v>10</v>
      </c>
      <c r="Q200" s="9" t="s">
        <v>5</v>
      </c>
    </row>
    <row r="201" spans="1:17" ht="25.2" customHeight="1" x14ac:dyDescent="0.25">
      <c r="A201" s="1" t="s">
        <v>212</v>
      </c>
      <c r="B201" s="2" t="s">
        <v>3113</v>
      </c>
      <c r="C201" s="2" t="s">
        <v>3114</v>
      </c>
      <c r="D201" s="2" t="s">
        <v>4</v>
      </c>
      <c r="E201" s="6" t="s">
        <v>5</v>
      </c>
      <c r="F201" s="2" t="s">
        <v>3115</v>
      </c>
      <c r="G201" s="2" t="s">
        <v>3116</v>
      </c>
      <c r="H201" s="3">
        <v>5812.5</v>
      </c>
      <c r="I201" s="4" t="s">
        <v>108</v>
      </c>
      <c r="J201" s="5">
        <v>0</v>
      </c>
      <c r="K201" s="5">
        <v>5812.5</v>
      </c>
      <c r="L201" s="6" t="s">
        <v>3117</v>
      </c>
      <c r="M201" s="7">
        <v>45392</v>
      </c>
      <c r="N201" s="8"/>
      <c r="O201" s="6" t="s">
        <v>5</v>
      </c>
      <c r="P201" s="6" t="s">
        <v>10</v>
      </c>
      <c r="Q201" s="9" t="s">
        <v>5</v>
      </c>
    </row>
    <row r="202" spans="1:17" ht="25.2" customHeight="1" x14ac:dyDescent="0.25">
      <c r="A202" s="1" t="s">
        <v>163</v>
      </c>
      <c r="B202" s="2" t="s">
        <v>903</v>
      </c>
      <c r="C202" s="2" t="s">
        <v>904</v>
      </c>
      <c r="D202" s="2" t="s">
        <v>4</v>
      </c>
      <c r="E202" s="6" t="s">
        <v>5</v>
      </c>
      <c r="F202" s="2" t="s">
        <v>905</v>
      </c>
      <c r="G202" s="2" t="s">
        <v>906</v>
      </c>
      <c r="H202" s="3">
        <v>5311.62</v>
      </c>
      <c r="I202" s="4" t="s">
        <v>8</v>
      </c>
      <c r="J202" s="5">
        <v>1115.44</v>
      </c>
      <c r="K202" s="5">
        <v>6427.06</v>
      </c>
      <c r="L202" s="6" t="s">
        <v>428</v>
      </c>
      <c r="M202" s="7">
        <v>45421</v>
      </c>
      <c r="N202" s="8"/>
      <c r="O202" s="6" t="s">
        <v>5</v>
      </c>
      <c r="P202" s="6" t="s">
        <v>10</v>
      </c>
      <c r="Q202" s="9" t="s">
        <v>5</v>
      </c>
    </row>
    <row r="203" spans="1:17" ht="25.2" customHeight="1" x14ac:dyDescent="0.25">
      <c r="A203" s="1" t="s">
        <v>907</v>
      </c>
      <c r="B203" s="2" t="s">
        <v>908</v>
      </c>
      <c r="C203" s="2" t="s">
        <v>909</v>
      </c>
      <c r="D203" s="2" t="s">
        <v>27</v>
      </c>
      <c r="E203" s="6" t="s">
        <v>5</v>
      </c>
      <c r="F203" s="2" t="s">
        <v>910</v>
      </c>
      <c r="G203" s="2" t="s">
        <v>911</v>
      </c>
      <c r="H203" s="3">
        <v>10170</v>
      </c>
      <c r="I203" s="4" t="s">
        <v>8</v>
      </c>
      <c r="J203" s="5">
        <v>2135.6999999999998</v>
      </c>
      <c r="K203" s="5">
        <v>12305.7</v>
      </c>
      <c r="L203" s="6" t="s">
        <v>912</v>
      </c>
      <c r="M203" s="7">
        <v>45471</v>
      </c>
      <c r="N203" s="8"/>
      <c r="O203" s="6" t="s">
        <v>5</v>
      </c>
      <c r="P203" s="6" t="s">
        <v>10</v>
      </c>
      <c r="Q203" s="9" t="s">
        <v>5</v>
      </c>
    </row>
    <row r="204" spans="1:17" ht="25.2" customHeight="1" x14ac:dyDescent="0.25">
      <c r="A204" s="1" t="s">
        <v>169</v>
      </c>
      <c r="B204" s="2" t="s">
        <v>913</v>
      </c>
      <c r="C204" s="2" t="s">
        <v>914</v>
      </c>
      <c r="D204" s="2" t="s">
        <v>27</v>
      </c>
      <c r="E204" s="6" t="s">
        <v>10</v>
      </c>
      <c r="F204" s="2" t="s">
        <v>915</v>
      </c>
      <c r="G204" s="2" t="s">
        <v>916</v>
      </c>
      <c r="H204" s="3">
        <v>15264</v>
      </c>
      <c r="I204" s="4" t="s">
        <v>108</v>
      </c>
      <c r="J204" s="5">
        <v>15264</v>
      </c>
      <c r="K204" s="5">
        <v>30528</v>
      </c>
      <c r="L204" s="6" t="s">
        <v>73</v>
      </c>
      <c r="M204" s="7">
        <v>45427</v>
      </c>
      <c r="N204" s="8"/>
      <c r="O204" s="6" t="s">
        <v>5</v>
      </c>
      <c r="P204" s="6" t="s">
        <v>10</v>
      </c>
      <c r="Q204" s="9" t="s">
        <v>5</v>
      </c>
    </row>
    <row r="205" spans="1:17" ht="25.2" customHeight="1" x14ac:dyDescent="0.25">
      <c r="A205" s="1" t="s">
        <v>169</v>
      </c>
      <c r="B205" s="2" t="s">
        <v>917</v>
      </c>
      <c r="C205" s="2" t="s">
        <v>918</v>
      </c>
      <c r="D205" s="2" t="s">
        <v>27</v>
      </c>
      <c r="E205" s="6" t="s">
        <v>10</v>
      </c>
      <c r="F205" s="2" t="s">
        <v>919</v>
      </c>
      <c r="G205" s="2" t="s">
        <v>920</v>
      </c>
      <c r="H205" s="3">
        <v>15040</v>
      </c>
      <c r="I205" s="4" t="s">
        <v>8</v>
      </c>
      <c r="J205" s="5">
        <v>3158.4</v>
      </c>
      <c r="K205" s="5">
        <v>18198.400000000001</v>
      </c>
      <c r="L205" s="6" t="s">
        <v>921</v>
      </c>
      <c r="M205" s="7">
        <v>45441</v>
      </c>
      <c r="N205" s="8"/>
      <c r="O205" s="6" t="s">
        <v>5</v>
      </c>
      <c r="P205" s="6" t="s">
        <v>10</v>
      </c>
      <c r="Q205" s="9" t="s">
        <v>5</v>
      </c>
    </row>
    <row r="206" spans="1:17" ht="25.2" customHeight="1" x14ac:dyDescent="0.25">
      <c r="A206" s="1" t="s">
        <v>169</v>
      </c>
      <c r="B206" s="2" t="s">
        <v>922</v>
      </c>
      <c r="C206" s="2" t="s">
        <v>923</v>
      </c>
      <c r="D206" s="2" t="s">
        <v>27</v>
      </c>
      <c r="E206" s="6" t="s">
        <v>10</v>
      </c>
      <c r="F206" s="2" t="s">
        <v>924</v>
      </c>
      <c r="G206" s="2" t="s">
        <v>925</v>
      </c>
      <c r="H206" s="3">
        <v>6000</v>
      </c>
      <c r="I206" s="4" t="s">
        <v>8</v>
      </c>
      <c r="J206" s="5">
        <v>1260</v>
      </c>
      <c r="K206" s="5">
        <v>7260</v>
      </c>
      <c r="L206" s="6" t="s">
        <v>73</v>
      </c>
      <c r="M206" s="7">
        <v>45418</v>
      </c>
      <c r="N206" s="8"/>
      <c r="O206" s="6" t="s">
        <v>5</v>
      </c>
      <c r="P206" s="6" t="s">
        <v>10</v>
      </c>
      <c r="Q206" s="9" t="s">
        <v>5</v>
      </c>
    </row>
    <row r="207" spans="1:17" ht="25.2" customHeight="1" x14ac:dyDescent="0.25">
      <c r="A207" s="1" t="s">
        <v>169</v>
      </c>
      <c r="B207" s="2" t="s">
        <v>926</v>
      </c>
      <c r="C207" s="2" t="s">
        <v>927</v>
      </c>
      <c r="D207" s="2" t="s">
        <v>27</v>
      </c>
      <c r="E207" s="6" t="s">
        <v>5</v>
      </c>
      <c r="F207" s="2" t="s">
        <v>928</v>
      </c>
      <c r="G207" s="2" t="s">
        <v>929</v>
      </c>
      <c r="H207" s="3">
        <v>5785.92</v>
      </c>
      <c r="I207" s="4" t="s">
        <v>8</v>
      </c>
      <c r="J207" s="5">
        <v>1215.04</v>
      </c>
      <c r="K207" s="5">
        <v>7000.96</v>
      </c>
      <c r="L207" s="6" t="s">
        <v>930</v>
      </c>
      <c r="M207" s="7">
        <v>45408</v>
      </c>
      <c r="N207" s="8"/>
      <c r="O207" s="6" t="s">
        <v>5</v>
      </c>
      <c r="P207" s="6" t="s">
        <v>10</v>
      </c>
      <c r="Q207" s="9" t="s">
        <v>5</v>
      </c>
    </row>
    <row r="208" spans="1:17" ht="25.2" customHeight="1" x14ac:dyDescent="0.25">
      <c r="A208" s="1" t="s">
        <v>931</v>
      </c>
      <c r="B208" s="2" t="s">
        <v>932</v>
      </c>
      <c r="C208" s="2" t="s">
        <v>933</v>
      </c>
      <c r="D208" s="2" t="s">
        <v>27</v>
      </c>
      <c r="E208" s="6" t="s">
        <v>10</v>
      </c>
      <c r="F208" s="2" t="s">
        <v>934</v>
      </c>
      <c r="G208" s="2" t="s">
        <v>935</v>
      </c>
      <c r="H208" s="3">
        <v>6990.02</v>
      </c>
      <c r="I208" s="4" t="s">
        <v>8</v>
      </c>
      <c r="J208" s="5">
        <v>1467.9</v>
      </c>
      <c r="K208" s="5">
        <v>8457.92</v>
      </c>
      <c r="L208" s="6" t="s">
        <v>60</v>
      </c>
      <c r="M208" s="7">
        <v>45434</v>
      </c>
      <c r="N208" s="8">
        <v>6990.02</v>
      </c>
      <c r="O208" s="6" t="s">
        <v>5</v>
      </c>
      <c r="P208" s="6" t="s">
        <v>10</v>
      </c>
      <c r="Q208" s="9" t="s">
        <v>5</v>
      </c>
    </row>
    <row r="209" spans="1:17" ht="25.2" customHeight="1" x14ac:dyDescent="0.25">
      <c r="A209" s="1" t="s">
        <v>931</v>
      </c>
      <c r="B209" s="2" t="s">
        <v>936</v>
      </c>
      <c r="C209" s="2" t="s">
        <v>937</v>
      </c>
      <c r="D209" s="2" t="s">
        <v>27</v>
      </c>
      <c r="E209" s="6" t="s">
        <v>5</v>
      </c>
      <c r="F209" s="2" t="s">
        <v>938</v>
      </c>
      <c r="G209" s="2" t="s">
        <v>939</v>
      </c>
      <c r="H209" s="3">
        <v>5200</v>
      </c>
      <c r="I209" s="4" t="s">
        <v>108</v>
      </c>
      <c r="J209" s="5">
        <v>0</v>
      </c>
      <c r="K209" s="5">
        <v>5200</v>
      </c>
      <c r="L209" s="6" t="s">
        <v>73</v>
      </c>
      <c r="M209" s="7">
        <v>45471</v>
      </c>
      <c r="N209" s="8"/>
      <c r="O209" s="6" t="s">
        <v>5</v>
      </c>
      <c r="P209" s="6" t="s">
        <v>10</v>
      </c>
      <c r="Q209" s="9" t="s">
        <v>5</v>
      </c>
    </row>
    <row r="210" spans="1:17" ht="25.2" customHeight="1" x14ac:dyDescent="0.25">
      <c r="A210" s="1" t="s">
        <v>931</v>
      </c>
      <c r="B210" s="2" t="s">
        <v>940</v>
      </c>
      <c r="C210" s="2" t="s">
        <v>941</v>
      </c>
      <c r="D210" s="2" t="s">
        <v>27</v>
      </c>
      <c r="E210" s="6" t="s">
        <v>5</v>
      </c>
      <c r="F210" s="2" t="s">
        <v>942</v>
      </c>
      <c r="G210" s="2" t="s">
        <v>943</v>
      </c>
      <c r="H210" s="3">
        <v>5500</v>
      </c>
      <c r="I210" s="4" t="s">
        <v>8</v>
      </c>
      <c r="J210" s="5">
        <v>1155</v>
      </c>
      <c r="K210" s="5">
        <v>6655</v>
      </c>
      <c r="L210" s="6" t="s">
        <v>73</v>
      </c>
      <c r="M210" s="7">
        <v>45407</v>
      </c>
      <c r="N210" s="8"/>
      <c r="O210" s="6" t="s">
        <v>5</v>
      </c>
      <c r="P210" s="6" t="s">
        <v>10</v>
      </c>
      <c r="Q210" s="9" t="s">
        <v>5</v>
      </c>
    </row>
    <row r="211" spans="1:17" ht="25.2" customHeight="1" x14ac:dyDescent="0.25">
      <c r="A211" s="1" t="s">
        <v>944</v>
      </c>
      <c r="B211" s="2" t="s">
        <v>945</v>
      </c>
      <c r="C211" s="2" t="s">
        <v>946</v>
      </c>
      <c r="D211" s="2" t="s">
        <v>4</v>
      </c>
      <c r="E211" s="6" t="s">
        <v>10</v>
      </c>
      <c r="F211" s="2" t="s">
        <v>947</v>
      </c>
      <c r="G211" s="2" t="s">
        <v>948</v>
      </c>
      <c r="H211" s="3">
        <v>11176.03</v>
      </c>
      <c r="I211" s="4" t="s">
        <v>8</v>
      </c>
      <c r="J211" s="5">
        <v>2346.9699999999998</v>
      </c>
      <c r="K211" s="5">
        <v>13523</v>
      </c>
      <c r="L211" s="6" t="s">
        <v>73</v>
      </c>
      <c r="M211" s="7">
        <v>45442</v>
      </c>
      <c r="N211" s="8">
        <v>11176.03</v>
      </c>
      <c r="O211" s="6" t="s">
        <v>5</v>
      </c>
      <c r="P211" s="6" t="s">
        <v>10</v>
      </c>
      <c r="Q211" s="9" t="s">
        <v>5</v>
      </c>
    </row>
    <row r="212" spans="1:17" ht="25.2" customHeight="1" x14ac:dyDescent="0.25">
      <c r="A212" s="1" t="s">
        <v>944</v>
      </c>
      <c r="B212" s="2" t="s">
        <v>949</v>
      </c>
      <c r="C212" s="2" t="s">
        <v>950</v>
      </c>
      <c r="D212" s="2" t="s">
        <v>4</v>
      </c>
      <c r="E212" s="6" t="s">
        <v>10</v>
      </c>
      <c r="F212" s="2" t="s">
        <v>951</v>
      </c>
      <c r="G212" s="2" t="s">
        <v>952</v>
      </c>
      <c r="H212" s="3">
        <v>6312</v>
      </c>
      <c r="I212" s="4" t="s">
        <v>8</v>
      </c>
      <c r="J212" s="5">
        <v>1325.52</v>
      </c>
      <c r="K212" s="5">
        <v>7637.52</v>
      </c>
      <c r="L212" s="6" t="s">
        <v>73</v>
      </c>
      <c r="M212" s="7">
        <v>45463</v>
      </c>
      <c r="N212" s="8"/>
      <c r="O212" s="6" t="s">
        <v>5</v>
      </c>
      <c r="P212" s="6" t="s">
        <v>10</v>
      </c>
      <c r="Q212" s="9" t="s">
        <v>5</v>
      </c>
    </row>
    <row r="213" spans="1:17" ht="25.2" customHeight="1" x14ac:dyDescent="0.25">
      <c r="A213" s="1" t="s">
        <v>944</v>
      </c>
      <c r="B213" s="2" t="s">
        <v>953</v>
      </c>
      <c r="C213" s="2" t="s">
        <v>954</v>
      </c>
      <c r="D213" s="2" t="s">
        <v>27</v>
      </c>
      <c r="E213" s="6" t="s">
        <v>10</v>
      </c>
      <c r="F213" s="2" t="s">
        <v>226</v>
      </c>
      <c r="G213" s="2" t="s">
        <v>227</v>
      </c>
      <c r="H213" s="3">
        <v>12483</v>
      </c>
      <c r="I213" s="4" t="s">
        <v>8</v>
      </c>
      <c r="J213" s="5">
        <v>2621.4299999999998</v>
      </c>
      <c r="K213" s="5">
        <v>15104.43</v>
      </c>
      <c r="L213" s="6" t="s">
        <v>73</v>
      </c>
      <c r="M213" s="7">
        <v>45414</v>
      </c>
      <c r="N213" s="8">
        <v>12483</v>
      </c>
      <c r="O213" s="6" t="s">
        <v>5</v>
      </c>
      <c r="P213" s="6" t="s">
        <v>10</v>
      </c>
      <c r="Q213" s="9" t="s">
        <v>5</v>
      </c>
    </row>
    <row r="214" spans="1:17" ht="25.2" customHeight="1" x14ac:dyDescent="0.25">
      <c r="A214" s="1" t="s">
        <v>944</v>
      </c>
      <c r="B214" s="2" t="s">
        <v>955</v>
      </c>
      <c r="C214" s="2" t="s">
        <v>956</v>
      </c>
      <c r="D214" s="2" t="s">
        <v>27</v>
      </c>
      <c r="E214" s="6" t="s">
        <v>5</v>
      </c>
      <c r="F214" s="2" t="s">
        <v>957</v>
      </c>
      <c r="G214" s="2" t="s">
        <v>958</v>
      </c>
      <c r="H214" s="3">
        <v>5765</v>
      </c>
      <c r="I214" s="4" t="s">
        <v>8</v>
      </c>
      <c r="J214" s="5">
        <v>1210.6500000000001</v>
      </c>
      <c r="K214" s="5">
        <v>6975.65</v>
      </c>
      <c r="L214" s="6" t="s">
        <v>73</v>
      </c>
      <c r="M214" s="7">
        <v>45442</v>
      </c>
      <c r="N214" s="8">
        <v>5765</v>
      </c>
      <c r="O214" s="6" t="s">
        <v>5</v>
      </c>
      <c r="P214" s="6" t="s">
        <v>10</v>
      </c>
      <c r="Q214" s="9" t="s">
        <v>5</v>
      </c>
    </row>
    <row r="215" spans="1:17" ht="25.2" customHeight="1" x14ac:dyDescent="0.25">
      <c r="A215" s="1" t="s">
        <v>959</v>
      </c>
      <c r="B215" s="2" t="s">
        <v>960</v>
      </c>
      <c r="C215" s="2" t="s">
        <v>961</v>
      </c>
      <c r="D215" s="2" t="s">
        <v>27</v>
      </c>
      <c r="E215" s="6" t="s">
        <v>10</v>
      </c>
      <c r="F215" s="2" t="s">
        <v>962</v>
      </c>
      <c r="G215" s="2" t="s">
        <v>963</v>
      </c>
      <c r="H215" s="3">
        <v>9603.9</v>
      </c>
      <c r="I215" s="4" t="s">
        <v>8</v>
      </c>
      <c r="J215" s="5">
        <v>2016.82</v>
      </c>
      <c r="K215" s="5">
        <v>11620.72</v>
      </c>
      <c r="L215" s="6" t="s">
        <v>964</v>
      </c>
      <c r="M215" s="7">
        <v>45412</v>
      </c>
      <c r="N215" s="8"/>
      <c r="O215" s="6" t="s">
        <v>5</v>
      </c>
      <c r="P215" s="6" t="s">
        <v>10</v>
      </c>
      <c r="Q215" s="9" t="s">
        <v>5</v>
      </c>
    </row>
    <row r="216" spans="1:17" ht="25.2" customHeight="1" x14ac:dyDescent="0.25">
      <c r="A216" s="1" t="s">
        <v>959</v>
      </c>
      <c r="B216" s="2" t="s">
        <v>965</v>
      </c>
      <c r="C216" s="2" t="s">
        <v>966</v>
      </c>
      <c r="D216" s="2" t="s">
        <v>27</v>
      </c>
      <c r="E216" s="6" t="s">
        <v>10</v>
      </c>
      <c r="F216" s="2" t="s">
        <v>967</v>
      </c>
      <c r="G216" s="2" t="s">
        <v>968</v>
      </c>
      <c r="H216" s="3">
        <v>33719.01</v>
      </c>
      <c r="I216" s="4" t="s">
        <v>8</v>
      </c>
      <c r="J216" s="5">
        <v>7080.99</v>
      </c>
      <c r="K216" s="5">
        <v>40800</v>
      </c>
      <c r="L216" s="6" t="s">
        <v>969</v>
      </c>
      <c r="M216" s="7">
        <v>45434</v>
      </c>
      <c r="N216" s="8"/>
      <c r="O216" s="6" t="s">
        <v>5</v>
      </c>
      <c r="P216" s="6" t="s">
        <v>10</v>
      </c>
      <c r="Q216" s="9" t="s">
        <v>5</v>
      </c>
    </row>
    <row r="217" spans="1:17" ht="25.2" customHeight="1" x14ac:dyDescent="0.25">
      <c r="A217" s="1" t="s">
        <v>959</v>
      </c>
      <c r="B217" s="2" t="s">
        <v>970</v>
      </c>
      <c r="C217" s="2" t="s">
        <v>971</v>
      </c>
      <c r="D217" s="2" t="s">
        <v>27</v>
      </c>
      <c r="E217" s="6" t="s">
        <v>10</v>
      </c>
      <c r="F217" s="2" t="s">
        <v>972</v>
      </c>
      <c r="G217" s="2" t="s">
        <v>973</v>
      </c>
      <c r="H217" s="3">
        <v>12644.63</v>
      </c>
      <c r="I217" s="4" t="s">
        <v>8</v>
      </c>
      <c r="J217" s="5">
        <v>2655.37</v>
      </c>
      <c r="K217" s="5">
        <v>15300</v>
      </c>
      <c r="L217" s="6" t="s">
        <v>974</v>
      </c>
      <c r="M217" s="7">
        <v>45432</v>
      </c>
      <c r="N217" s="8"/>
      <c r="O217" s="6" t="s">
        <v>5</v>
      </c>
      <c r="P217" s="6" t="s">
        <v>10</v>
      </c>
      <c r="Q217" s="9" t="s">
        <v>5</v>
      </c>
    </row>
    <row r="218" spans="1:17" ht="25.2" customHeight="1" x14ac:dyDescent="0.25">
      <c r="A218" s="1" t="s">
        <v>975</v>
      </c>
      <c r="B218" s="2" t="s">
        <v>976</v>
      </c>
      <c r="C218" s="2" t="s">
        <v>977</v>
      </c>
      <c r="D218" s="2" t="s">
        <v>4</v>
      </c>
      <c r="E218" s="6" t="s">
        <v>10</v>
      </c>
      <c r="F218" s="2" t="s">
        <v>978</v>
      </c>
      <c r="G218" s="2" t="s">
        <v>979</v>
      </c>
      <c r="H218" s="3">
        <v>9196.7999999999993</v>
      </c>
      <c r="I218" s="4" t="s">
        <v>8</v>
      </c>
      <c r="J218" s="5">
        <v>1931.33</v>
      </c>
      <c r="K218" s="5">
        <v>11128.13</v>
      </c>
      <c r="L218" s="6" t="s">
        <v>187</v>
      </c>
      <c r="M218" s="7">
        <v>45415</v>
      </c>
      <c r="N218" s="8">
        <v>9196.7999999999993</v>
      </c>
      <c r="O218" s="6" t="s">
        <v>5</v>
      </c>
      <c r="P218" s="6" t="s">
        <v>5</v>
      </c>
      <c r="Q218" s="9" t="s">
        <v>5</v>
      </c>
    </row>
    <row r="219" spans="1:17" ht="25.2" customHeight="1" x14ac:dyDescent="0.25">
      <c r="A219" s="1" t="s">
        <v>975</v>
      </c>
      <c r="B219" s="2" t="s">
        <v>980</v>
      </c>
      <c r="C219" s="2" t="s">
        <v>981</v>
      </c>
      <c r="D219" s="2" t="s">
        <v>27</v>
      </c>
      <c r="E219" s="6" t="s">
        <v>5</v>
      </c>
      <c r="F219" s="2" t="s">
        <v>982</v>
      </c>
      <c r="G219" s="2" t="s">
        <v>983</v>
      </c>
      <c r="H219" s="3">
        <v>5613</v>
      </c>
      <c r="I219" s="4" t="s">
        <v>8</v>
      </c>
      <c r="J219" s="5">
        <v>1178.73</v>
      </c>
      <c r="K219" s="5">
        <v>6791.73</v>
      </c>
      <c r="L219" s="6" t="s">
        <v>984</v>
      </c>
      <c r="M219" s="7">
        <v>45405</v>
      </c>
      <c r="N219" s="8">
        <v>5613</v>
      </c>
      <c r="O219" s="6" t="s">
        <v>5</v>
      </c>
      <c r="P219" s="6" t="s">
        <v>5</v>
      </c>
      <c r="Q219" s="9" t="s">
        <v>5</v>
      </c>
    </row>
    <row r="220" spans="1:17" ht="25.2" customHeight="1" x14ac:dyDescent="0.25">
      <c r="A220" s="1" t="s">
        <v>390</v>
      </c>
      <c r="B220" s="2" t="s">
        <v>985</v>
      </c>
      <c r="C220" s="2" t="s">
        <v>986</v>
      </c>
      <c r="D220" s="2" t="s">
        <v>27</v>
      </c>
      <c r="E220" s="6" t="s">
        <v>5</v>
      </c>
      <c r="F220" s="2" t="s">
        <v>987</v>
      </c>
      <c r="G220" s="2" t="s">
        <v>988</v>
      </c>
      <c r="H220" s="3">
        <v>7500</v>
      </c>
      <c r="I220" s="4" t="s">
        <v>8</v>
      </c>
      <c r="J220" s="5">
        <v>1575</v>
      </c>
      <c r="K220" s="5">
        <v>9075</v>
      </c>
      <c r="L220" s="6" t="s">
        <v>989</v>
      </c>
      <c r="M220" s="7">
        <v>45401</v>
      </c>
      <c r="N220" s="8"/>
      <c r="O220" s="6" t="s">
        <v>5</v>
      </c>
      <c r="P220" s="6" t="s">
        <v>10</v>
      </c>
      <c r="Q220" s="9" t="s">
        <v>5</v>
      </c>
    </row>
    <row r="221" spans="1:17" ht="25.2" customHeight="1" x14ac:dyDescent="0.25">
      <c r="A221" s="1" t="s">
        <v>990</v>
      </c>
      <c r="B221" s="2" t="s">
        <v>991</v>
      </c>
      <c r="C221" s="2" t="s">
        <v>992</v>
      </c>
      <c r="D221" s="2" t="s">
        <v>4</v>
      </c>
      <c r="E221" s="6" t="s">
        <v>5</v>
      </c>
      <c r="F221" s="2" t="s">
        <v>993</v>
      </c>
      <c r="G221" s="2" t="s">
        <v>994</v>
      </c>
      <c r="H221" s="3">
        <v>7280</v>
      </c>
      <c r="I221" s="4" t="s">
        <v>8</v>
      </c>
      <c r="J221" s="5">
        <v>1528.8</v>
      </c>
      <c r="K221" s="5">
        <v>8808.7999999999993</v>
      </c>
      <c r="L221" s="6" t="s">
        <v>995</v>
      </c>
      <c r="M221" s="7">
        <v>45460</v>
      </c>
      <c r="N221" s="8"/>
      <c r="O221" s="6" t="s">
        <v>5</v>
      </c>
      <c r="P221" s="6" t="s">
        <v>5</v>
      </c>
      <c r="Q221" s="9" t="s">
        <v>5</v>
      </c>
    </row>
    <row r="222" spans="1:17" ht="25.2" customHeight="1" x14ac:dyDescent="0.25">
      <c r="A222" s="1" t="s">
        <v>117</v>
      </c>
      <c r="B222" s="2" t="s">
        <v>996</v>
      </c>
      <c r="C222" s="2" t="s">
        <v>997</v>
      </c>
      <c r="D222" s="2" t="s">
        <v>64</v>
      </c>
      <c r="E222" s="6" t="s">
        <v>5</v>
      </c>
      <c r="F222" s="2" t="s">
        <v>998</v>
      </c>
      <c r="G222" s="2" t="s">
        <v>999</v>
      </c>
      <c r="H222" s="3">
        <v>5426.65</v>
      </c>
      <c r="I222" s="4" t="s">
        <v>108</v>
      </c>
      <c r="J222" s="5">
        <v>0</v>
      </c>
      <c r="K222" s="5">
        <v>5426.65</v>
      </c>
      <c r="L222" s="6" t="s">
        <v>1000</v>
      </c>
      <c r="M222" s="7">
        <v>45461</v>
      </c>
      <c r="N222" s="8"/>
      <c r="O222" s="6" t="s">
        <v>5</v>
      </c>
      <c r="P222" s="6" t="s">
        <v>10</v>
      </c>
      <c r="Q222" s="9" t="s">
        <v>5</v>
      </c>
    </row>
    <row r="223" spans="1:17" ht="25.2" customHeight="1" x14ac:dyDescent="0.25">
      <c r="A223" s="1" t="s">
        <v>582</v>
      </c>
      <c r="B223" s="2" t="s">
        <v>1001</v>
      </c>
      <c r="C223" s="2" t="s">
        <v>1002</v>
      </c>
      <c r="D223" s="2" t="s">
        <v>27</v>
      </c>
      <c r="E223" s="6" t="s">
        <v>5</v>
      </c>
      <c r="F223" s="2" t="s">
        <v>1003</v>
      </c>
      <c r="G223" s="2" t="s">
        <v>1004</v>
      </c>
      <c r="H223" s="3">
        <v>5150</v>
      </c>
      <c r="I223" s="4" t="s">
        <v>8</v>
      </c>
      <c r="J223" s="5">
        <v>1081.5</v>
      </c>
      <c r="K223" s="5">
        <v>6231.5</v>
      </c>
      <c r="L223" s="6" t="s">
        <v>1005</v>
      </c>
      <c r="M223" s="7">
        <v>45471</v>
      </c>
      <c r="N223" s="8"/>
      <c r="O223" s="6" t="s">
        <v>5</v>
      </c>
      <c r="P223" s="6" t="s">
        <v>10</v>
      </c>
      <c r="Q223" s="9" t="s">
        <v>5</v>
      </c>
    </row>
    <row r="224" spans="1:17" ht="25.2" customHeight="1" x14ac:dyDescent="0.25">
      <c r="A224" s="1" t="s">
        <v>582</v>
      </c>
      <c r="B224" s="2" t="s">
        <v>1006</v>
      </c>
      <c r="C224" s="2" t="s">
        <v>1007</v>
      </c>
      <c r="D224" s="2" t="s">
        <v>4</v>
      </c>
      <c r="E224" s="6" t="s">
        <v>5</v>
      </c>
      <c r="F224" s="2" t="s">
        <v>1008</v>
      </c>
      <c r="G224" s="2" t="s">
        <v>1009</v>
      </c>
      <c r="H224" s="3">
        <v>9494.2099999999991</v>
      </c>
      <c r="I224" s="4" t="s">
        <v>8</v>
      </c>
      <c r="J224" s="5">
        <v>1993.78</v>
      </c>
      <c r="K224" s="5">
        <v>11487.99</v>
      </c>
      <c r="L224" s="6" t="s">
        <v>1010</v>
      </c>
      <c r="M224" s="7">
        <v>45391</v>
      </c>
      <c r="N224" s="8">
        <v>9494.2099999999991</v>
      </c>
      <c r="O224" s="6" t="s">
        <v>5</v>
      </c>
      <c r="P224" s="6" t="s">
        <v>10</v>
      </c>
      <c r="Q224" s="9" t="s">
        <v>5</v>
      </c>
    </row>
    <row r="225" spans="1:17" ht="25.2" customHeight="1" x14ac:dyDescent="0.25">
      <c r="A225" s="1" t="s">
        <v>582</v>
      </c>
      <c r="B225" s="2" t="s">
        <v>1011</v>
      </c>
      <c r="C225" s="2" t="s">
        <v>1012</v>
      </c>
      <c r="D225" s="2" t="s">
        <v>4</v>
      </c>
      <c r="E225" s="6" t="s">
        <v>5</v>
      </c>
      <c r="F225" s="2" t="s">
        <v>1013</v>
      </c>
      <c r="G225" s="2" t="s">
        <v>1014</v>
      </c>
      <c r="H225" s="3">
        <v>5540</v>
      </c>
      <c r="I225" s="4" t="s">
        <v>8</v>
      </c>
      <c r="J225" s="5">
        <v>1163.4000000000001</v>
      </c>
      <c r="K225" s="5">
        <v>6703.4</v>
      </c>
      <c r="L225" s="6" t="s">
        <v>1015</v>
      </c>
      <c r="M225" s="7">
        <v>45405</v>
      </c>
      <c r="N225" s="8"/>
      <c r="O225" s="6" t="s">
        <v>5</v>
      </c>
      <c r="P225" s="6" t="s">
        <v>10</v>
      </c>
      <c r="Q225" s="9" t="s">
        <v>5</v>
      </c>
    </row>
    <row r="226" spans="1:17" ht="25.2" customHeight="1" x14ac:dyDescent="0.25">
      <c r="A226" s="1" t="s">
        <v>1016</v>
      </c>
      <c r="B226" s="2" t="s">
        <v>1017</v>
      </c>
      <c r="C226" s="2" t="s">
        <v>1018</v>
      </c>
      <c r="D226" s="2" t="s">
        <v>27</v>
      </c>
      <c r="E226" s="6" t="s">
        <v>5</v>
      </c>
      <c r="F226" s="2" t="s">
        <v>1019</v>
      </c>
      <c r="G226" s="2" t="s">
        <v>1020</v>
      </c>
      <c r="H226" s="3">
        <v>6490</v>
      </c>
      <c r="I226" s="4" t="s">
        <v>8</v>
      </c>
      <c r="J226" s="5">
        <v>1362.9</v>
      </c>
      <c r="K226" s="5">
        <v>7852.9</v>
      </c>
      <c r="L226" s="6" t="s">
        <v>1021</v>
      </c>
      <c r="M226" s="7">
        <v>45457</v>
      </c>
      <c r="N226" s="8"/>
      <c r="O226" s="6" t="s">
        <v>5</v>
      </c>
      <c r="P226" s="6" t="s">
        <v>5</v>
      </c>
      <c r="Q226" s="9" t="s">
        <v>5</v>
      </c>
    </row>
    <row r="227" spans="1:17" ht="25.2" customHeight="1" x14ac:dyDescent="0.25">
      <c r="A227" s="1" t="s">
        <v>741</v>
      </c>
      <c r="B227" s="2" t="s">
        <v>1022</v>
      </c>
      <c r="C227" s="2" t="s">
        <v>1023</v>
      </c>
      <c r="D227" s="2" t="s">
        <v>64</v>
      </c>
      <c r="E227" s="6" t="s">
        <v>5</v>
      </c>
      <c r="F227" s="2" t="s">
        <v>559</v>
      </c>
      <c r="G227" s="2" t="s">
        <v>560</v>
      </c>
      <c r="H227" s="3">
        <v>39910.36</v>
      </c>
      <c r="I227" s="4" t="s">
        <v>8</v>
      </c>
      <c r="J227" s="5">
        <v>8381.18</v>
      </c>
      <c r="K227" s="5">
        <v>48291.54</v>
      </c>
      <c r="L227" s="6" t="s">
        <v>1024</v>
      </c>
      <c r="M227" s="7">
        <v>45462</v>
      </c>
      <c r="N227" s="8"/>
      <c r="O227" s="6" t="s">
        <v>5</v>
      </c>
      <c r="P227" s="6" t="s">
        <v>5</v>
      </c>
      <c r="Q227" s="9" t="s">
        <v>5</v>
      </c>
    </row>
    <row r="228" spans="1:17" ht="25.2" customHeight="1" x14ac:dyDescent="0.25">
      <c r="A228" s="1" t="s">
        <v>741</v>
      </c>
      <c r="B228" s="2" t="s">
        <v>1025</v>
      </c>
      <c r="C228" s="2" t="s">
        <v>1026</v>
      </c>
      <c r="D228" s="2" t="s">
        <v>27</v>
      </c>
      <c r="E228" s="6" t="s">
        <v>5</v>
      </c>
      <c r="F228" s="2" t="s">
        <v>1027</v>
      </c>
      <c r="G228" s="2" t="s">
        <v>1028</v>
      </c>
      <c r="H228" s="3">
        <v>5980</v>
      </c>
      <c r="I228" s="4" t="s">
        <v>8</v>
      </c>
      <c r="J228" s="5">
        <v>1255.8</v>
      </c>
      <c r="K228" s="5">
        <v>7235.8</v>
      </c>
      <c r="L228" s="6" t="s">
        <v>1029</v>
      </c>
      <c r="M228" s="7">
        <v>45443</v>
      </c>
      <c r="N228" s="8"/>
      <c r="O228" s="6" t="s">
        <v>5</v>
      </c>
      <c r="P228" s="6" t="s">
        <v>5</v>
      </c>
      <c r="Q228" s="9" t="s">
        <v>5</v>
      </c>
    </row>
    <row r="229" spans="1:17" ht="25.2" customHeight="1" x14ac:dyDescent="0.25">
      <c r="A229" s="1" t="s">
        <v>1030</v>
      </c>
      <c r="B229" s="2" t="s">
        <v>1031</v>
      </c>
      <c r="C229" s="2" t="s">
        <v>1032</v>
      </c>
      <c r="D229" s="2" t="s">
        <v>64</v>
      </c>
      <c r="E229" s="6" t="s">
        <v>5</v>
      </c>
      <c r="F229" s="2" t="s">
        <v>508</v>
      </c>
      <c r="G229" s="2" t="s">
        <v>509</v>
      </c>
      <c r="H229" s="3">
        <v>35304.339999999997</v>
      </c>
      <c r="I229" s="4" t="s">
        <v>8</v>
      </c>
      <c r="J229" s="5">
        <v>7413.91</v>
      </c>
      <c r="K229" s="5">
        <v>42718.25</v>
      </c>
      <c r="L229" s="6" t="s">
        <v>1033</v>
      </c>
      <c r="M229" s="7">
        <v>45421</v>
      </c>
      <c r="N229" s="8"/>
      <c r="O229" s="6" t="s">
        <v>5</v>
      </c>
      <c r="P229" s="6" t="s">
        <v>5</v>
      </c>
      <c r="Q229" s="9" t="s">
        <v>5</v>
      </c>
    </row>
    <row r="230" spans="1:17" ht="25.2" customHeight="1" x14ac:dyDescent="0.25">
      <c r="A230" s="1" t="s">
        <v>1030</v>
      </c>
      <c r="B230" s="2" t="s">
        <v>1034</v>
      </c>
      <c r="C230" s="2" t="s">
        <v>1035</v>
      </c>
      <c r="D230" s="2" t="s">
        <v>4</v>
      </c>
      <c r="E230" s="6" t="s">
        <v>5</v>
      </c>
      <c r="F230" s="2" t="s">
        <v>1036</v>
      </c>
      <c r="G230" s="2" t="s">
        <v>1037</v>
      </c>
      <c r="H230" s="3">
        <v>5950</v>
      </c>
      <c r="I230" s="4" t="s">
        <v>8</v>
      </c>
      <c r="J230" s="5">
        <v>1249.5</v>
      </c>
      <c r="K230" s="5">
        <v>7199.5</v>
      </c>
      <c r="L230" s="6" t="s">
        <v>1038</v>
      </c>
      <c r="M230" s="7">
        <v>45446</v>
      </c>
      <c r="N230" s="8"/>
      <c r="O230" s="6" t="s">
        <v>5</v>
      </c>
      <c r="P230" s="6" t="s">
        <v>5</v>
      </c>
      <c r="Q230" s="9" t="s">
        <v>5</v>
      </c>
    </row>
    <row r="231" spans="1:17" ht="25.2" customHeight="1" x14ac:dyDescent="0.25">
      <c r="A231" s="1" t="s">
        <v>1030</v>
      </c>
      <c r="B231" s="2" t="s">
        <v>1039</v>
      </c>
      <c r="C231" s="2" t="s">
        <v>1040</v>
      </c>
      <c r="D231" s="2" t="s">
        <v>64</v>
      </c>
      <c r="E231" s="6" t="s">
        <v>5</v>
      </c>
      <c r="F231" s="2" t="s">
        <v>1041</v>
      </c>
      <c r="G231" s="2" t="s">
        <v>1042</v>
      </c>
      <c r="H231" s="3">
        <v>5940</v>
      </c>
      <c r="I231" s="4" t="s">
        <v>8</v>
      </c>
      <c r="J231" s="5">
        <v>1247.4000000000001</v>
      </c>
      <c r="K231" s="5">
        <v>7187.4</v>
      </c>
      <c r="L231" s="6" t="s">
        <v>1043</v>
      </c>
      <c r="M231" s="7">
        <v>45454</v>
      </c>
      <c r="N231" s="8"/>
      <c r="O231" s="6" t="s">
        <v>5</v>
      </c>
      <c r="P231" s="6" t="s">
        <v>5</v>
      </c>
      <c r="Q231" s="9" t="s">
        <v>5</v>
      </c>
    </row>
    <row r="232" spans="1:17" ht="25.2" customHeight="1" x14ac:dyDescent="0.25">
      <c r="A232" s="1" t="s">
        <v>1</v>
      </c>
      <c r="B232" s="2" t="s">
        <v>1044</v>
      </c>
      <c r="C232" s="2" t="s">
        <v>1045</v>
      </c>
      <c r="D232" s="2" t="s">
        <v>27</v>
      </c>
      <c r="E232" s="6" t="s">
        <v>10</v>
      </c>
      <c r="F232" s="2" t="s">
        <v>1046</v>
      </c>
      <c r="G232" s="2" t="s">
        <v>1047</v>
      </c>
      <c r="H232" s="3">
        <v>6963.75</v>
      </c>
      <c r="I232" s="4" t="s">
        <v>8</v>
      </c>
      <c r="J232" s="5">
        <v>1462.39</v>
      </c>
      <c r="K232" s="5">
        <v>8426.14</v>
      </c>
      <c r="L232" s="6" t="s">
        <v>1048</v>
      </c>
      <c r="M232" s="7">
        <v>45421</v>
      </c>
      <c r="N232" s="8">
        <v>6963.75</v>
      </c>
      <c r="O232" s="6" t="s">
        <v>5</v>
      </c>
      <c r="P232" s="6" t="s">
        <v>10</v>
      </c>
      <c r="Q232" s="9" t="s">
        <v>5</v>
      </c>
    </row>
    <row r="233" spans="1:17" ht="25.2" customHeight="1" x14ac:dyDescent="0.25">
      <c r="A233" s="1" t="s">
        <v>296</v>
      </c>
      <c r="B233" s="2" t="s">
        <v>1049</v>
      </c>
      <c r="C233" s="2" t="s">
        <v>1050</v>
      </c>
      <c r="D233" s="2" t="s">
        <v>4</v>
      </c>
      <c r="E233" s="6" t="s">
        <v>5</v>
      </c>
      <c r="F233" s="2" t="s">
        <v>1051</v>
      </c>
      <c r="G233" s="2" t="s">
        <v>1052</v>
      </c>
      <c r="H233" s="3">
        <v>5236.29</v>
      </c>
      <c r="I233" s="4" t="s">
        <v>8</v>
      </c>
      <c r="J233" s="5">
        <v>1099.6199999999999</v>
      </c>
      <c r="K233" s="5">
        <v>6335.91</v>
      </c>
      <c r="L233" s="6" t="s">
        <v>1053</v>
      </c>
      <c r="M233" s="7">
        <v>45407</v>
      </c>
      <c r="N233" s="8"/>
      <c r="O233" s="6" t="s">
        <v>5</v>
      </c>
      <c r="P233" s="6" t="s">
        <v>5</v>
      </c>
      <c r="Q233" s="9" t="s">
        <v>5</v>
      </c>
    </row>
    <row r="234" spans="1:17" ht="25.2" customHeight="1" x14ac:dyDescent="0.25">
      <c r="A234" s="1" t="s">
        <v>1054</v>
      </c>
      <c r="B234" s="2" t="s">
        <v>1055</v>
      </c>
      <c r="C234" s="2" t="s">
        <v>1056</v>
      </c>
      <c r="D234" s="2" t="s">
        <v>64</v>
      </c>
      <c r="E234" s="6" t="s">
        <v>5</v>
      </c>
      <c r="F234" s="2" t="s">
        <v>372</v>
      </c>
      <c r="G234" s="2" t="s">
        <v>373</v>
      </c>
      <c r="H234" s="3">
        <v>5920</v>
      </c>
      <c r="I234" s="4" t="s">
        <v>8</v>
      </c>
      <c r="J234" s="5">
        <v>1243.2</v>
      </c>
      <c r="K234" s="5">
        <v>7163.2</v>
      </c>
      <c r="L234" s="6" t="s">
        <v>1057</v>
      </c>
      <c r="M234" s="7">
        <v>45383</v>
      </c>
      <c r="N234" s="8">
        <v>5920</v>
      </c>
      <c r="O234" s="6" t="s">
        <v>5</v>
      </c>
      <c r="P234" s="6" t="s">
        <v>5</v>
      </c>
      <c r="Q234" s="9" t="s">
        <v>5</v>
      </c>
    </row>
    <row r="235" spans="1:17" ht="25.2" customHeight="1" x14ac:dyDescent="0.25">
      <c r="A235" s="1" t="s">
        <v>1054</v>
      </c>
      <c r="B235" s="2" t="s">
        <v>1058</v>
      </c>
      <c r="C235" s="2" t="s">
        <v>1059</v>
      </c>
      <c r="D235" s="2" t="s">
        <v>64</v>
      </c>
      <c r="E235" s="6" t="s">
        <v>5</v>
      </c>
      <c r="F235" s="2" t="s">
        <v>437</v>
      </c>
      <c r="G235" s="2" t="s">
        <v>438</v>
      </c>
      <c r="H235" s="3">
        <v>21067.07</v>
      </c>
      <c r="I235" s="4" t="s">
        <v>8</v>
      </c>
      <c r="J235" s="5">
        <v>4424.08</v>
      </c>
      <c r="K235" s="5">
        <v>25491.15</v>
      </c>
      <c r="L235" s="6" t="s">
        <v>1060</v>
      </c>
      <c r="M235" s="7">
        <v>45428</v>
      </c>
      <c r="N235" s="8"/>
      <c r="O235" s="6" t="s">
        <v>5</v>
      </c>
      <c r="P235" s="6" t="s">
        <v>5</v>
      </c>
      <c r="Q235" s="9" t="s">
        <v>5</v>
      </c>
    </row>
    <row r="236" spans="1:17" ht="25.2" customHeight="1" x14ac:dyDescent="0.25">
      <c r="A236" s="1" t="s">
        <v>1061</v>
      </c>
      <c r="B236" s="2" t="s">
        <v>1062</v>
      </c>
      <c r="C236" s="2" t="s">
        <v>1063</v>
      </c>
      <c r="D236" s="2" t="s">
        <v>64</v>
      </c>
      <c r="E236" s="6" t="s">
        <v>5</v>
      </c>
      <c r="F236" s="2" t="s">
        <v>508</v>
      </c>
      <c r="G236" s="2" t="s">
        <v>509</v>
      </c>
      <c r="H236" s="3">
        <v>19864.96</v>
      </c>
      <c r="I236" s="4" t="s">
        <v>8</v>
      </c>
      <c r="J236" s="5">
        <v>4171.6400000000003</v>
      </c>
      <c r="K236" s="5">
        <v>24036.6</v>
      </c>
      <c r="L236" s="6" t="s">
        <v>1064</v>
      </c>
      <c r="M236" s="7">
        <v>45453</v>
      </c>
      <c r="N236" s="8"/>
      <c r="O236" s="6" t="s">
        <v>5</v>
      </c>
      <c r="P236" s="6" t="s">
        <v>5</v>
      </c>
      <c r="Q236" s="9" t="s">
        <v>5</v>
      </c>
    </row>
    <row r="237" spans="1:17" ht="25.2" customHeight="1" x14ac:dyDescent="0.25">
      <c r="A237" s="1" t="s">
        <v>1061</v>
      </c>
      <c r="B237" s="2" t="s">
        <v>1065</v>
      </c>
      <c r="C237" s="2" t="s">
        <v>1066</v>
      </c>
      <c r="D237" s="2" t="s">
        <v>4</v>
      </c>
      <c r="E237" s="6" t="s">
        <v>10</v>
      </c>
      <c r="F237" s="2" t="s">
        <v>1067</v>
      </c>
      <c r="G237" s="2" t="s">
        <v>1068</v>
      </c>
      <c r="H237" s="3">
        <v>8074.78</v>
      </c>
      <c r="I237" s="6" t="s">
        <v>8</v>
      </c>
      <c r="J237" s="5">
        <v>1695.7</v>
      </c>
      <c r="K237" s="5">
        <v>9770.48</v>
      </c>
      <c r="L237" s="6" t="s">
        <v>1069</v>
      </c>
      <c r="M237" s="7">
        <v>45435</v>
      </c>
      <c r="N237" s="10">
        <v>8074.78</v>
      </c>
      <c r="O237" s="6" t="s">
        <v>5</v>
      </c>
      <c r="P237" s="6" t="s">
        <v>5</v>
      </c>
      <c r="Q237" s="9" t="s">
        <v>5</v>
      </c>
    </row>
    <row r="238" spans="1:17" ht="25.2" customHeight="1" x14ac:dyDescent="0.25">
      <c r="A238" s="1" t="s">
        <v>1061</v>
      </c>
      <c r="B238" s="2" t="s">
        <v>1070</v>
      </c>
      <c r="C238" s="2" t="s">
        <v>1071</v>
      </c>
      <c r="D238" s="2" t="s">
        <v>4</v>
      </c>
      <c r="E238" s="6" t="s">
        <v>5</v>
      </c>
      <c r="F238" s="2" t="s">
        <v>1072</v>
      </c>
      <c r="G238" s="2" t="s">
        <v>1073</v>
      </c>
      <c r="H238" s="3">
        <v>14985</v>
      </c>
      <c r="I238" s="4" t="s">
        <v>8</v>
      </c>
      <c r="J238" s="5">
        <v>3146.85</v>
      </c>
      <c r="K238" s="5">
        <v>18131.849999999999</v>
      </c>
      <c r="L238" s="6" t="s">
        <v>1074</v>
      </c>
      <c r="M238" s="7">
        <v>45470</v>
      </c>
      <c r="N238" s="8"/>
      <c r="O238" s="6" t="s">
        <v>5</v>
      </c>
      <c r="P238" s="6" t="s">
        <v>5</v>
      </c>
      <c r="Q238" s="9" t="s">
        <v>5</v>
      </c>
    </row>
    <row r="239" spans="1:17" ht="25.2" customHeight="1" x14ac:dyDescent="0.25">
      <c r="A239" s="1" t="s">
        <v>17</v>
      </c>
      <c r="B239" s="2" t="s">
        <v>1075</v>
      </c>
      <c r="C239" s="2" t="s">
        <v>1076</v>
      </c>
      <c r="D239" s="2" t="s">
        <v>27</v>
      </c>
      <c r="E239" s="6" t="s">
        <v>5</v>
      </c>
      <c r="F239" s="2" t="s">
        <v>1077</v>
      </c>
      <c r="G239" s="2" t="s">
        <v>1078</v>
      </c>
      <c r="H239" s="3">
        <v>5164</v>
      </c>
      <c r="I239" s="4" t="s">
        <v>8</v>
      </c>
      <c r="J239" s="5">
        <v>1084.44</v>
      </c>
      <c r="K239" s="5">
        <v>6248.44</v>
      </c>
      <c r="L239" s="6" t="s">
        <v>1079</v>
      </c>
      <c r="M239" s="7">
        <v>45401</v>
      </c>
      <c r="N239" s="8"/>
      <c r="O239" s="6" t="s">
        <v>5</v>
      </c>
      <c r="P239" s="6" t="s">
        <v>10</v>
      </c>
      <c r="Q239" s="9" t="s">
        <v>5</v>
      </c>
    </row>
    <row r="240" spans="1:17" ht="25.2" customHeight="1" x14ac:dyDescent="0.25">
      <c r="A240" s="1" t="s">
        <v>17</v>
      </c>
      <c r="B240" s="2" t="s">
        <v>1080</v>
      </c>
      <c r="C240" s="2" t="s">
        <v>1081</v>
      </c>
      <c r="D240" s="2" t="s">
        <v>27</v>
      </c>
      <c r="E240" s="6" t="s">
        <v>5</v>
      </c>
      <c r="F240" s="2" t="s">
        <v>1082</v>
      </c>
      <c r="G240" s="2" t="s">
        <v>1083</v>
      </c>
      <c r="H240" s="3">
        <v>5632.4</v>
      </c>
      <c r="I240" s="4" t="s">
        <v>8</v>
      </c>
      <c r="J240" s="5">
        <v>1182.8</v>
      </c>
      <c r="K240" s="5">
        <v>6815.2</v>
      </c>
      <c r="L240" s="6" t="s">
        <v>1084</v>
      </c>
      <c r="M240" s="7">
        <v>45398</v>
      </c>
      <c r="N240" s="8"/>
      <c r="O240" s="6" t="s">
        <v>5</v>
      </c>
      <c r="P240" s="6" t="s">
        <v>10</v>
      </c>
      <c r="Q240" s="9" t="s">
        <v>5</v>
      </c>
    </row>
    <row r="241" spans="1:17" ht="25.2" customHeight="1" x14ac:dyDescent="0.25">
      <c r="A241" s="1" t="s">
        <v>17</v>
      </c>
      <c r="B241" s="2" t="s">
        <v>1085</v>
      </c>
      <c r="C241" s="2" t="s">
        <v>1086</v>
      </c>
      <c r="D241" s="2" t="s">
        <v>27</v>
      </c>
      <c r="E241" s="6" t="s">
        <v>5</v>
      </c>
      <c r="F241" s="2" t="s">
        <v>1087</v>
      </c>
      <c r="G241" s="2" t="s">
        <v>1088</v>
      </c>
      <c r="H241" s="3">
        <v>5664.4</v>
      </c>
      <c r="I241" s="4" t="s">
        <v>8</v>
      </c>
      <c r="J241" s="5">
        <v>1189.52</v>
      </c>
      <c r="K241" s="5">
        <v>6853.92</v>
      </c>
      <c r="L241" s="6" t="s">
        <v>1089</v>
      </c>
      <c r="M241" s="7">
        <v>45457</v>
      </c>
      <c r="N241" s="8"/>
      <c r="O241" s="6" t="s">
        <v>5</v>
      </c>
      <c r="P241" s="6" t="s">
        <v>10</v>
      </c>
      <c r="Q241" s="9" t="s">
        <v>5</v>
      </c>
    </row>
    <row r="242" spans="1:17" ht="25.2" customHeight="1" x14ac:dyDescent="0.25">
      <c r="A242" s="1" t="s">
        <v>17</v>
      </c>
      <c r="B242" s="2" t="s">
        <v>1090</v>
      </c>
      <c r="C242" s="2" t="s">
        <v>1091</v>
      </c>
      <c r="D242" s="2" t="s">
        <v>27</v>
      </c>
      <c r="E242" s="6" t="s">
        <v>10</v>
      </c>
      <c r="F242" s="2" t="s">
        <v>1092</v>
      </c>
      <c r="G242" s="2" t="s">
        <v>1093</v>
      </c>
      <c r="H242" s="3">
        <v>6514.3</v>
      </c>
      <c r="I242" s="4" t="s">
        <v>108</v>
      </c>
      <c r="J242" s="5">
        <v>0</v>
      </c>
      <c r="K242" s="5">
        <v>6514.3</v>
      </c>
      <c r="L242" s="6" t="s">
        <v>73</v>
      </c>
      <c r="M242" s="7">
        <v>45383</v>
      </c>
      <c r="N242" s="8"/>
      <c r="O242" s="6" t="s">
        <v>5</v>
      </c>
      <c r="P242" s="6" t="s">
        <v>10</v>
      </c>
      <c r="Q242" s="9" t="s">
        <v>5</v>
      </c>
    </row>
    <row r="243" spans="1:17" ht="25.2" customHeight="1" x14ac:dyDescent="0.25">
      <c r="A243" s="1" t="s">
        <v>17</v>
      </c>
      <c r="B243" s="2" t="s">
        <v>1094</v>
      </c>
      <c r="C243" s="2" t="s">
        <v>1095</v>
      </c>
      <c r="D243" s="2" t="s">
        <v>27</v>
      </c>
      <c r="E243" s="6" t="s">
        <v>10</v>
      </c>
      <c r="F243" s="2" t="s">
        <v>1092</v>
      </c>
      <c r="G243" s="2" t="s">
        <v>1093</v>
      </c>
      <c r="H243" s="3">
        <v>6854.3</v>
      </c>
      <c r="I243" s="4" t="s">
        <v>108</v>
      </c>
      <c r="J243" s="5">
        <v>0</v>
      </c>
      <c r="K243" s="5">
        <v>6854.3</v>
      </c>
      <c r="L243" s="6" t="s">
        <v>1096</v>
      </c>
      <c r="M243" s="7">
        <v>45449</v>
      </c>
      <c r="N243" s="8"/>
      <c r="O243" s="6" t="s">
        <v>5</v>
      </c>
      <c r="P243" s="6" t="s">
        <v>10</v>
      </c>
      <c r="Q243" s="9" t="s">
        <v>5</v>
      </c>
    </row>
    <row r="244" spans="1:17" ht="25.2" customHeight="1" x14ac:dyDescent="0.25">
      <c r="A244" s="1" t="s">
        <v>17</v>
      </c>
      <c r="B244" s="2" t="s">
        <v>1097</v>
      </c>
      <c r="C244" s="2" t="s">
        <v>1098</v>
      </c>
      <c r="D244" s="2" t="s">
        <v>27</v>
      </c>
      <c r="E244" s="6" t="s">
        <v>5</v>
      </c>
      <c r="F244" s="2" t="s">
        <v>1099</v>
      </c>
      <c r="G244" s="2" t="s">
        <v>1100</v>
      </c>
      <c r="H244" s="3">
        <v>12795</v>
      </c>
      <c r="I244" s="4" t="s">
        <v>108</v>
      </c>
      <c r="J244" s="5">
        <v>0</v>
      </c>
      <c r="K244" s="5">
        <v>12795</v>
      </c>
      <c r="L244" s="6" t="s">
        <v>1101</v>
      </c>
      <c r="M244" s="7">
        <v>45436</v>
      </c>
      <c r="N244" s="8"/>
      <c r="O244" s="6" t="s">
        <v>5</v>
      </c>
      <c r="P244" s="6" t="s">
        <v>10</v>
      </c>
      <c r="Q244" s="9" t="s">
        <v>5</v>
      </c>
    </row>
    <row r="245" spans="1:17" ht="25.2" customHeight="1" x14ac:dyDescent="0.25">
      <c r="A245" s="1" t="s">
        <v>17</v>
      </c>
      <c r="B245" s="2" t="s">
        <v>1102</v>
      </c>
      <c r="C245" s="2" t="s">
        <v>1103</v>
      </c>
      <c r="D245" s="2" t="s">
        <v>4</v>
      </c>
      <c r="E245" s="6" t="s">
        <v>10</v>
      </c>
      <c r="F245" s="2" t="s">
        <v>1104</v>
      </c>
      <c r="G245" s="2" t="s">
        <v>1105</v>
      </c>
      <c r="H245" s="3">
        <v>10420</v>
      </c>
      <c r="I245" s="4" t="s">
        <v>108</v>
      </c>
      <c r="J245" s="5">
        <v>0</v>
      </c>
      <c r="K245" s="5">
        <v>10420</v>
      </c>
      <c r="L245" s="6" t="s">
        <v>1106</v>
      </c>
      <c r="M245" s="7">
        <v>45408</v>
      </c>
      <c r="N245" s="8"/>
      <c r="O245" s="6" t="s">
        <v>5</v>
      </c>
      <c r="P245" s="6" t="s">
        <v>10</v>
      </c>
      <c r="Q245" s="9" t="s">
        <v>5</v>
      </c>
    </row>
    <row r="246" spans="1:17" ht="25.2" customHeight="1" x14ac:dyDescent="0.25">
      <c r="A246" s="1" t="s">
        <v>650</v>
      </c>
      <c r="B246" s="2" t="s">
        <v>1107</v>
      </c>
      <c r="C246" s="2" t="s">
        <v>1108</v>
      </c>
      <c r="D246" s="2" t="s">
        <v>27</v>
      </c>
      <c r="E246" s="6" t="s">
        <v>5</v>
      </c>
      <c r="F246" s="2" t="s">
        <v>1109</v>
      </c>
      <c r="G246" s="2" t="s">
        <v>1110</v>
      </c>
      <c r="H246" s="3">
        <v>5177</v>
      </c>
      <c r="I246" s="4" t="s">
        <v>8</v>
      </c>
      <c r="J246" s="5">
        <v>1087.17</v>
      </c>
      <c r="K246" s="5">
        <v>6264.17</v>
      </c>
      <c r="L246" s="6" t="s">
        <v>1111</v>
      </c>
      <c r="M246" s="7">
        <v>45400</v>
      </c>
      <c r="N246" s="8">
        <v>5177</v>
      </c>
      <c r="O246" s="6" t="s">
        <v>5</v>
      </c>
      <c r="P246" s="6" t="s">
        <v>10</v>
      </c>
      <c r="Q246" s="9" t="s">
        <v>5</v>
      </c>
    </row>
    <row r="247" spans="1:17" ht="25.2" customHeight="1" x14ac:dyDescent="0.25">
      <c r="A247" s="1" t="s">
        <v>650</v>
      </c>
      <c r="B247" s="2" t="s">
        <v>1112</v>
      </c>
      <c r="C247" s="2" t="s">
        <v>1113</v>
      </c>
      <c r="D247" s="2" t="s">
        <v>4</v>
      </c>
      <c r="E247" s="6" t="s">
        <v>5</v>
      </c>
      <c r="F247" s="2" t="s">
        <v>382</v>
      </c>
      <c r="G247" s="2" t="s">
        <v>383</v>
      </c>
      <c r="H247" s="3">
        <v>37425</v>
      </c>
      <c r="I247" s="6" t="s">
        <v>8</v>
      </c>
      <c r="J247" s="5">
        <v>7859.25</v>
      </c>
      <c r="K247" s="5">
        <v>45284.25</v>
      </c>
      <c r="L247" s="6" t="s">
        <v>1114</v>
      </c>
      <c r="M247" s="7">
        <v>45404</v>
      </c>
      <c r="N247" s="10"/>
      <c r="O247" s="6" t="s">
        <v>5</v>
      </c>
      <c r="P247" s="6" t="s">
        <v>10</v>
      </c>
      <c r="Q247" s="9" t="s">
        <v>5</v>
      </c>
    </row>
    <row r="248" spans="1:17" ht="25.2" customHeight="1" x14ac:dyDescent="0.25">
      <c r="A248" s="1" t="s">
        <v>684</v>
      </c>
      <c r="B248" s="2" t="s">
        <v>1115</v>
      </c>
      <c r="C248" s="2" t="s">
        <v>1116</v>
      </c>
      <c r="D248" s="2" t="s">
        <v>4</v>
      </c>
      <c r="E248" s="6" t="s">
        <v>5</v>
      </c>
      <c r="F248" s="2" t="s">
        <v>1117</v>
      </c>
      <c r="G248" s="2" t="s">
        <v>1118</v>
      </c>
      <c r="H248" s="3">
        <v>41000</v>
      </c>
      <c r="I248" s="4" t="s">
        <v>8</v>
      </c>
      <c r="J248" s="5">
        <v>8610</v>
      </c>
      <c r="K248" s="5">
        <v>49610</v>
      </c>
      <c r="L248" s="6" t="s">
        <v>1119</v>
      </c>
      <c r="M248" s="7">
        <v>45426</v>
      </c>
      <c r="N248" s="8"/>
      <c r="O248" s="6" t="s">
        <v>5</v>
      </c>
      <c r="P248" s="6" t="s">
        <v>10</v>
      </c>
      <c r="Q248" s="9" t="s">
        <v>5</v>
      </c>
    </row>
    <row r="249" spans="1:17" ht="25.2" customHeight="1" x14ac:dyDescent="0.25">
      <c r="A249" s="1" t="s">
        <v>684</v>
      </c>
      <c r="B249" s="2" t="s">
        <v>1120</v>
      </c>
      <c r="C249" s="2" t="s">
        <v>1121</v>
      </c>
      <c r="D249" s="2" t="s">
        <v>4</v>
      </c>
      <c r="E249" s="6" t="s">
        <v>10</v>
      </c>
      <c r="F249" s="2" t="s">
        <v>1122</v>
      </c>
      <c r="G249" s="2" t="s">
        <v>1123</v>
      </c>
      <c r="H249" s="3">
        <v>9427</v>
      </c>
      <c r="I249" s="4" t="s">
        <v>8</v>
      </c>
      <c r="J249" s="5">
        <v>1979.67</v>
      </c>
      <c r="K249" s="5">
        <v>11406.67</v>
      </c>
      <c r="L249" s="6" t="s">
        <v>1124</v>
      </c>
      <c r="M249" s="7">
        <v>45415</v>
      </c>
      <c r="N249" s="8">
        <v>9427</v>
      </c>
      <c r="O249" s="6" t="s">
        <v>5</v>
      </c>
      <c r="P249" s="6" t="s">
        <v>10</v>
      </c>
      <c r="Q249" s="9" t="s">
        <v>5</v>
      </c>
    </row>
    <row r="250" spans="1:17" ht="25.2" customHeight="1" x14ac:dyDescent="0.25">
      <c r="A250" s="1" t="s">
        <v>684</v>
      </c>
      <c r="B250" s="2" t="s">
        <v>1125</v>
      </c>
      <c r="C250" s="2" t="s">
        <v>1126</v>
      </c>
      <c r="D250" s="2" t="s">
        <v>4</v>
      </c>
      <c r="E250" s="6" t="s">
        <v>10</v>
      </c>
      <c r="F250" s="2" t="s">
        <v>1127</v>
      </c>
      <c r="G250" s="2" t="s">
        <v>1128</v>
      </c>
      <c r="H250" s="3">
        <v>17420</v>
      </c>
      <c r="I250" s="4" t="s">
        <v>8</v>
      </c>
      <c r="J250" s="5">
        <v>3658.2</v>
      </c>
      <c r="K250" s="5">
        <v>21078.2</v>
      </c>
      <c r="L250" s="6" t="s">
        <v>1129</v>
      </c>
      <c r="M250" s="7">
        <v>45400</v>
      </c>
      <c r="N250" s="8">
        <v>17420</v>
      </c>
      <c r="O250" s="6" t="s">
        <v>5</v>
      </c>
      <c r="P250" s="6" t="s">
        <v>10</v>
      </c>
      <c r="Q250" s="9" t="s">
        <v>5</v>
      </c>
    </row>
    <row r="251" spans="1:17" ht="25.2" customHeight="1" x14ac:dyDescent="0.25">
      <c r="A251" s="1" t="s">
        <v>684</v>
      </c>
      <c r="B251" s="2" t="s">
        <v>1130</v>
      </c>
      <c r="C251" s="2" t="s">
        <v>1131</v>
      </c>
      <c r="D251" s="2" t="s">
        <v>4</v>
      </c>
      <c r="E251" s="6" t="s">
        <v>10</v>
      </c>
      <c r="F251" s="2" t="s">
        <v>695</v>
      </c>
      <c r="G251" s="2" t="s">
        <v>696</v>
      </c>
      <c r="H251" s="3">
        <v>11660.77</v>
      </c>
      <c r="I251" s="4" t="s">
        <v>108</v>
      </c>
      <c r="J251" s="5">
        <v>0</v>
      </c>
      <c r="K251" s="5">
        <v>11660.77</v>
      </c>
      <c r="L251" s="6" t="s">
        <v>1132</v>
      </c>
      <c r="M251" s="7">
        <v>45405</v>
      </c>
      <c r="N251" s="8"/>
      <c r="O251" s="6" t="s">
        <v>5</v>
      </c>
      <c r="P251" s="6" t="s">
        <v>10</v>
      </c>
      <c r="Q251" s="9" t="s">
        <v>5</v>
      </c>
    </row>
    <row r="252" spans="1:17" ht="25.2" customHeight="1" x14ac:dyDescent="0.25">
      <c r="A252" s="1" t="s">
        <v>351</v>
      </c>
      <c r="B252" s="2" t="s">
        <v>1133</v>
      </c>
      <c r="C252" s="2" t="s">
        <v>1134</v>
      </c>
      <c r="D252" s="2" t="s">
        <v>27</v>
      </c>
      <c r="E252" s="6" t="s">
        <v>5</v>
      </c>
      <c r="F252" s="2" t="s">
        <v>1135</v>
      </c>
      <c r="G252" s="2" t="s">
        <v>1136</v>
      </c>
      <c r="H252" s="3">
        <v>5758.1</v>
      </c>
      <c r="I252" s="4" t="s">
        <v>108</v>
      </c>
      <c r="J252" s="5">
        <v>0</v>
      </c>
      <c r="K252" s="5">
        <v>5758.1</v>
      </c>
      <c r="L252" s="6" t="s">
        <v>1137</v>
      </c>
      <c r="M252" s="7">
        <v>45428</v>
      </c>
      <c r="N252" s="8"/>
      <c r="O252" s="6" t="s">
        <v>5</v>
      </c>
      <c r="P252" s="6" t="s">
        <v>10</v>
      </c>
      <c r="Q252" s="9" t="s">
        <v>5</v>
      </c>
    </row>
    <row r="253" spans="1:17" ht="25.2" customHeight="1" x14ac:dyDescent="0.25">
      <c r="A253" s="1" t="s">
        <v>351</v>
      </c>
      <c r="B253" s="2" t="s">
        <v>1138</v>
      </c>
      <c r="C253" s="2" t="s">
        <v>1139</v>
      </c>
      <c r="D253" s="2" t="s">
        <v>27</v>
      </c>
      <c r="E253" s="6" t="s">
        <v>5</v>
      </c>
      <c r="F253" s="2" t="s">
        <v>1135</v>
      </c>
      <c r="G253" s="2" t="s">
        <v>1136</v>
      </c>
      <c r="H253" s="3">
        <v>5927.76</v>
      </c>
      <c r="I253" s="4" t="s">
        <v>108</v>
      </c>
      <c r="J253" s="5">
        <v>0</v>
      </c>
      <c r="K253" s="5">
        <v>5927.76</v>
      </c>
      <c r="L253" s="6" t="s">
        <v>1140</v>
      </c>
      <c r="M253" s="7">
        <v>45383</v>
      </c>
      <c r="N253" s="8"/>
      <c r="O253" s="6" t="s">
        <v>5</v>
      </c>
      <c r="P253" s="6" t="s">
        <v>10</v>
      </c>
      <c r="Q253" s="9" t="s">
        <v>5</v>
      </c>
    </row>
    <row r="254" spans="1:17" ht="25.2" customHeight="1" x14ac:dyDescent="0.25">
      <c r="A254" s="1" t="s">
        <v>351</v>
      </c>
      <c r="B254" s="2" t="s">
        <v>1141</v>
      </c>
      <c r="C254" s="2" t="s">
        <v>1142</v>
      </c>
      <c r="D254" s="2" t="s">
        <v>4</v>
      </c>
      <c r="E254" s="6" t="s">
        <v>5</v>
      </c>
      <c r="F254" s="2" t="s">
        <v>1143</v>
      </c>
      <c r="G254" s="2" t="s">
        <v>1144</v>
      </c>
      <c r="H254" s="3">
        <v>7630</v>
      </c>
      <c r="I254" s="4" t="s">
        <v>8</v>
      </c>
      <c r="J254" s="5">
        <v>1602.3</v>
      </c>
      <c r="K254" s="5">
        <v>9232.2999999999993</v>
      </c>
      <c r="L254" s="6" t="s">
        <v>1145</v>
      </c>
      <c r="M254" s="7">
        <v>45447</v>
      </c>
      <c r="N254" s="8"/>
      <c r="O254" s="6" t="s">
        <v>5</v>
      </c>
      <c r="P254" s="6" t="s">
        <v>10</v>
      </c>
      <c r="Q254" s="9" t="s">
        <v>5</v>
      </c>
    </row>
    <row r="255" spans="1:17" ht="25.2" customHeight="1" x14ac:dyDescent="0.25">
      <c r="A255" s="1" t="s">
        <v>351</v>
      </c>
      <c r="B255" s="2" t="s">
        <v>1146</v>
      </c>
      <c r="C255" s="2" t="s">
        <v>1147</v>
      </c>
      <c r="D255" s="2" t="s">
        <v>27</v>
      </c>
      <c r="E255" s="6" t="s">
        <v>5</v>
      </c>
      <c r="F255" s="2" t="s">
        <v>1148</v>
      </c>
      <c r="G255" s="2" t="s">
        <v>1149</v>
      </c>
      <c r="H255" s="3">
        <v>5762.75</v>
      </c>
      <c r="I255" s="4" t="s">
        <v>8</v>
      </c>
      <c r="J255" s="5">
        <v>1210.18</v>
      </c>
      <c r="K255" s="5">
        <v>6972.93</v>
      </c>
      <c r="L255" s="6" t="s">
        <v>1150</v>
      </c>
      <c r="M255" s="7">
        <v>45448</v>
      </c>
      <c r="N255" s="8"/>
      <c r="O255" s="6" t="s">
        <v>5</v>
      </c>
      <c r="P255" s="6" t="s">
        <v>10</v>
      </c>
      <c r="Q255" s="9" t="s">
        <v>5</v>
      </c>
    </row>
    <row r="256" spans="1:17" ht="25.2" customHeight="1" x14ac:dyDescent="0.25">
      <c r="A256" s="1" t="s">
        <v>351</v>
      </c>
      <c r="B256" s="2" t="s">
        <v>1151</v>
      </c>
      <c r="C256" s="2" t="s">
        <v>1152</v>
      </c>
      <c r="D256" s="2" t="s">
        <v>27</v>
      </c>
      <c r="E256" s="6" t="s">
        <v>5</v>
      </c>
      <c r="F256" s="2" t="s">
        <v>1153</v>
      </c>
      <c r="G256" s="2" t="s">
        <v>1154</v>
      </c>
      <c r="H256" s="3">
        <v>5500</v>
      </c>
      <c r="I256" s="4" t="s">
        <v>8</v>
      </c>
      <c r="J256" s="5">
        <v>1155</v>
      </c>
      <c r="K256" s="5">
        <v>6655</v>
      </c>
      <c r="L256" s="6" t="s">
        <v>1155</v>
      </c>
      <c r="M256" s="7">
        <v>45419</v>
      </c>
      <c r="N256" s="8">
        <v>5500</v>
      </c>
      <c r="O256" s="6" t="s">
        <v>5</v>
      </c>
      <c r="P256" s="6" t="s">
        <v>10</v>
      </c>
      <c r="Q256" s="9" t="s">
        <v>5</v>
      </c>
    </row>
    <row r="257" spans="1:17" ht="25.2" customHeight="1" x14ac:dyDescent="0.25">
      <c r="A257" s="1" t="s">
        <v>351</v>
      </c>
      <c r="B257" s="2" t="s">
        <v>1156</v>
      </c>
      <c r="C257" s="2" t="s">
        <v>1157</v>
      </c>
      <c r="D257" s="2" t="s">
        <v>27</v>
      </c>
      <c r="E257" s="6" t="s">
        <v>5</v>
      </c>
      <c r="F257" s="2" t="s">
        <v>1153</v>
      </c>
      <c r="G257" s="2" t="s">
        <v>1154</v>
      </c>
      <c r="H257" s="3">
        <v>5850</v>
      </c>
      <c r="I257" s="4" t="s">
        <v>8</v>
      </c>
      <c r="J257" s="5">
        <v>1228.5</v>
      </c>
      <c r="K257" s="5">
        <v>7078.5</v>
      </c>
      <c r="L257" s="6" t="s">
        <v>1158</v>
      </c>
      <c r="M257" s="7">
        <v>45419</v>
      </c>
      <c r="N257" s="8">
        <v>5850</v>
      </c>
      <c r="O257" s="6" t="s">
        <v>5</v>
      </c>
      <c r="P257" s="6" t="s">
        <v>10</v>
      </c>
      <c r="Q257" s="9" t="s">
        <v>5</v>
      </c>
    </row>
    <row r="258" spans="1:17" ht="25.2" customHeight="1" x14ac:dyDescent="0.25">
      <c r="A258" s="1" t="s">
        <v>351</v>
      </c>
      <c r="B258" s="2" t="s">
        <v>1159</v>
      </c>
      <c r="C258" s="2" t="s">
        <v>1160</v>
      </c>
      <c r="D258" s="2" t="s">
        <v>4</v>
      </c>
      <c r="E258" s="6" t="s">
        <v>5</v>
      </c>
      <c r="F258" s="2" t="s">
        <v>1161</v>
      </c>
      <c r="G258" s="2" t="s">
        <v>1162</v>
      </c>
      <c r="H258" s="3">
        <v>17995</v>
      </c>
      <c r="I258" s="4" t="s">
        <v>8</v>
      </c>
      <c r="J258" s="5">
        <v>3778.95</v>
      </c>
      <c r="K258" s="5">
        <v>21773.95</v>
      </c>
      <c r="L258" s="6" t="s">
        <v>1163</v>
      </c>
      <c r="M258" s="7">
        <v>45448</v>
      </c>
      <c r="N258" s="8"/>
      <c r="O258" s="6" t="s">
        <v>5</v>
      </c>
      <c r="P258" s="6" t="s">
        <v>10</v>
      </c>
      <c r="Q258" s="9" t="s">
        <v>5</v>
      </c>
    </row>
    <row r="259" spans="1:17" ht="25.2" customHeight="1" x14ac:dyDescent="0.25">
      <c r="A259" s="1" t="s">
        <v>351</v>
      </c>
      <c r="B259" s="2" t="s">
        <v>1164</v>
      </c>
      <c r="C259" s="2" t="s">
        <v>1165</v>
      </c>
      <c r="D259" s="2" t="s">
        <v>4</v>
      </c>
      <c r="E259" s="6" t="s">
        <v>10</v>
      </c>
      <c r="F259" s="2" t="s">
        <v>1166</v>
      </c>
      <c r="G259" s="2" t="s">
        <v>1167</v>
      </c>
      <c r="H259" s="3">
        <v>7162.56</v>
      </c>
      <c r="I259" s="4" t="s">
        <v>8</v>
      </c>
      <c r="J259" s="5">
        <v>1504.14</v>
      </c>
      <c r="K259" s="5">
        <v>8666.7000000000007</v>
      </c>
      <c r="L259" s="6" t="s">
        <v>1168</v>
      </c>
      <c r="M259" s="7">
        <v>45412</v>
      </c>
      <c r="N259" s="8">
        <v>7162.56</v>
      </c>
      <c r="O259" s="6" t="s">
        <v>5</v>
      </c>
      <c r="P259" s="6" t="s">
        <v>10</v>
      </c>
      <c r="Q259" s="9" t="s">
        <v>5</v>
      </c>
    </row>
    <row r="260" spans="1:17" ht="25.2" customHeight="1" x14ac:dyDescent="0.25">
      <c r="A260" s="1" t="s">
        <v>351</v>
      </c>
      <c r="B260" s="2" t="s">
        <v>1169</v>
      </c>
      <c r="C260" s="2" t="s">
        <v>1170</v>
      </c>
      <c r="D260" s="2" t="s">
        <v>4</v>
      </c>
      <c r="E260" s="6" t="s">
        <v>5</v>
      </c>
      <c r="F260" s="2" t="s">
        <v>311</v>
      </c>
      <c r="G260" s="2" t="s">
        <v>312</v>
      </c>
      <c r="H260" s="3">
        <v>16978</v>
      </c>
      <c r="I260" s="4" t="s">
        <v>8</v>
      </c>
      <c r="J260" s="5">
        <v>3565.38</v>
      </c>
      <c r="K260" s="5">
        <v>20543.38</v>
      </c>
      <c r="L260" s="6" t="s">
        <v>1171</v>
      </c>
      <c r="M260" s="7">
        <v>45442</v>
      </c>
      <c r="N260" s="8">
        <v>16978</v>
      </c>
      <c r="O260" s="6" t="s">
        <v>5</v>
      </c>
      <c r="P260" s="6" t="s">
        <v>10</v>
      </c>
      <c r="Q260" s="9" t="s">
        <v>5</v>
      </c>
    </row>
    <row r="261" spans="1:17" ht="25.2" customHeight="1" x14ac:dyDescent="0.25">
      <c r="A261" s="1" t="s">
        <v>351</v>
      </c>
      <c r="B261" s="2" t="s">
        <v>1172</v>
      </c>
      <c r="C261" s="2" t="s">
        <v>1173</v>
      </c>
      <c r="D261" s="2" t="s">
        <v>4</v>
      </c>
      <c r="E261" s="6" t="s">
        <v>5</v>
      </c>
      <c r="F261" s="2" t="s">
        <v>311</v>
      </c>
      <c r="G261" s="2" t="s">
        <v>312</v>
      </c>
      <c r="H261" s="3">
        <v>16978</v>
      </c>
      <c r="I261" s="4" t="s">
        <v>8</v>
      </c>
      <c r="J261" s="5">
        <v>3565.38</v>
      </c>
      <c r="K261" s="5">
        <v>20543.38</v>
      </c>
      <c r="L261" s="6" t="s">
        <v>1171</v>
      </c>
      <c r="M261" s="7">
        <v>45442</v>
      </c>
      <c r="N261" s="8">
        <v>16978</v>
      </c>
      <c r="O261" s="6" t="s">
        <v>5</v>
      </c>
      <c r="P261" s="6" t="s">
        <v>10</v>
      </c>
      <c r="Q261" s="9" t="s">
        <v>5</v>
      </c>
    </row>
    <row r="262" spans="1:17" ht="25.2" customHeight="1" x14ac:dyDescent="0.25">
      <c r="A262" s="1" t="s">
        <v>351</v>
      </c>
      <c r="B262" s="2" t="s">
        <v>1174</v>
      </c>
      <c r="C262" s="2" t="s">
        <v>1175</v>
      </c>
      <c r="D262" s="2" t="s">
        <v>4</v>
      </c>
      <c r="E262" s="6" t="s">
        <v>5</v>
      </c>
      <c r="F262" s="2" t="s">
        <v>1176</v>
      </c>
      <c r="G262" s="2" t="s">
        <v>1177</v>
      </c>
      <c r="H262" s="3">
        <v>21582</v>
      </c>
      <c r="I262" s="4" t="s">
        <v>8</v>
      </c>
      <c r="J262" s="5">
        <v>4532.22</v>
      </c>
      <c r="K262" s="5">
        <v>26114.22</v>
      </c>
      <c r="L262" s="6" t="s">
        <v>1178</v>
      </c>
      <c r="M262" s="7">
        <v>45411</v>
      </c>
      <c r="N262" s="8"/>
      <c r="O262" s="6" t="s">
        <v>5</v>
      </c>
      <c r="P262" s="6" t="s">
        <v>10</v>
      </c>
      <c r="Q262" s="9" t="s">
        <v>5</v>
      </c>
    </row>
    <row r="263" spans="1:17" ht="25.2" customHeight="1" x14ac:dyDescent="0.25">
      <c r="A263" s="1" t="s">
        <v>351</v>
      </c>
      <c r="B263" s="2" t="s">
        <v>1179</v>
      </c>
      <c r="C263" s="2" t="s">
        <v>1180</v>
      </c>
      <c r="D263" s="2" t="s">
        <v>27</v>
      </c>
      <c r="E263" s="6" t="s">
        <v>10</v>
      </c>
      <c r="F263" s="2" t="s">
        <v>1181</v>
      </c>
      <c r="G263" s="2" t="s">
        <v>1182</v>
      </c>
      <c r="H263" s="3">
        <v>16760</v>
      </c>
      <c r="I263" s="4" t="s">
        <v>108</v>
      </c>
      <c r="J263" s="5">
        <v>0</v>
      </c>
      <c r="K263" s="5">
        <v>16760</v>
      </c>
      <c r="L263" s="6" t="s">
        <v>1183</v>
      </c>
      <c r="M263" s="7">
        <v>45418</v>
      </c>
      <c r="N263" s="8">
        <v>16760</v>
      </c>
      <c r="O263" s="6" t="s">
        <v>5</v>
      </c>
      <c r="P263" s="6" t="s">
        <v>10</v>
      </c>
      <c r="Q263" s="9" t="s">
        <v>5</v>
      </c>
    </row>
    <row r="264" spans="1:17" ht="25.2" customHeight="1" x14ac:dyDescent="0.25">
      <c r="A264" s="1" t="s">
        <v>351</v>
      </c>
      <c r="B264" s="2" t="s">
        <v>1184</v>
      </c>
      <c r="C264" s="2" t="s">
        <v>1185</v>
      </c>
      <c r="D264" s="2" t="s">
        <v>4</v>
      </c>
      <c r="E264" s="6" t="s">
        <v>10</v>
      </c>
      <c r="F264" s="2" t="s">
        <v>1186</v>
      </c>
      <c r="G264" s="2" t="s">
        <v>1187</v>
      </c>
      <c r="H264" s="3">
        <v>11395</v>
      </c>
      <c r="I264" s="4" t="s">
        <v>108</v>
      </c>
      <c r="J264" s="5">
        <v>0</v>
      </c>
      <c r="K264" s="5">
        <v>11395</v>
      </c>
      <c r="L264" s="6" t="s">
        <v>1188</v>
      </c>
      <c r="M264" s="7">
        <v>45429</v>
      </c>
      <c r="N264" s="8"/>
      <c r="O264" s="6" t="s">
        <v>5</v>
      </c>
      <c r="P264" s="6" t="s">
        <v>10</v>
      </c>
      <c r="Q264" s="9" t="s">
        <v>5</v>
      </c>
    </row>
    <row r="265" spans="1:17" ht="25.2" customHeight="1" x14ac:dyDescent="0.25">
      <c r="A265" s="1" t="s">
        <v>351</v>
      </c>
      <c r="B265" s="2" t="s">
        <v>1189</v>
      </c>
      <c r="C265" s="2" t="s">
        <v>1190</v>
      </c>
      <c r="D265" s="2" t="s">
        <v>4</v>
      </c>
      <c r="E265" s="6" t="s">
        <v>5</v>
      </c>
      <c r="F265" s="2" t="s">
        <v>1191</v>
      </c>
      <c r="G265" s="2" t="s">
        <v>1192</v>
      </c>
      <c r="H265" s="3">
        <v>5410.6</v>
      </c>
      <c r="I265" s="4" t="s">
        <v>108</v>
      </c>
      <c r="J265" s="5">
        <v>0</v>
      </c>
      <c r="K265" s="5">
        <v>5410.6</v>
      </c>
      <c r="L265" s="6" t="s">
        <v>1193</v>
      </c>
      <c r="M265" s="7">
        <v>45461</v>
      </c>
      <c r="N265" s="8">
        <v>4869.54</v>
      </c>
      <c r="O265" s="6" t="s">
        <v>5</v>
      </c>
      <c r="P265" s="6" t="s">
        <v>10</v>
      </c>
      <c r="Q265" s="9" t="s">
        <v>5</v>
      </c>
    </row>
    <row r="266" spans="1:17" ht="25.2" customHeight="1" x14ac:dyDescent="0.25">
      <c r="A266" s="1" t="s">
        <v>351</v>
      </c>
      <c r="B266" s="2" t="s">
        <v>1194</v>
      </c>
      <c r="C266" s="2" t="s">
        <v>1195</v>
      </c>
      <c r="D266" s="2" t="s">
        <v>4</v>
      </c>
      <c r="E266" s="6" t="s">
        <v>10</v>
      </c>
      <c r="F266" s="2" t="s">
        <v>597</v>
      </c>
      <c r="G266" s="2" t="s">
        <v>598</v>
      </c>
      <c r="H266" s="3">
        <v>18687</v>
      </c>
      <c r="I266" s="4" t="s">
        <v>108</v>
      </c>
      <c r="J266" s="5">
        <v>0</v>
      </c>
      <c r="K266" s="5">
        <v>18687</v>
      </c>
      <c r="L266" s="6" t="s">
        <v>1196</v>
      </c>
      <c r="M266" s="7">
        <v>45414</v>
      </c>
      <c r="N266" s="8"/>
      <c r="O266" s="6" t="s">
        <v>5</v>
      </c>
      <c r="P266" s="6" t="s">
        <v>10</v>
      </c>
      <c r="Q266" s="9" t="s">
        <v>5</v>
      </c>
    </row>
    <row r="267" spans="1:17" ht="25.2" customHeight="1" x14ac:dyDescent="0.25">
      <c r="A267" s="1" t="s">
        <v>351</v>
      </c>
      <c r="B267" s="2" t="s">
        <v>1197</v>
      </c>
      <c r="C267" s="2" t="s">
        <v>1198</v>
      </c>
      <c r="D267" s="2" t="s">
        <v>4</v>
      </c>
      <c r="E267" s="6" t="s">
        <v>5</v>
      </c>
      <c r="F267" s="2" t="s">
        <v>1199</v>
      </c>
      <c r="G267" s="2" t="s">
        <v>1200</v>
      </c>
      <c r="H267" s="3">
        <v>5406.5</v>
      </c>
      <c r="I267" s="4" t="s">
        <v>108</v>
      </c>
      <c r="J267" s="5">
        <v>0</v>
      </c>
      <c r="K267" s="5">
        <v>5406.5</v>
      </c>
      <c r="L267" s="6" t="s">
        <v>1201</v>
      </c>
      <c r="M267" s="7">
        <v>45427</v>
      </c>
      <c r="N267" s="8">
        <v>5406.5</v>
      </c>
      <c r="O267" s="6" t="s">
        <v>5</v>
      </c>
      <c r="P267" s="6" t="s">
        <v>10</v>
      </c>
      <c r="Q267" s="9" t="s">
        <v>5</v>
      </c>
    </row>
    <row r="268" spans="1:17" ht="25.2" customHeight="1" x14ac:dyDescent="0.25">
      <c r="A268" s="1" t="s">
        <v>351</v>
      </c>
      <c r="B268" s="2" t="s">
        <v>1202</v>
      </c>
      <c r="C268" s="2" t="s">
        <v>1203</v>
      </c>
      <c r="D268" s="2" t="s">
        <v>4</v>
      </c>
      <c r="E268" s="6" t="s">
        <v>10</v>
      </c>
      <c r="F268" s="2" t="s">
        <v>1204</v>
      </c>
      <c r="G268" s="2" t="s">
        <v>1205</v>
      </c>
      <c r="H268" s="3">
        <v>29710</v>
      </c>
      <c r="I268" s="4" t="s">
        <v>108</v>
      </c>
      <c r="J268" s="5">
        <v>0</v>
      </c>
      <c r="K268" s="5">
        <v>29710</v>
      </c>
      <c r="L268" s="6" t="s">
        <v>1206</v>
      </c>
      <c r="M268" s="7">
        <v>45438</v>
      </c>
      <c r="N268" s="8"/>
      <c r="O268" s="6" t="s">
        <v>5</v>
      </c>
      <c r="P268" s="6" t="s">
        <v>10</v>
      </c>
      <c r="Q268" s="9" t="s">
        <v>5</v>
      </c>
    </row>
    <row r="269" spans="1:17" ht="25.2" customHeight="1" x14ac:dyDescent="0.25">
      <c r="A269" s="1" t="s">
        <v>351</v>
      </c>
      <c r="B269" s="2" t="s">
        <v>1207</v>
      </c>
      <c r="C269" s="2" t="s">
        <v>1208</v>
      </c>
      <c r="D269" s="2" t="s">
        <v>4</v>
      </c>
      <c r="E269" s="6" t="s">
        <v>10</v>
      </c>
      <c r="F269" s="2" t="s">
        <v>1209</v>
      </c>
      <c r="G269" s="2" t="s">
        <v>1210</v>
      </c>
      <c r="H269" s="3">
        <v>27160</v>
      </c>
      <c r="I269" s="4" t="s">
        <v>108</v>
      </c>
      <c r="J269" s="5">
        <v>0</v>
      </c>
      <c r="K269" s="5">
        <v>27160</v>
      </c>
      <c r="L269" s="6" t="s">
        <v>1211</v>
      </c>
      <c r="M269" s="7">
        <v>45462</v>
      </c>
      <c r="N269" s="8"/>
      <c r="O269" s="6" t="s">
        <v>5</v>
      </c>
      <c r="P269" s="6" t="s">
        <v>10</v>
      </c>
      <c r="Q269" s="9" t="s">
        <v>5</v>
      </c>
    </row>
    <row r="270" spans="1:17" ht="25.2" customHeight="1" x14ac:dyDescent="0.25">
      <c r="A270" s="1" t="s">
        <v>351</v>
      </c>
      <c r="B270" s="2" t="s">
        <v>1212</v>
      </c>
      <c r="C270" s="2" t="s">
        <v>1213</v>
      </c>
      <c r="D270" s="2" t="s">
        <v>4</v>
      </c>
      <c r="E270" s="6" t="s">
        <v>10</v>
      </c>
      <c r="F270" s="2" t="s">
        <v>1214</v>
      </c>
      <c r="G270" s="2" t="s">
        <v>1215</v>
      </c>
      <c r="H270" s="3">
        <v>10000</v>
      </c>
      <c r="I270" s="4" t="s">
        <v>8</v>
      </c>
      <c r="J270" s="5">
        <v>2100</v>
      </c>
      <c r="K270" s="5">
        <v>12100</v>
      </c>
      <c r="L270" s="6" t="s">
        <v>1216</v>
      </c>
      <c r="M270" s="7">
        <v>45471</v>
      </c>
      <c r="N270" s="8"/>
      <c r="O270" s="6" t="s">
        <v>5</v>
      </c>
      <c r="P270" s="6" t="s">
        <v>10</v>
      </c>
      <c r="Q270" s="9" t="s">
        <v>5</v>
      </c>
    </row>
    <row r="271" spans="1:17" ht="25.2" customHeight="1" x14ac:dyDescent="0.25">
      <c r="A271" s="1" t="s">
        <v>174</v>
      </c>
      <c r="B271" s="2" t="s">
        <v>1217</v>
      </c>
      <c r="C271" s="2" t="s">
        <v>1218</v>
      </c>
      <c r="D271" s="2" t="s">
        <v>4</v>
      </c>
      <c r="E271" s="6" t="s">
        <v>5</v>
      </c>
      <c r="F271" s="2" t="s">
        <v>1219</v>
      </c>
      <c r="G271" s="2" t="s">
        <v>1220</v>
      </c>
      <c r="H271" s="3">
        <v>24651.040000000001</v>
      </c>
      <c r="I271" s="4" t="s">
        <v>8</v>
      </c>
      <c r="J271" s="5">
        <v>5176.72</v>
      </c>
      <c r="K271" s="5">
        <v>29827.759999999998</v>
      </c>
      <c r="L271" s="6" t="s">
        <v>1221</v>
      </c>
      <c r="M271" s="7">
        <v>45407</v>
      </c>
      <c r="N271" s="8"/>
      <c r="O271" s="6" t="s">
        <v>5</v>
      </c>
      <c r="P271" s="6" t="s">
        <v>10</v>
      </c>
      <c r="Q271" s="9" t="s">
        <v>5</v>
      </c>
    </row>
    <row r="272" spans="1:17" ht="25.2" customHeight="1" x14ac:dyDescent="0.25">
      <c r="A272" s="1" t="s">
        <v>174</v>
      </c>
      <c r="B272" s="2" t="s">
        <v>1222</v>
      </c>
      <c r="C272" s="2" t="s">
        <v>1223</v>
      </c>
      <c r="D272" s="2" t="s">
        <v>4</v>
      </c>
      <c r="E272" s="6" t="s">
        <v>5</v>
      </c>
      <c r="F272" s="2" t="s">
        <v>1224</v>
      </c>
      <c r="G272" s="2" t="s">
        <v>1225</v>
      </c>
      <c r="H272" s="3">
        <v>46854</v>
      </c>
      <c r="I272" s="4" t="s">
        <v>8</v>
      </c>
      <c r="J272" s="5">
        <v>9839.34</v>
      </c>
      <c r="K272" s="5">
        <v>56693.34</v>
      </c>
      <c r="L272" s="6" t="s">
        <v>1226</v>
      </c>
      <c r="M272" s="7">
        <v>45450</v>
      </c>
      <c r="N272" s="8">
        <v>46854</v>
      </c>
      <c r="O272" s="6" t="s">
        <v>5</v>
      </c>
      <c r="P272" s="6" t="s">
        <v>10</v>
      </c>
      <c r="Q272" s="9" t="s">
        <v>5</v>
      </c>
    </row>
    <row r="273" spans="1:17" ht="25.2" customHeight="1" x14ac:dyDescent="0.25">
      <c r="A273" s="1" t="s">
        <v>174</v>
      </c>
      <c r="B273" s="2" t="s">
        <v>1227</v>
      </c>
      <c r="C273" s="2" t="s">
        <v>1228</v>
      </c>
      <c r="D273" s="2" t="s">
        <v>4</v>
      </c>
      <c r="E273" s="6" t="s">
        <v>5</v>
      </c>
      <c r="F273" s="2" t="s">
        <v>382</v>
      </c>
      <c r="G273" s="2" t="s">
        <v>383</v>
      </c>
      <c r="H273" s="3">
        <v>18775</v>
      </c>
      <c r="I273" s="4" t="s">
        <v>8</v>
      </c>
      <c r="J273" s="5">
        <v>3942.75</v>
      </c>
      <c r="K273" s="5">
        <v>22717.75</v>
      </c>
      <c r="L273" s="6" t="s">
        <v>1229</v>
      </c>
      <c r="M273" s="7">
        <v>45447</v>
      </c>
      <c r="N273" s="8"/>
      <c r="O273" s="6" t="s">
        <v>5</v>
      </c>
      <c r="P273" s="6" t="s">
        <v>10</v>
      </c>
      <c r="Q273" s="9" t="s">
        <v>5</v>
      </c>
    </row>
    <row r="274" spans="1:17" ht="25.2" customHeight="1" x14ac:dyDescent="0.25">
      <c r="A274" s="1" t="s">
        <v>174</v>
      </c>
      <c r="B274" s="2" t="s">
        <v>1230</v>
      </c>
      <c r="C274" s="2" t="s">
        <v>1231</v>
      </c>
      <c r="D274" s="2" t="s">
        <v>27</v>
      </c>
      <c r="E274" s="6" t="s">
        <v>5</v>
      </c>
      <c r="F274" s="2" t="s">
        <v>1232</v>
      </c>
      <c r="G274" s="2" t="s">
        <v>1233</v>
      </c>
      <c r="H274" s="3">
        <v>5000</v>
      </c>
      <c r="I274" s="4" t="s">
        <v>8</v>
      </c>
      <c r="J274" s="5">
        <v>1050</v>
      </c>
      <c r="K274" s="5">
        <v>6050</v>
      </c>
      <c r="L274" s="6" t="s">
        <v>1234</v>
      </c>
      <c r="M274" s="7">
        <v>45411</v>
      </c>
      <c r="N274" s="8"/>
      <c r="O274" s="6" t="s">
        <v>5</v>
      </c>
      <c r="P274" s="6" t="s">
        <v>10</v>
      </c>
      <c r="Q274" s="9" t="s">
        <v>5</v>
      </c>
    </row>
    <row r="275" spans="1:17" ht="25.2" customHeight="1" x14ac:dyDescent="0.25">
      <c r="A275" s="1" t="s">
        <v>174</v>
      </c>
      <c r="B275" s="2" t="s">
        <v>1235</v>
      </c>
      <c r="C275" s="2" t="s">
        <v>1236</v>
      </c>
      <c r="D275" s="2" t="s">
        <v>4</v>
      </c>
      <c r="E275" s="6" t="s">
        <v>10</v>
      </c>
      <c r="F275" s="2" t="s">
        <v>1237</v>
      </c>
      <c r="G275" s="2" t="s">
        <v>1238</v>
      </c>
      <c r="H275" s="3">
        <v>12500</v>
      </c>
      <c r="I275" s="4" t="s">
        <v>8</v>
      </c>
      <c r="J275" s="5">
        <v>2625</v>
      </c>
      <c r="K275" s="5">
        <v>15125</v>
      </c>
      <c r="L275" s="6" t="s">
        <v>1239</v>
      </c>
      <c r="M275" s="7">
        <v>45443</v>
      </c>
      <c r="N275" s="8"/>
      <c r="O275" s="6" t="s">
        <v>5</v>
      </c>
      <c r="P275" s="6" t="s">
        <v>10</v>
      </c>
      <c r="Q275" s="9" t="s">
        <v>5</v>
      </c>
    </row>
    <row r="276" spans="1:17" ht="25.2" customHeight="1" x14ac:dyDescent="0.25">
      <c r="A276" s="1" t="s">
        <v>174</v>
      </c>
      <c r="B276" s="2" t="s">
        <v>1240</v>
      </c>
      <c r="C276" s="2" t="s">
        <v>1241</v>
      </c>
      <c r="D276" s="2" t="s">
        <v>27</v>
      </c>
      <c r="E276" s="6" t="s">
        <v>10</v>
      </c>
      <c r="F276" s="2" t="s">
        <v>811</v>
      </c>
      <c r="G276" s="2" t="s">
        <v>812</v>
      </c>
      <c r="H276" s="3">
        <v>15590.86</v>
      </c>
      <c r="I276" s="4" t="s">
        <v>108</v>
      </c>
      <c r="J276" s="5">
        <v>0</v>
      </c>
      <c r="K276" s="5">
        <v>15590.86</v>
      </c>
      <c r="L276" s="6" t="s">
        <v>1242</v>
      </c>
      <c r="M276" s="7">
        <v>45393</v>
      </c>
      <c r="N276" s="8"/>
      <c r="O276" s="6" t="s">
        <v>5</v>
      </c>
      <c r="P276" s="6" t="s">
        <v>10</v>
      </c>
      <c r="Q276" s="9" t="s">
        <v>5</v>
      </c>
    </row>
    <row r="277" spans="1:17" ht="25.2" customHeight="1" x14ac:dyDescent="0.25">
      <c r="A277" s="1" t="s">
        <v>174</v>
      </c>
      <c r="B277" s="2" t="s">
        <v>1243</v>
      </c>
      <c r="C277" s="2" t="s">
        <v>1244</v>
      </c>
      <c r="D277" s="2" t="s">
        <v>27</v>
      </c>
      <c r="E277" s="6" t="s">
        <v>10</v>
      </c>
      <c r="F277" s="2" t="s">
        <v>811</v>
      </c>
      <c r="G277" s="2" t="s">
        <v>812</v>
      </c>
      <c r="H277" s="3">
        <v>15225.2</v>
      </c>
      <c r="I277" s="4" t="s">
        <v>108</v>
      </c>
      <c r="J277" s="5">
        <v>0</v>
      </c>
      <c r="K277" s="5">
        <v>15225.2</v>
      </c>
      <c r="L277" s="6" t="s">
        <v>1245</v>
      </c>
      <c r="M277" s="7">
        <v>45446</v>
      </c>
      <c r="N277" s="8"/>
      <c r="O277" s="6" t="s">
        <v>5</v>
      </c>
      <c r="P277" s="6" t="s">
        <v>10</v>
      </c>
      <c r="Q277" s="9" t="s">
        <v>5</v>
      </c>
    </row>
    <row r="278" spans="1:17" ht="25.2" customHeight="1" x14ac:dyDescent="0.25">
      <c r="A278" s="1" t="s">
        <v>1246</v>
      </c>
      <c r="B278" s="2" t="s">
        <v>1247</v>
      </c>
      <c r="C278" s="2" t="s">
        <v>1248</v>
      </c>
      <c r="D278" s="2" t="s">
        <v>27</v>
      </c>
      <c r="E278" s="6" t="s">
        <v>5</v>
      </c>
      <c r="F278" s="2" t="s">
        <v>1249</v>
      </c>
      <c r="G278" s="2" t="s">
        <v>1250</v>
      </c>
      <c r="H278" s="3">
        <v>5981.82</v>
      </c>
      <c r="I278" s="4" t="s">
        <v>22</v>
      </c>
      <c r="J278" s="5">
        <v>598.17999999999995</v>
      </c>
      <c r="K278" s="5">
        <v>6580</v>
      </c>
      <c r="L278" s="6" t="s">
        <v>1251</v>
      </c>
      <c r="M278" s="7">
        <v>45443</v>
      </c>
      <c r="N278" s="8"/>
      <c r="O278" s="6" t="s">
        <v>5</v>
      </c>
      <c r="P278" s="6" t="s">
        <v>10</v>
      </c>
      <c r="Q278" s="9" t="s">
        <v>5</v>
      </c>
    </row>
    <row r="279" spans="1:17" ht="25.2" customHeight="1" x14ac:dyDescent="0.25">
      <c r="A279" s="1" t="s">
        <v>525</v>
      </c>
      <c r="B279" s="2" t="s">
        <v>1252</v>
      </c>
      <c r="C279" s="2" t="s">
        <v>1253</v>
      </c>
      <c r="D279" s="2" t="s">
        <v>27</v>
      </c>
      <c r="E279" s="6" t="s">
        <v>5</v>
      </c>
      <c r="F279" s="2" t="s">
        <v>327</v>
      </c>
      <c r="G279" s="2" t="s">
        <v>328</v>
      </c>
      <c r="H279" s="3">
        <v>8900</v>
      </c>
      <c r="I279" s="4" t="s">
        <v>8</v>
      </c>
      <c r="J279" s="5">
        <v>1869</v>
      </c>
      <c r="K279" s="5">
        <v>10769</v>
      </c>
      <c r="L279" s="6" t="s">
        <v>1254</v>
      </c>
      <c r="M279" s="7">
        <v>45450</v>
      </c>
      <c r="N279" s="8"/>
      <c r="O279" s="6" t="s">
        <v>5</v>
      </c>
      <c r="P279" s="6" t="s">
        <v>10</v>
      </c>
      <c r="Q279" s="9" t="s">
        <v>5</v>
      </c>
    </row>
    <row r="280" spans="1:17" ht="25.2" customHeight="1" x14ac:dyDescent="0.25">
      <c r="A280" s="1" t="s">
        <v>525</v>
      </c>
      <c r="B280" s="2" t="s">
        <v>1255</v>
      </c>
      <c r="C280" s="2" t="s">
        <v>1256</v>
      </c>
      <c r="D280" s="2" t="s">
        <v>27</v>
      </c>
      <c r="E280" s="6" t="s">
        <v>10</v>
      </c>
      <c r="F280" s="2" t="s">
        <v>1257</v>
      </c>
      <c r="G280" s="2" t="s">
        <v>1258</v>
      </c>
      <c r="H280" s="3">
        <v>37060</v>
      </c>
      <c r="I280" s="4" t="s">
        <v>8</v>
      </c>
      <c r="J280" s="5">
        <v>7782.6</v>
      </c>
      <c r="K280" s="5">
        <v>44842.6</v>
      </c>
      <c r="L280" s="6" t="s">
        <v>73</v>
      </c>
      <c r="M280" s="7">
        <v>45455</v>
      </c>
      <c r="N280" s="8"/>
      <c r="O280" s="6" t="s">
        <v>5</v>
      </c>
      <c r="P280" s="6" t="s">
        <v>10</v>
      </c>
      <c r="Q280" s="9" t="s">
        <v>5</v>
      </c>
    </row>
    <row r="281" spans="1:17" ht="25.2" customHeight="1" x14ac:dyDescent="0.25">
      <c r="A281" s="1" t="s">
        <v>525</v>
      </c>
      <c r="B281" s="2" t="s">
        <v>1259</v>
      </c>
      <c r="C281" s="2" t="s">
        <v>1260</v>
      </c>
      <c r="D281" s="2" t="s">
        <v>4</v>
      </c>
      <c r="E281" s="6" t="s">
        <v>5</v>
      </c>
      <c r="F281" s="2" t="s">
        <v>1261</v>
      </c>
      <c r="G281" s="2" t="s">
        <v>1262</v>
      </c>
      <c r="H281" s="3">
        <v>5981</v>
      </c>
      <c r="I281" s="6" t="s">
        <v>8</v>
      </c>
      <c r="J281" s="5">
        <v>1256.01</v>
      </c>
      <c r="K281" s="5">
        <v>7237.01</v>
      </c>
      <c r="L281" s="6" t="s">
        <v>1263</v>
      </c>
      <c r="M281" s="7">
        <v>45398</v>
      </c>
      <c r="N281" s="10"/>
      <c r="O281" s="6" t="s">
        <v>5</v>
      </c>
      <c r="P281" s="6" t="s">
        <v>10</v>
      </c>
      <c r="Q281" s="9" t="s">
        <v>5</v>
      </c>
    </row>
    <row r="282" spans="1:17" ht="25.2" customHeight="1" x14ac:dyDescent="0.25">
      <c r="A282" s="1" t="s">
        <v>525</v>
      </c>
      <c r="B282" s="2" t="s">
        <v>1264</v>
      </c>
      <c r="C282" s="2" t="s">
        <v>1265</v>
      </c>
      <c r="D282" s="2" t="s">
        <v>27</v>
      </c>
      <c r="E282" s="6" t="s">
        <v>10</v>
      </c>
      <c r="F282" s="2" t="s">
        <v>1266</v>
      </c>
      <c r="G282" s="2" t="s">
        <v>1267</v>
      </c>
      <c r="H282" s="3">
        <v>6930</v>
      </c>
      <c r="I282" s="4" t="s">
        <v>8</v>
      </c>
      <c r="J282" s="5">
        <v>1455.3</v>
      </c>
      <c r="K282" s="5">
        <v>8385.2999999999993</v>
      </c>
      <c r="L282" s="6" t="s">
        <v>60</v>
      </c>
      <c r="M282" s="7">
        <v>45467</v>
      </c>
      <c r="N282" s="8"/>
      <c r="O282" s="6" t="s">
        <v>5</v>
      </c>
      <c r="P282" s="6" t="s">
        <v>10</v>
      </c>
      <c r="Q282" s="9" t="s">
        <v>5</v>
      </c>
    </row>
    <row r="283" spans="1:17" ht="25.2" customHeight="1" x14ac:dyDescent="0.25">
      <c r="A283" s="1" t="s">
        <v>1268</v>
      </c>
      <c r="B283" s="2" t="s">
        <v>1269</v>
      </c>
      <c r="C283" s="2" t="s">
        <v>1270</v>
      </c>
      <c r="D283" s="2" t="s">
        <v>27</v>
      </c>
      <c r="E283" s="6" t="s">
        <v>5</v>
      </c>
      <c r="F283" s="2" t="s">
        <v>1271</v>
      </c>
      <c r="G283" s="2" t="s">
        <v>1272</v>
      </c>
      <c r="H283" s="3">
        <v>11600</v>
      </c>
      <c r="I283" s="4" t="s">
        <v>108</v>
      </c>
      <c r="J283" s="5">
        <v>0</v>
      </c>
      <c r="K283" s="5">
        <v>11600</v>
      </c>
      <c r="L283" s="6" t="s">
        <v>984</v>
      </c>
      <c r="M283" s="7">
        <v>45400</v>
      </c>
      <c r="N283" s="8"/>
      <c r="O283" s="6" t="s">
        <v>5</v>
      </c>
      <c r="P283" s="6" t="s">
        <v>10</v>
      </c>
      <c r="Q283" s="9" t="s">
        <v>5</v>
      </c>
    </row>
    <row r="284" spans="1:17" ht="25.2" customHeight="1" x14ac:dyDescent="0.25">
      <c r="A284" s="1" t="s">
        <v>1268</v>
      </c>
      <c r="B284" s="2" t="s">
        <v>1273</v>
      </c>
      <c r="C284" s="2" t="s">
        <v>1274</v>
      </c>
      <c r="D284" s="2" t="s">
        <v>27</v>
      </c>
      <c r="E284" s="6" t="s">
        <v>5</v>
      </c>
      <c r="F284" s="2" t="s">
        <v>1275</v>
      </c>
      <c r="G284" s="2" t="s">
        <v>1276</v>
      </c>
      <c r="H284" s="3">
        <v>6611.57</v>
      </c>
      <c r="I284" s="4" t="s">
        <v>8</v>
      </c>
      <c r="J284" s="5">
        <v>1388.43</v>
      </c>
      <c r="K284" s="5">
        <v>8000</v>
      </c>
      <c r="L284" s="6" t="s">
        <v>54</v>
      </c>
      <c r="M284" s="7">
        <v>45394</v>
      </c>
      <c r="N284" s="8"/>
      <c r="O284" s="6" t="s">
        <v>5</v>
      </c>
      <c r="P284" s="6" t="s">
        <v>10</v>
      </c>
      <c r="Q284" s="9" t="s">
        <v>5</v>
      </c>
    </row>
    <row r="285" spans="1:17" ht="25.2" customHeight="1" x14ac:dyDescent="0.25">
      <c r="A285" s="1" t="s">
        <v>1268</v>
      </c>
      <c r="B285" s="2" t="s">
        <v>1277</v>
      </c>
      <c r="C285" s="2" t="s">
        <v>1278</v>
      </c>
      <c r="D285" s="2" t="s">
        <v>27</v>
      </c>
      <c r="E285" s="6" t="s">
        <v>5</v>
      </c>
      <c r="F285" s="2" t="s">
        <v>1279</v>
      </c>
      <c r="G285" s="2" t="s">
        <v>1280</v>
      </c>
      <c r="H285" s="3">
        <v>11984</v>
      </c>
      <c r="I285" s="4" t="s">
        <v>8</v>
      </c>
      <c r="J285" s="5">
        <v>2516.64</v>
      </c>
      <c r="K285" s="5">
        <v>14500.64</v>
      </c>
      <c r="L285" s="6" t="s">
        <v>54</v>
      </c>
      <c r="M285" s="7">
        <v>45398</v>
      </c>
      <c r="N285" s="8"/>
      <c r="O285" s="6" t="s">
        <v>5</v>
      </c>
      <c r="P285" s="6" t="s">
        <v>10</v>
      </c>
      <c r="Q285" s="9" t="s">
        <v>5</v>
      </c>
    </row>
    <row r="286" spans="1:17" ht="25.2" customHeight="1" x14ac:dyDescent="0.25">
      <c r="A286" s="1" t="s">
        <v>429</v>
      </c>
      <c r="B286" s="2" t="s">
        <v>1281</v>
      </c>
      <c r="C286" s="2" t="s">
        <v>1282</v>
      </c>
      <c r="D286" s="2" t="s">
        <v>27</v>
      </c>
      <c r="E286" s="6" t="s">
        <v>5</v>
      </c>
      <c r="F286" s="2" t="s">
        <v>1283</v>
      </c>
      <c r="G286" s="2" t="s">
        <v>1284</v>
      </c>
      <c r="H286" s="3">
        <v>14700</v>
      </c>
      <c r="I286" s="4" t="s">
        <v>8</v>
      </c>
      <c r="J286" s="5">
        <v>3087</v>
      </c>
      <c r="K286" s="5">
        <v>17787</v>
      </c>
      <c r="L286" s="6" t="s">
        <v>1285</v>
      </c>
      <c r="M286" s="7">
        <v>45406</v>
      </c>
      <c r="N286" s="8"/>
      <c r="O286" s="6" t="s">
        <v>5</v>
      </c>
      <c r="P286" s="6" t="s">
        <v>10</v>
      </c>
      <c r="Q286" s="9" t="s">
        <v>5</v>
      </c>
    </row>
    <row r="287" spans="1:17" ht="25.2" customHeight="1" x14ac:dyDescent="0.25">
      <c r="A287" s="1" t="s">
        <v>644</v>
      </c>
      <c r="B287" s="2" t="s">
        <v>1286</v>
      </c>
      <c r="C287" s="2" t="s">
        <v>1287</v>
      </c>
      <c r="D287" s="2" t="s">
        <v>27</v>
      </c>
      <c r="E287" s="6" t="s">
        <v>5</v>
      </c>
      <c r="F287" s="2" t="s">
        <v>1288</v>
      </c>
      <c r="G287" s="2" t="s">
        <v>1289</v>
      </c>
      <c r="H287" s="3">
        <v>8000</v>
      </c>
      <c r="I287" s="4" t="s">
        <v>8</v>
      </c>
      <c r="J287" s="5">
        <v>1680</v>
      </c>
      <c r="K287" s="5">
        <v>9680</v>
      </c>
      <c r="L287" s="6" t="s">
        <v>1290</v>
      </c>
      <c r="M287" s="7">
        <v>45393</v>
      </c>
      <c r="N287" s="8"/>
      <c r="O287" s="6" t="s">
        <v>5</v>
      </c>
      <c r="P287" s="6" t="s">
        <v>10</v>
      </c>
      <c r="Q287" s="9" t="s">
        <v>5</v>
      </c>
    </row>
    <row r="288" spans="1:17" ht="25.2" customHeight="1" x14ac:dyDescent="0.25">
      <c r="A288" s="1" t="s">
        <v>644</v>
      </c>
      <c r="B288" s="2" t="s">
        <v>1291</v>
      </c>
      <c r="C288" s="2" t="s">
        <v>1292</v>
      </c>
      <c r="D288" s="2" t="s">
        <v>27</v>
      </c>
      <c r="E288" s="6" t="s">
        <v>5</v>
      </c>
      <c r="F288" s="2" t="s">
        <v>1293</v>
      </c>
      <c r="G288" s="2" t="s">
        <v>1294</v>
      </c>
      <c r="H288" s="3">
        <v>20940</v>
      </c>
      <c r="I288" s="4" t="s">
        <v>8</v>
      </c>
      <c r="J288" s="5">
        <v>4397.3999999999996</v>
      </c>
      <c r="K288" s="5">
        <v>25337.4</v>
      </c>
      <c r="L288" s="6" t="s">
        <v>1295</v>
      </c>
      <c r="M288" s="7">
        <v>45412</v>
      </c>
      <c r="N288" s="8">
        <v>20940</v>
      </c>
      <c r="O288" s="6" t="s">
        <v>5</v>
      </c>
      <c r="P288" s="6" t="s">
        <v>10</v>
      </c>
      <c r="Q288" s="9" t="s">
        <v>5</v>
      </c>
    </row>
    <row r="289" spans="1:17" ht="25.2" customHeight="1" x14ac:dyDescent="0.25">
      <c r="A289" s="1" t="s">
        <v>61</v>
      </c>
      <c r="B289" s="2" t="s">
        <v>1296</v>
      </c>
      <c r="C289" s="2" t="s">
        <v>1297</v>
      </c>
      <c r="D289" s="2" t="s">
        <v>4</v>
      </c>
      <c r="E289" s="6" t="s">
        <v>5</v>
      </c>
      <c r="F289" s="2" t="s">
        <v>209</v>
      </c>
      <c r="G289" s="2" t="s">
        <v>210</v>
      </c>
      <c r="H289" s="3">
        <v>5999</v>
      </c>
      <c r="I289" s="4" t="s">
        <v>8</v>
      </c>
      <c r="J289" s="5">
        <v>1259.79</v>
      </c>
      <c r="K289" s="5">
        <v>7258.79</v>
      </c>
      <c r="L289" s="6" t="s">
        <v>1298</v>
      </c>
      <c r="M289" s="7">
        <v>45383</v>
      </c>
      <c r="N289" s="8"/>
      <c r="O289" s="6" t="s">
        <v>5</v>
      </c>
      <c r="P289" s="6" t="s">
        <v>5</v>
      </c>
      <c r="Q289" s="9" t="s">
        <v>5</v>
      </c>
    </row>
    <row r="290" spans="1:17" ht="25.2" customHeight="1" x14ac:dyDescent="0.25">
      <c r="A290" s="1" t="s">
        <v>61</v>
      </c>
      <c r="B290" s="2" t="s">
        <v>1299</v>
      </c>
      <c r="C290" s="2" t="s">
        <v>1300</v>
      </c>
      <c r="D290" s="2" t="s">
        <v>64</v>
      </c>
      <c r="E290" s="6" t="s">
        <v>5</v>
      </c>
      <c r="F290" s="2" t="s">
        <v>437</v>
      </c>
      <c r="G290" s="2" t="s">
        <v>438</v>
      </c>
      <c r="H290" s="3">
        <v>14286.34</v>
      </c>
      <c r="I290" s="4" t="s">
        <v>8</v>
      </c>
      <c r="J290" s="5">
        <v>3000.13</v>
      </c>
      <c r="K290" s="5">
        <v>17286.47</v>
      </c>
      <c r="L290" s="6" t="s">
        <v>1301</v>
      </c>
      <c r="M290" s="7">
        <v>45446</v>
      </c>
      <c r="N290" s="8">
        <v>14286.34</v>
      </c>
      <c r="O290" s="6" t="s">
        <v>5</v>
      </c>
      <c r="P290" s="6" t="s">
        <v>5</v>
      </c>
      <c r="Q290" s="9" t="s">
        <v>5</v>
      </c>
    </row>
    <row r="291" spans="1:17" ht="25.2" customHeight="1" x14ac:dyDescent="0.25">
      <c r="A291" s="1" t="s">
        <v>61</v>
      </c>
      <c r="B291" s="2" t="s">
        <v>1302</v>
      </c>
      <c r="C291" s="2" t="s">
        <v>1303</v>
      </c>
      <c r="D291" s="2" t="s">
        <v>27</v>
      </c>
      <c r="E291" s="6" t="s">
        <v>5</v>
      </c>
      <c r="F291" s="2" t="s">
        <v>1304</v>
      </c>
      <c r="G291" s="2" t="s">
        <v>1305</v>
      </c>
      <c r="H291" s="3">
        <v>7770</v>
      </c>
      <c r="I291" s="4" t="s">
        <v>108</v>
      </c>
      <c r="J291" s="5">
        <v>0</v>
      </c>
      <c r="K291" s="5">
        <v>7770</v>
      </c>
      <c r="L291" s="6" t="s">
        <v>1306</v>
      </c>
      <c r="M291" s="7">
        <v>45414</v>
      </c>
      <c r="N291" s="8"/>
      <c r="O291" s="6" t="s">
        <v>5</v>
      </c>
      <c r="P291" s="6" t="s">
        <v>5</v>
      </c>
      <c r="Q291" s="9" t="s">
        <v>5</v>
      </c>
    </row>
    <row r="292" spans="1:17" ht="25.2" customHeight="1" x14ac:dyDescent="0.25">
      <c r="A292" s="1" t="s">
        <v>61</v>
      </c>
      <c r="B292" s="2" t="s">
        <v>1307</v>
      </c>
      <c r="C292" s="2" t="s">
        <v>1308</v>
      </c>
      <c r="D292" s="2" t="s">
        <v>27</v>
      </c>
      <c r="E292" s="6" t="s">
        <v>5</v>
      </c>
      <c r="F292" s="2" t="s">
        <v>1309</v>
      </c>
      <c r="G292" s="2" t="s">
        <v>1310</v>
      </c>
      <c r="H292" s="3">
        <v>5250</v>
      </c>
      <c r="I292" s="4" t="s">
        <v>108</v>
      </c>
      <c r="J292" s="5">
        <v>0</v>
      </c>
      <c r="K292" s="5">
        <v>5250</v>
      </c>
      <c r="L292" s="6" t="s">
        <v>1311</v>
      </c>
      <c r="M292" s="7">
        <v>45418</v>
      </c>
      <c r="N292" s="8"/>
      <c r="O292" s="6" t="s">
        <v>5</v>
      </c>
      <c r="P292" s="6" t="s">
        <v>5</v>
      </c>
      <c r="Q292" s="9" t="s">
        <v>5</v>
      </c>
    </row>
    <row r="293" spans="1:17" ht="25.2" customHeight="1" x14ac:dyDescent="0.25">
      <c r="A293" s="1" t="s">
        <v>1312</v>
      </c>
      <c r="B293" s="2" t="s">
        <v>1313</v>
      </c>
      <c r="C293" s="2" t="s">
        <v>1314</v>
      </c>
      <c r="D293" s="2" t="s">
        <v>27</v>
      </c>
      <c r="E293" s="6" t="s">
        <v>5</v>
      </c>
      <c r="F293" s="2" t="s">
        <v>1315</v>
      </c>
      <c r="G293" s="2" t="s">
        <v>1316</v>
      </c>
      <c r="H293" s="3">
        <v>5800</v>
      </c>
      <c r="I293" s="4" t="s">
        <v>108</v>
      </c>
      <c r="J293" s="5">
        <v>0</v>
      </c>
      <c r="K293" s="5">
        <v>5800</v>
      </c>
      <c r="L293" s="6" t="s">
        <v>1317</v>
      </c>
      <c r="M293" s="7">
        <v>45419</v>
      </c>
      <c r="N293" s="8"/>
      <c r="O293" s="6" t="s">
        <v>5</v>
      </c>
      <c r="P293" s="6" t="s">
        <v>5</v>
      </c>
      <c r="Q293" s="9" t="s">
        <v>5</v>
      </c>
    </row>
    <row r="294" spans="1:17" ht="25.2" customHeight="1" x14ac:dyDescent="0.25">
      <c r="A294" s="1" t="s">
        <v>562</v>
      </c>
      <c r="B294" s="2" t="s">
        <v>1318</v>
      </c>
      <c r="C294" s="2" t="s">
        <v>1319</v>
      </c>
      <c r="D294" s="2" t="s">
        <v>27</v>
      </c>
      <c r="E294" s="6" t="s">
        <v>10</v>
      </c>
      <c r="F294" s="2" t="s">
        <v>1320</v>
      </c>
      <c r="G294" s="2" t="s">
        <v>1321</v>
      </c>
      <c r="H294" s="3">
        <v>15104.6</v>
      </c>
      <c r="I294" s="4" t="s">
        <v>8</v>
      </c>
      <c r="J294" s="5">
        <v>3171.97</v>
      </c>
      <c r="K294" s="5">
        <v>18276.57</v>
      </c>
      <c r="L294" s="6" t="s">
        <v>1322</v>
      </c>
      <c r="M294" s="7">
        <v>45448</v>
      </c>
      <c r="N294" s="8"/>
      <c r="O294" s="6" t="s">
        <v>5</v>
      </c>
      <c r="P294" s="6" t="s">
        <v>10</v>
      </c>
      <c r="Q294" s="9" t="s">
        <v>5</v>
      </c>
    </row>
    <row r="295" spans="1:17" ht="25.2" customHeight="1" x14ac:dyDescent="0.25">
      <c r="A295" s="1" t="s">
        <v>562</v>
      </c>
      <c r="B295" s="2" t="s">
        <v>1323</v>
      </c>
      <c r="C295" s="2" t="s">
        <v>1324</v>
      </c>
      <c r="D295" s="2" t="s">
        <v>27</v>
      </c>
      <c r="E295" s="6" t="s">
        <v>5</v>
      </c>
      <c r="F295" s="2" t="s">
        <v>172</v>
      </c>
      <c r="G295" s="2" t="s">
        <v>173</v>
      </c>
      <c r="H295" s="3">
        <v>5931.88</v>
      </c>
      <c r="I295" s="4" t="s">
        <v>8</v>
      </c>
      <c r="J295" s="5">
        <v>1245.69</v>
      </c>
      <c r="K295" s="5">
        <v>7177.57</v>
      </c>
      <c r="L295" s="6" t="s">
        <v>1325</v>
      </c>
      <c r="M295" s="7">
        <v>45393</v>
      </c>
      <c r="N295" s="8"/>
      <c r="O295" s="6" t="s">
        <v>5</v>
      </c>
      <c r="P295" s="6" t="s">
        <v>10</v>
      </c>
      <c r="Q295" s="9" t="s">
        <v>5</v>
      </c>
    </row>
    <row r="296" spans="1:17" ht="25.2" customHeight="1" x14ac:dyDescent="0.25">
      <c r="A296" s="1" t="s">
        <v>11</v>
      </c>
      <c r="B296" s="2" t="s">
        <v>1326</v>
      </c>
      <c r="C296" s="2" t="s">
        <v>1327</v>
      </c>
      <c r="D296" s="2" t="s">
        <v>64</v>
      </c>
      <c r="E296" s="6" t="s">
        <v>5</v>
      </c>
      <c r="F296" s="2" t="s">
        <v>559</v>
      </c>
      <c r="G296" s="2" t="s">
        <v>560</v>
      </c>
      <c r="H296" s="3">
        <v>23782.560000000001</v>
      </c>
      <c r="I296" s="4" t="s">
        <v>8</v>
      </c>
      <c r="J296" s="5">
        <v>4994.34</v>
      </c>
      <c r="K296" s="5">
        <v>28776.9</v>
      </c>
      <c r="L296" s="6" t="s">
        <v>1328</v>
      </c>
      <c r="M296" s="7">
        <v>45394</v>
      </c>
      <c r="N296" s="8"/>
      <c r="O296" s="6" t="s">
        <v>5</v>
      </c>
      <c r="P296" s="6" t="s">
        <v>5</v>
      </c>
      <c r="Q296" s="9" t="s">
        <v>5</v>
      </c>
    </row>
    <row r="297" spans="1:17" ht="25.2" customHeight="1" x14ac:dyDescent="0.25">
      <c r="A297" s="1" t="s">
        <v>11</v>
      </c>
      <c r="B297" s="2" t="s">
        <v>1329</v>
      </c>
      <c r="C297" s="2" t="s">
        <v>1330</v>
      </c>
      <c r="D297" s="2" t="s">
        <v>64</v>
      </c>
      <c r="E297" s="6" t="s">
        <v>5</v>
      </c>
      <c r="F297" s="2" t="s">
        <v>716</v>
      </c>
      <c r="G297" s="2" t="s">
        <v>717</v>
      </c>
      <c r="H297" s="3">
        <v>13050.87</v>
      </c>
      <c r="I297" s="4" t="s">
        <v>8</v>
      </c>
      <c r="J297" s="5">
        <v>2740.68</v>
      </c>
      <c r="K297" s="5">
        <v>15791.55</v>
      </c>
      <c r="L297" s="6" t="s">
        <v>60</v>
      </c>
      <c r="M297" s="7">
        <v>45468</v>
      </c>
      <c r="N297" s="8"/>
      <c r="O297" s="6" t="s">
        <v>5</v>
      </c>
      <c r="P297" s="6" t="s">
        <v>5</v>
      </c>
      <c r="Q297" s="9" t="s">
        <v>5</v>
      </c>
    </row>
    <row r="298" spans="1:17" ht="25.2" customHeight="1" x14ac:dyDescent="0.25">
      <c r="A298" s="1" t="s">
        <v>11</v>
      </c>
      <c r="B298" s="2" t="s">
        <v>1331</v>
      </c>
      <c r="C298" s="2" t="s">
        <v>1332</v>
      </c>
      <c r="D298" s="2" t="s">
        <v>4</v>
      </c>
      <c r="E298" s="6" t="s">
        <v>5</v>
      </c>
      <c r="F298" s="2" t="s">
        <v>1333</v>
      </c>
      <c r="G298" s="2" t="s">
        <v>1334</v>
      </c>
      <c r="H298" s="3">
        <v>6798</v>
      </c>
      <c r="I298" s="4" t="s">
        <v>44</v>
      </c>
      <c r="J298" s="5">
        <v>271.92</v>
      </c>
      <c r="K298" s="5">
        <v>7069.92</v>
      </c>
      <c r="L298" s="6" t="s">
        <v>16</v>
      </c>
      <c r="M298" s="7">
        <v>45426</v>
      </c>
      <c r="N298" s="8"/>
      <c r="O298" s="6" t="s">
        <v>10</v>
      </c>
      <c r="P298" s="6" t="s">
        <v>5</v>
      </c>
      <c r="Q298" s="9" t="s">
        <v>5</v>
      </c>
    </row>
    <row r="299" spans="1:17" ht="25.2" customHeight="1" x14ac:dyDescent="0.25">
      <c r="A299" s="1" t="s">
        <v>11</v>
      </c>
      <c r="B299" s="2" t="s">
        <v>1335</v>
      </c>
      <c r="C299" s="2" t="s">
        <v>1336</v>
      </c>
      <c r="D299" s="2" t="s">
        <v>27</v>
      </c>
      <c r="E299" s="6" t="s">
        <v>5</v>
      </c>
      <c r="F299" s="2" t="s">
        <v>1337</v>
      </c>
      <c r="G299" s="2" t="s">
        <v>1338</v>
      </c>
      <c r="H299" s="3">
        <v>7210</v>
      </c>
      <c r="I299" s="4" t="s">
        <v>8</v>
      </c>
      <c r="J299" s="5">
        <v>1514.1</v>
      </c>
      <c r="K299" s="5">
        <v>8724.1</v>
      </c>
      <c r="L299" s="6" t="s">
        <v>16</v>
      </c>
      <c r="M299" s="7">
        <v>45413</v>
      </c>
      <c r="N299" s="8"/>
      <c r="O299" s="6" t="s">
        <v>5</v>
      </c>
      <c r="P299" s="6" t="s">
        <v>5</v>
      </c>
      <c r="Q299" s="9" t="s">
        <v>5</v>
      </c>
    </row>
    <row r="300" spans="1:17" ht="25.2" customHeight="1" x14ac:dyDescent="0.25">
      <c r="A300" s="1" t="s">
        <v>11</v>
      </c>
      <c r="B300" s="2" t="s">
        <v>1339</v>
      </c>
      <c r="C300" s="2" t="s">
        <v>1340</v>
      </c>
      <c r="D300" s="2" t="s">
        <v>4</v>
      </c>
      <c r="E300" s="6" t="s">
        <v>5</v>
      </c>
      <c r="F300" s="2" t="s">
        <v>240</v>
      </c>
      <c r="G300" s="2" t="s">
        <v>241</v>
      </c>
      <c r="H300" s="3">
        <v>10079</v>
      </c>
      <c r="I300" s="4" t="s">
        <v>44</v>
      </c>
      <c r="J300" s="5">
        <v>403.16</v>
      </c>
      <c r="K300" s="5">
        <v>10482.16</v>
      </c>
      <c r="L300" s="6" t="s">
        <v>16</v>
      </c>
      <c r="M300" s="7">
        <v>45441</v>
      </c>
      <c r="N300" s="8">
        <v>10079</v>
      </c>
      <c r="O300" s="6" t="s">
        <v>10</v>
      </c>
      <c r="P300" s="6" t="s">
        <v>5</v>
      </c>
      <c r="Q300" s="9" t="s">
        <v>5</v>
      </c>
    </row>
    <row r="301" spans="1:17" ht="25.2" customHeight="1" x14ac:dyDescent="0.25">
      <c r="A301" s="1" t="s">
        <v>11</v>
      </c>
      <c r="B301" s="2" t="s">
        <v>1341</v>
      </c>
      <c r="C301" s="2" t="s">
        <v>1342</v>
      </c>
      <c r="D301" s="2" t="s">
        <v>4</v>
      </c>
      <c r="E301" s="6" t="s">
        <v>5</v>
      </c>
      <c r="F301" s="2" t="s">
        <v>1343</v>
      </c>
      <c r="G301" s="2" t="s">
        <v>1344</v>
      </c>
      <c r="H301" s="3">
        <v>5220</v>
      </c>
      <c r="I301" s="4" t="s">
        <v>8</v>
      </c>
      <c r="J301" s="5">
        <v>1096.2</v>
      </c>
      <c r="K301" s="5">
        <v>6316.2</v>
      </c>
      <c r="L301" s="6" t="s">
        <v>788</v>
      </c>
      <c r="M301" s="7">
        <v>45413</v>
      </c>
      <c r="N301" s="8"/>
      <c r="O301" s="6" t="s">
        <v>5</v>
      </c>
      <c r="P301" s="6" t="s">
        <v>5</v>
      </c>
      <c r="Q301" s="9" t="s">
        <v>5</v>
      </c>
    </row>
    <row r="302" spans="1:17" ht="25.2" customHeight="1" x14ac:dyDescent="0.25">
      <c r="A302" s="1" t="s">
        <v>11</v>
      </c>
      <c r="B302" s="2" t="s">
        <v>1345</v>
      </c>
      <c r="C302" s="2" t="s">
        <v>1346</v>
      </c>
      <c r="D302" s="2" t="s">
        <v>27</v>
      </c>
      <c r="E302" s="6" t="s">
        <v>5</v>
      </c>
      <c r="F302" s="2" t="s">
        <v>467</v>
      </c>
      <c r="G302" s="2" t="s">
        <v>468</v>
      </c>
      <c r="H302" s="3">
        <v>5701.72</v>
      </c>
      <c r="I302" s="4" t="s">
        <v>44</v>
      </c>
      <c r="J302" s="5">
        <v>228.07</v>
      </c>
      <c r="K302" s="5">
        <v>5929.79</v>
      </c>
      <c r="L302" s="6" t="s">
        <v>788</v>
      </c>
      <c r="M302" s="7">
        <v>45443</v>
      </c>
      <c r="N302" s="8"/>
      <c r="O302" s="6" t="s">
        <v>5</v>
      </c>
      <c r="P302" s="6" t="s">
        <v>5</v>
      </c>
      <c r="Q302" s="9" t="s">
        <v>5</v>
      </c>
    </row>
    <row r="303" spans="1:17" ht="25.2" customHeight="1" x14ac:dyDescent="0.25">
      <c r="A303" s="1" t="s">
        <v>11</v>
      </c>
      <c r="B303" s="2" t="s">
        <v>1347</v>
      </c>
      <c r="C303" s="2" t="s">
        <v>1348</v>
      </c>
      <c r="D303" s="2" t="s">
        <v>4</v>
      </c>
      <c r="E303" s="6" t="s">
        <v>5</v>
      </c>
      <c r="F303" s="2" t="s">
        <v>1051</v>
      </c>
      <c r="G303" s="2" t="s">
        <v>1052</v>
      </c>
      <c r="H303" s="3">
        <v>8713.15</v>
      </c>
      <c r="I303" s="4" t="s">
        <v>8</v>
      </c>
      <c r="J303" s="5">
        <v>1829.76</v>
      </c>
      <c r="K303" s="5">
        <v>10542.91</v>
      </c>
      <c r="L303" s="6" t="s">
        <v>235</v>
      </c>
      <c r="M303" s="7">
        <v>45471</v>
      </c>
      <c r="N303" s="8"/>
      <c r="O303" s="6" t="s">
        <v>5</v>
      </c>
      <c r="P303" s="6" t="s">
        <v>5</v>
      </c>
      <c r="Q303" s="9" t="s">
        <v>5</v>
      </c>
    </row>
    <row r="304" spans="1:17" ht="25.2" customHeight="1" x14ac:dyDescent="0.25">
      <c r="A304" s="1" t="s">
        <v>11</v>
      </c>
      <c r="B304" s="2" t="s">
        <v>1349</v>
      </c>
      <c r="C304" s="2" t="s">
        <v>1350</v>
      </c>
      <c r="D304" s="2" t="s">
        <v>27</v>
      </c>
      <c r="E304" s="6" t="s">
        <v>5</v>
      </c>
      <c r="F304" s="2" t="s">
        <v>95</v>
      </c>
      <c r="G304" s="2" t="s">
        <v>96</v>
      </c>
      <c r="H304" s="3">
        <v>5376.4</v>
      </c>
      <c r="I304" s="4" t="s">
        <v>8</v>
      </c>
      <c r="J304" s="5">
        <v>1129.04</v>
      </c>
      <c r="K304" s="5">
        <v>6505.44</v>
      </c>
      <c r="L304" s="6" t="s">
        <v>788</v>
      </c>
      <c r="M304" s="7">
        <v>45412</v>
      </c>
      <c r="N304" s="8">
        <v>5376.4</v>
      </c>
      <c r="O304" s="6" t="s">
        <v>5</v>
      </c>
      <c r="P304" s="6" t="s">
        <v>5</v>
      </c>
      <c r="Q304" s="9" t="s">
        <v>5</v>
      </c>
    </row>
    <row r="305" spans="1:17" ht="25.2" customHeight="1" x14ac:dyDescent="0.25">
      <c r="A305" s="1" t="s">
        <v>11</v>
      </c>
      <c r="B305" s="2" t="s">
        <v>1351</v>
      </c>
      <c r="C305" s="2" t="s">
        <v>1352</v>
      </c>
      <c r="D305" s="2" t="s">
        <v>27</v>
      </c>
      <c r="E305" s="6" t="s">
        <v>5</v>
      </c>
      <c r="F305" s="2" t="s">
        <v>95</v>
      </c>
      <c r="G305" s="2" t="s">
        <v>96</v>
      </c>
      <c r="H305" s="3">
        <v>5264</v>
      </c>
      <c r="I305" s="4" t="s">
        <v>8</v>
      </c>
      <c r="J305" s="5">
        <v>1105.44</v>
      </c>
      <c r="K305" s="5">
        <v>6369.44</v>
      </c>
      <c r="L305" s="6" t="s">
        <v>788</v>
      </c>
      <c r="M305" s="7">
        <v>45443</v>
      </c>
      <c r="N305" s="8">
        <v>5264</v>
      </c>
      <c r="O305" s="6" t="s">
        <v>5</v>
      </c>
      <c r="P305" s="6" t="s">
        <v>5</v>
      </c>
      <c r="Q305" s="9" t="s">
        <v>5</v>
      </c>
    </row>
    <row r="306" spans="1:17" ht="25.2" customHeight="1" x14ac:dyDescent="0.25">
      <c r="A306" s="1" t="s">
        <v>11</v>
      </c>
      <c r="B306" s="2" t="s">
        <v>1353</v>
      </c>
      <c r="C306" s="2" t="s">
        <v>1354</v>
      </c>
      <c r="D306" s="2" t="s">
        <v>4</v>
      </c>
      <c r="E306" s="6" t="s">
        <v>5</v>
      </c>
      <c r="F306" s="2" t="s">
        <v>1355</v>
      </c>
      <c r="G306" s="2" t="s">
        <v>1356</v>
      </c>
      <c r="H306" s="3">
        <v>10200</v>
      </c>
      <c r="I306" s="4" t="s">
        <v>8</v>
      </c>
      <c r="J306" s="5">
        <v>2142</v>
      </c>
      <c r="K306" s="5">
        <v>12342</v>
      </c>
      <c r="L306" s="6" t="s">
        <v>1357</v>
      </c>
      <c r="M306" s="7">
        <v>45405</v>
      </c>
      <c r="N306" s="8">
        <v>10200</v>
      </c>
      <c r="O306" s="6" t="s">
        <v>5</v>
      </c>
      <c r="P306" s="6" t="s">
        <v>5</v>
      </c>
      <c r="Q306" s="9" t="s">
        <v>5</v>
      </c>
    </row>
    <row r="307" spans="1:17" ht="25.2" customHeight="1" x14ac:dyDescent="0.25">
      <c r="A307" s="1" t="s">
        <v>11</v>
      </c>
      <c r="B307" s="2" t="s">
        <v>1358</v>
      </c>
      <c r="C307" s="2" t="s">
        <v>1359</v>
      </c>
      <c r="D307" s="2" t="s">
        <v>27</v>
      </c>
      <c r="E307" s="6" t="s">
        <v>5</v>
      </c>
      <c r="F307" s="2" t="s">
        <v>393</v>
      </c>
      <c r="G307" s="2" t="s">
        <v>394</v>
      </c>
      <c r="H307" s="3">
        <v>14234.72</v>
      </c>
      <c r="I307" s="4" t="s">
        <v>8</v>
      </c>
      <c r="J307" s="5">
        <v>2989.29</v>
      </c>
      <c r="K307" s="5">
        <v>17224.009999999998</v>
      </c>
      <c r="L307" s="6" t="s">
        <v>788</v>
      </c>
      <c r="M307" s="7">
        <v>45393</v>
      </c>
      <c r="N307" s="8"/>
      <c r="O307" s="6" t="s">
        <v>5</v>
      </c>
      <c r="P307" s="6" t="s">
        <v>5</v>
      </c>
      <c r="Q307" s="9" t="s">
        <v>5</v>
      </c>
    </row>
    <row r="308" spans="1:17" ht="25.2" customHeight="1" x14ac:dyDescent="0.25">
      <c r="A308" s="1" t="s">
        <v>11</v>
      </c>
      <c r="B308" s="2" t="s">
        <v>1360</v>
      </c>
      <c r="C308" s="2" t="s">
        <v>1361</v>
      </c>
      <c r="D308" s="2" t="s">
        <v>4</v>
      </c>
      <c r="E308" s="6" t="s">
        <v>10</v>
      </c>
      <c r="F308" s="2" t="s">
        <v>1362</v>
      </c>
      <c r="G308" s="2" t="s">
        <v>1363</v>
      </c>
      <c r="H308" s="3">
        <v>7200</v>
      </c>
      <c r="I308" s="4" t="s">
        <v>8</v>
      </c>
      <c r="J308" s="5">
        <v>1512</v>
      </c>
      <c r="K308" s="5">
        <v>8712</v>
      </c>
      <c r="L308" s="6" t="s">
        <v>16</v>
      </c>
      <c r="M308" s="7">
        <v>45443</v>
      </c>
      <c r="N308" s="8"/>
      <c r="O308" s="6" t="s">
        <v>5</v>
      </c>
      <c r="P308" s="6" t="s">
        <v>5</v>
      </c>
      <c r="Q308" s="9" t="s">
        <v>5</v>
      </c>
    </row>
    <row r="309" spans="1:17" ht="25.2" customHeight="1" x14ac:dyDescent="0.25">
      <c r="A309" s="1" t="s">
        <v>11</v>
      </c>
      <c r="B309" s="2" t="s">
        <v>1364</v>
      </c>
      <c r="C309" s="2" t="s">
        <v>1365</v>
      </c>
      <c r="D309" s="2" t="s">
        <v>27</v>
      </c>
      <c r="E309" s="6" t="s">
        <v>10</v>
      </c>
      <c r="F309" s="2" t="s">
        <v>1366</v>
      </c>
      <c r="G309" s="2" t="s">
        <v>1367</v>
      </c>
      <c r="H309" s="3">
        <v>8750</v>
      </c>
      <c r="I309" s="4" t="s">
        <v>8</v>
      </c>
      <c r="J309" s="5">
        <v>1837.5</v>
      </c>
      <c r="K309" s="5">
        <v>10587.5</v>
      </c>
      <c r="L309" s="6" t="s">
        <v>16</v>
      </c>
      <c r="M309" s="7">
        <v>45406</v>
      </c>
      <c r="N309" s="8"/>
      <c r="O309" s="6" t="s">
        <v>5</v>
      </c>
      <c r="P309" s="6" t="s">
        <v>5</v>
      </c>
      <c r="Q309" s="9" t="s">
        <v>5</v>
      </c>
    </row>
    <row r="310" spans="1:17" ht="25.2" customHeight="1" x14ac:dyDescent="0.25">
      <c r="A310" s="1" t="s">
        <v>11</v>
      </c>
      <c r="B310" s="2" t="s">
        <v>1368</v>
      </c>
      <c r="C310" s="2" t="s">
        <v>1369</v>
      </c>
      <c r="D310" s="2" t="s">
        <v>27</v>
      </c>
      <c r="E310" s="6" t="s">
        <v>5</v>
      </c>
      <c r="F310" s="2" t="s">
        <v>279</v>
      </c>
      <c r="G310" s="2" t="s">
        <v>280</v>
      </c>
      <c r="H310" s="3">
        <v>5900</v>
      </c>
      <c r="I310" s="4" t="s">
        <v>8</v>
      </c>
      <c r="J310" s="5">
        <v>1239</v>
      </c>
      <c r="K310" s="5">
        <v>7139</v>
      </c>
      <c r="L310" s="6" t="s">
        <v>1370</v>
      </c>
      <c r="M310" s="7">
        <v>45403</v>
      </c>
      <c r="N310" s="8"/>
      <c r="O310" s="6" t="s">
        <v>5</v>
      </c>
      <c r="P310" s="6" t="s">
        <v>5</v>
      </c>
      <c r="Q310" s="9" t="s">
        <v>5</v>
      </c>
    </row>
    <row r="311" spans="1:17" ht="25.2" customHeight="1" x14ac:dyDescent="0.25">
      <c r="A311" s="1" t="s">
        <v>341</v>
      </c>
      <c r="B311" s="2" t="s">
        <v>1371</v>
      </c>
      <c r="C311" s="2" t="s">
        <v>1372</v>
      </c>
      <c r="D311" s="2" t="s">
        <v>4</v>
      </c>
      <c r="E311" s="6" t="s">
        <v>10</v>
      </c>
      <c r="F311" s="2" t="s">
        <v>559</v>
      </c>
      <c r="G311" s="2" t="s">
        <v>560</v>
      </c>
      <c r="H311" s="3">
        <v>10485.51</v>
      </c>
      <c r="I311" s="4" t="s">
        <v>8</v>
      </c>
      <c r="J311" s="5">
        <v>2201.96</v>
      </c>
      <c r="K311" s="5">
        <v>12687.47</v>
      </c>
      <c r="L311" s="6" t="s">
        <v>984</v>
      </c>
      <c r="M311" s="7">
        <v>45432</v>
      </c>
      <c r="N311" s="8"/>
      <c r="O311" s="6" t="s">
        <v>5</v>
      </c>
      <c r="P311" s="6" t="s">
        <v>5</v>
      </c>
      <c r="Q311" s="9" t="s">
        <v>5</v>
      </c>
    </row>
    <row r="312" spans="1:17" ht="25.2" customHeight="1" x14ac:dyDescent="0.25">
      <c r="A312" s="1" t="s">
        <v>341</v>
      </c>
      <c r="B312" s="2" t="s">
        <v>1373</v>
      </c>
      <c r="C312" s="2" t="s">
        <v>1374</v>
      </c>
      <c r="D312" s="2" t="s">
        <v>27</v>
      </c>
      <c r="E312" s="6" t="s">
        <v>5</v>
      </c>
      <c r="F312" s="2" t="s">
        <v>1375</v>
      </c>
      <c r="G312" s="2" t="s">
        <v>1376</v>
      </c>
      <c r="H312" s="3">
        <v>5920</v>
      </c>
      <c r="I312" s="4" t="s">
        <v>8</v>
      </c>
      <c r="J312" s="5">
        <v>1243.2</v>
      </c>
      <c r="K312" s="5">
        <v>7163.2</v>
      </c>
      <c r="L312" s="6" t="s">
        <v>1377</v>
      </c>
      <c r="M312" s="7">
        <v>45433</v>
      </c>
      <c r="N312" s="8"/>
      <c r="O312" s="6" t="s">
        <v>5</v>
      </c>
      <c r="P312" s="6" t="s">
        <v>5</v>
      </c>
      <c r="Q312" s="9" t="s">
        <v>5</v>
      </c>
    </row>
    <row r="313" spans="1:17" ht="25.2" customHeight="1" x14ac:dyDescent="0.25">
      <c r="A313" s="1" t="s">
        <v>1378</v>
      </c>
      <c r="B313" s="2" t="s">
        <v>1379</v>
      </c>
      <c r="C313" s="2" t="s">
        <v>1380</v>
      </c>
      <c r="D313" s="2" t="s">
        <v>27</v>
      </c>
      <c r="E313" s="6" t="s">
        <v>5</v>
      </c>
      <c r="F313" s="2" t="s">
        <v>1381</v>
      </c>
      <c r="G313" s="2" t="s">
        <v>1382</v>
      </c>
      <c r="H313" s="3">
        <v>5040</v>
      </c>
      <c r="I313" s="4" t="s">
        <v>8</v>
      </c>
      <c r="J313" s="5">
        <v>1058.4000000000001</v>
      </c>
      <c r="K313" s="5">
        <v>6098.4</v>
      </c>
      <c r="L313" s="6" t="s">
        <v>1383</v>
      </c>
      <c r="M313" s="7">
        <v>45450</v>
      </c>
      <c r="N313" s="8"/>
      <c r="O313" s="6" t="s">
        <v>5</v>
      </c>
      <c r="P313" s="6" t="s">
        <v>5</v>
      </c>
      <c r="Q313" s="9" t="s">
        <v>5</v>
      </c>
    </row>
    <row r="314" spans="1:17" ht="25.2" customHeight="1" x14ac:dyDescent="0.25">
      <c r="A314" s="1" t="s">
        <v>74</v>
      </c>
      <c r="B314" s="2" t="s">
        <v>1384</v>
      </c>
      <c r="C314" s="2" t="s">
        <v>1385</v>
      </c>
      <c r="D314" s="2" t="s">
        <v>27</v>
      </c>
      <c r="E314" s="6" t="s">
        <v>5</v>
      </c>
      <c r="F314" s="2" t="s">
        <v>1386</v>
      </c>
      <c r="G314" s="2" t="s">
        <v>1387</v>
      </c>
      <c r="H314" s="3">
        <v>5485.79</v>
      </c>
      <c r="I314" s="4" t="s">
        <v>44</v>
      </c>
      <c r="J314" s="5">
        <v>219.43</v>
      </c>
      <c r="K314" s="5">
        <v>5705.22</v>
      </c>
      <c r="L314" s="6" t="s">
        <v>60</v>
      </c>
      <c r="M314" s="7">
        <v>45469</v>
      </c>
      <c r="N314" s="8"/>
      <c r="O314" s="6" t="s">
        <v>5</v>
      </c>
      <c r="P314" s="6" t="s">
        <v>5</v>
      </c>
      <c r="Q314" s="9" t="s">
        <v>5</v>
      </c>
    </row>
    <row r="315" spans="1:17" ht="25.2" customHeight="1" x14ac:dyDescent="0.25">
      <c r="A315" s="1" t="s">
        <v>74</v>
      </c>
      <c r="B315" s="2" t="s">
        <v>1388</v>
      </c>
      <c r="C315" s="2" t="s">
        <v>1389</v>
      </c>
      <c r="D315" s="2" t="s">
        <v>27</v>
      </c>
      <c r="E315" s="6" t="s">
        <v>5</v>
      </c>
      <c r="F315" s="2" t="s">
        <v>1390</v>
      </c>
      <c r="G315" s="2" t="s">
        <v>1391</v>
      </c>
      <c r="H315" s="3">
        <v>6315.5</v>
      </c>
      <c r="I315" s="4" t="s">
        <v>44</v>
      </c>
      <c r="J315" s="5">
        <v>252.62</v>
      </c>
      <c r="K315" s="5">
        <v>6568.12</v>
      </c>
      <c r="L315" s="6" t="s">
        <v>428</v>
      </c>
      <c r="M315" s="7">
        <v>45463</v>
      </c>
      <c r="N315" s="8"/>
      <c r="O315" s="6" t="s">
        <v>5</v>
      </c>
      <c r="P315" s="6" t="s">
        <v>5</v>
      </c>
      <c r="Q315" s="9" t="s">
        <v>5</v>
      </c>
    </row>
    <row r="316" spans="1:17" ht="25.2" customHeight="1" x14ac:dyDescent="0.25">
      <c r="A316" s="1" t="s">
        <v>74</v>
      </c>
      <c r="B316" s="2" t="s">
        <v>1392</v>
      </c>
      <c r="C316" s="2" t="s">
        <v>1393</v>
      </c>
      <c r="D316" s="2" t="s">
        <v>27</v>
      </c>
      <c r="E316" s="6" t="s">
        <v>5</v>
      </c>
      <c r="F316" s="2" t="s">
        <v>1394</v>
      </c>
      <c r="G316" s="2" t="s">
        <v>1395</v>
      </c>
      <c r="H316" s="3">
        <v>14999</v>
      </c>
      <c r="I316" s="4" t="s">
        <v>8</v>
      </c>
      <c r="J316" s="5">
        <v>3149.79</v>
      </c>
      <c r="K316" s="5">
        <v>18148.79</v>
      </c>
      <c r="L316" s="6" t="s">
        <v>1396</v>
      </c>
      <c r="M316" s="7">
        <v>45426</v>
      </c>
      <c r="N316" s="8"/>
      <c r="O316" s="6" t="s">
        <v>5</v>
      </c>
      <c r="P316" s="6" t="s">
        <v>5</v>
      </c>
      <c r="Q316" s="9" t="s">
        <v>5</v>
      </c>
    </row>
    <row r="317" spans="1:17" ht="25.2" customHeight="1" x14ac:dyDescent="0.25">
      <c r="A317" s="1" t="s">
        <v>434</v>
      </c>
      <c r="B317" s="2" t="s">
        <v>1397</v>
      </c>
      <c r="C317" s="2" t="s">
        <v>1398</v>
      </c>
      <c r="D317" s="2" t="s">
        <v>64</v>
      </c>
      <c r="E317" s="6" t="s">
        <v>5</v>
      </c>
      <c r="F317" s="2" t="s">
        <v>1399</v>
      </c>
      <c r="G317" s="2" t="s">
        <v>1400</v>
      </c>
      <c r="H317" s="3">
        <v>8785</v>
      </c>
      <c r="I317" s="4" t="s">
        <v>8</v>
      </c>
      <c r="J317" s="5">
        <v>1844.85</v>
      </c>
      <c r="K317" s="5">
        <v>10629.85</v>
      </c>
      <c r="L317" s="6" t="s">
        <v>1401</v>
      </c>
      <c r="M317" s="7">
        <v>45454</v>
      </c>
      <c r="N317" s="8"/>
      <c r="O317" s="6" t="s">
        <v>5</v>
      </c>
      <c r="P317" s="6" t="s">
        <v>5</v>
      </c>
      <c r="Q317" s="9" t="s">
        <v>5</v>
      </c>
    </row>
    <row r="318" spans="1:17" ht="25.2" customHeight="1" x14ac:dyDescent="0.25">
      <c r="A318" s="1" t="s">
        <v>1402</v>
      </c>
      <c r="B318" s="2" t="s">
        <v>1403</v>
      </c>
      <c r="C318" s="2" t="s">
        <v>1404</v>
      </c>
      <c r="D318" s="2" t="s">
        <v>64</v>
      </c>
      <c r="E318" s="6" t="s">
        <v>5</v>
      </c>
      <c r="F318" s="2" t="s">
        <v>111</v>
      </c>
      <c r="G318" s="2" t="s">
        <v>112</v>
      </c>
      <c r="H318" s="3">
        <v>5994.03</v>
      </c>
      <c r="I318" s="4" t="s">
        <v>8</v>
      </c>
      <c r="J318" s="5">
        <v>1258.75</v>
      </c>
      <c r="K318" s="5">
        <v>7252.78</v>
      </c>
      <c r="L318" s="6" t="s">
        <v>1405</v>
      </c>
      <c r="M318" s="7">
        <v>45471</v>
      </c>
      <c r="N318" s="8"/>
      <c r="O318" s="6" t="s">
        <v>5</v>
      </c>
      <c r="P318" s="6" t="s">
        <v>5</v>
      </c>
      <c r="Q318" s="9" t="s">
        <v>5</v>
      </c>
    </row>
    <row r="319" spans="1:17" ht="25.2" customHeight="1" x14ac:dyDescent="0.25">
      <c r="A319" s="1" t="s">
        <v>80</v>
      </c>
      <c r="B319" s="2" t="s">
        <v>1406</v>
      </c>
      <c r="C319" s="2" t="s">
        <v>1407</v>
      </c>
      <c r="D319" s="2" t="s">
        <v>27</v>
      </c>
      <c r="E319" s="6" t="s">
        <v>5</v>
      </c>
      <c r="F319" s="2" t="s">
        <v>1408</v>
      </c>
      <c r="G319" s="2" t="s">
        <v>1409</v>
      </c>
      <c r="H319" s="3">
        <v>5366.64</v>
      </c>
      <c r="I319" s="4" t="s">
        <v>8</v>
      </c>
      <c r="J319" s="5">
        <v>1126.99</v>
      </c>
      <c r="K319" s="5">
        <v>6493.63</v>
      </c>
      <c r="L319" s="6" t="s">
        <v>182</v>
      </c>
      <c r="M319" s="7">
        <v>45454</v>
      </c>
      <c r="N319" s="8"/>
      <c r="O319" s="6" t="s">
        <v>5</v>
      </c>
      <c r="P319" s="6" t="s">
        <v>5</v>
      </c>
      <c r="Q319" s="9" t="s">
        <v>5</v>
      </c>
    </row>
    <row r="320" spans="1:17" ht="25.2" customHeight="1" x14ac:dyDescent="0.25">
      <c r="A320" s="1" t="s">
        <v>80</v>
      </c>
      <c r="B320" s="2" t="s">
        <v>1410</v>
      </c>
      <c r="C320" s="2" t="s">
        <v>1411</v>
      </c>
      <c r="D320" s="2" t="s">
        <v>64</v>
      </c>
      <c r="E320" s="6" t="s">
        <v>5</v>
      </c>
      <c r="F320" s="2" t="s">
        <v>1412</v>
      </c>
      <c r="G320" s="2" t="s">
        <v>1413</v>
      </c>
      <c r="H320" s="3">
        <v>5883</v>
      </c>
      <c r="I320" s="4" t="s">
        <v>8</v>
      </c>
      <c r="J320" s="5">
        <v>1235.43</v>
      </c>
      <c r="K320" s="5">
        <v>7118.43</v>
      </c>
      <c r="L320" s="6" t="s">
        <v>182</v>
      </c>
      <c r="M320" s="7">
        <v>45415</v>
      </c>
      <c r="N320" s="8"/>
      <c r="O320" s="6" t="s">
        <v>5</v>
      </c>
      <c r="P320" s="6" t="s">
        <v>5</v>
      </c>
      <c r="Q320" s="9" t="s">
        <v>5</v>
      </c>
    </row>
    <row r="321" spans="1:17" ht="25.2" customHeight="1" x14ac:dyDescent="0.25">
      <c r="A321" s="1" t="s">
        <v>80</v>
      </c>
      <c r="B321" s="2" t="s">
        <v>1414</v>
      </c>
      <c r="C321" s="2" t="s">
        <v>1415</v>
      </c>
      <c r="D321" s="2" t="s">
        <v>4</v>
      </c>
      <c r="E321" s="6" t="s">
        <v>5</v>
      </c>
      <c r="F321" s="2" t="s">
        <v>711</v>
      </c>
      <c r="G321" s="2" t="s">
        <v>712</v>
      </c>
      <c r="H321" s="3">
        <v>14546.07</v>
      </c>
      <c r="I321" s="4" t="s">
        <v>8</v>
      </c>
      <c r="J321" s="5">
        <v>3054.67</v>
      </c>
      <c r="K321" s="5">
        <v>17600.740000000002</v>
      </c>
      <c r="L321" s="6" t="s">
        <v>235</v>
      </c>
      <c r="M321" s="7">
        <v>45443</v>
      </c>
      <c r="N321" s="8"/>
      <c r="O321" s="6" t="s">
        <v>5</v>
      </c>
      <c r="P321" s="6" t="s">
        <v>5</v>
      </c>
      <c r="Q321" s="9" t="s">
        <v>5</v>
      </c>
    </row>
    <row r="322" spans="1:17" ht="25.2" customHeight="1" x14ac:dyDescent="0.25">
      <c r="A322" s="1" t="s">
        <v>539</v>
      </c>
      <c r="B322" s="2" t="s">
        <v>1416</v>
      </c>
      <c r="C322" s="2" t="s">
        <v>1417</v>
      </c>
      <c r="D322" s="2" t="s">
        <v>27</v>
      </c>
      <c r="E322" s="6" t="s">
        <v>5</v>
      </c>
      <c r="F322" s="2" t="s">
        <v>508</v>
      </c>
      <c r="G322" s="2" t="s">
        <v>509</v>
      </c>
      <c r="H322" s="3">
        <v>5682.82</v>
      </c>
      <c r="I322" s="4" t="s">
        <v>8</v>
      </c>
      <c r="J322" s="5">
        <v>1193.3900000000001</v>
      </c>
      <c r="K322" s="5">
        <v>6876.21</v>
      </c>
      <c r="L322" s="6" t="s">
        <v>542</v>
      </c>
      <c r="M322" s="7">
        <v>45400</v>
      </c>
      <c r="N322" s="8"/>
      <c r="O322" s="6" t="s">
        <v>5</v>
      </c>
      <c r="P322" s="6" t="s">
        <v>5</v>
      </c>
      <c r="Q322" s="9" t="s">
        <v>5</v>
      </c>
    </row>
    <row r="323" spans="1:17" ht="25.2" customHeight="1" x14ac:dyDescent="0.25">
      <c r="A323" s="1" t="s">
        <v>539</v>
      </c>
      <c r="B323" s="2" t="s">
        <v>1418</v>
      </c>
      <c r="C323" s="2" t="s">
        <v>1419</v>
      </c>
      <c r="D323" s="2" t="s">
        <v>64</v>
      </c>
      <c r="E323" s="6" t="s">
        <v>5</v>
      </c>
      <c r="F323" s="2" t="s">
        <v>508</v>
      </c>
      <c r="G323" s="2" t="s">
        <v>509</v>
      </c>
      <c r="H323" s="3">
        <v>5356.34</v>
      </c>
      <c r="I323" s="4" t="s">
        <v>8</v>
      </c>
      <c r="J323" s="5">
        <v>1124.83</v>
      </c>
      <c r="K323" s="5">
        <v>6481.17</v>
      </c>
      <c r="L323" s="6" t="s">
        <v>542</v>
      </c>
      <c r="M323" s="7">
        <v>45420</v>
      </c>
      <c r="N323" s="8"/>
      <c r="O323" s="6" t="s">
        <v>5</v>
      </c>
      <c r="P323" s="6" t="s">
        <v>5</v>
      </c>
      <c r="Q323" s="9" t="s">
        <v>5</v>
      </c>
    </row>
    <row r="324" spans="1:17" ht="25.2" customHeight="1" x14ac:dyDescent="0.25">
      <c r="A324" s="1" t="s">
        <v>539</v>
      </c>
      <c r="B324" s="2" t="s">
        <v>1420</v>
      </c>
      <c r="C324" s="2" t="s">
        <v>1421</v>
      </c>
      <c r="D324" s="2" t="s">
        <v>4</v>
      </c>
      <c r="E324" s="6" t="s">
        <v>5</v>
      </c>
      <c r="F324" s="2" t="s">
        <v>1422</v>
      </c>
      <c r="G324" s="2" t="s">
        <v>1423</v>
      </c>
      <c r="H324" s="3">
        <v>9943.3700000000008</v>
      </c>
      <c r="I324" s="4" t="s">
        <v>8</v>
      </c>
      <c r="J324" s="5">
        <v>2088.11</v>
      </c>
      <c r="K324" s="5">
        <v>12031.48</v>
      </c>
      <c r="L324" s="6" t="s">
        <v>542</v>
      </c>
      <c r="M324" s="7">
        <v>45405</v>
      </c>
      <c r="N324" s="8"/>
      <c r="O324" s="6" t="s">
        <v>5</v>
      </c>
      <c r="P324" s="6" t="s">
        <v>5</v>
      </c>
      <c r="Q324" s="9" t="s">
        <v>5</v>
      </c>
    </row>
    <row r="325" spans="1:17" ht="25.2" customHeight="1" x14ac:dyDescent="0.25">
      <c r="A325" s="1" t="s">
        <v>539</v>
      </c>
      <c r="B325" s="2" t="s">
        <v>1424</v>
      </c>
      <c r="C325" s="2" t="s">
        <v>1425</v>
      </c>
      <c r="D325" s="2" t="s">
        <v>64</v>
      </c>
      <c r="E325" s="6" t="s">
        <v>5</v>
      </c>
      <c r="F325" s="2" t="s">
        <v>716</v>
      </c>
      <c r="G325" s="2" t="s">
        <v>717</v>
      </c>
      <c r="H325" s="3">
        <v>32505.82</v>
      </c>
      <c r="I325" s="4" t="s">
        <v>8</v>
      </c>
      <c r="J325" s="5">
        <v>6826.22</v>
      </c>
      <c r="K325" s="5">
        <v>39332.04</v>
      </c>
      <c r="L325" s="6" t="s">
        <v>1426</v>
      </c>
      <c r="M325" s="7">
        <v>45435</v>
      </c>
      <c r="N325" s="8"/>
      <c r="O325" s="6" t="s">
        <v>5</v>
      </c>
      <c r="P325" s="6" t="s">
        <v>5</v>
      </c>
      <c r="Q325" s="9" t="s">
        <v>5</v>
      </c>
    </row>
    <row r="326" spans="1:17" ht="25.2" customHeight="1" x14ac:dyDescent="0.25">
      <c r="A326" s="1" t="s">
        <v>539</v>
      </c>
      <c r="B326" s="2" t="s">
        <v>1427</v>
      </c>
      <c r="C326" s="2" t="s">
        <v>1428</v>
      </c>
      <c r="D326" s="2" t="s">
        <v>64</v>
      </c>
      <c r="E326" s="6" t="s">
        <v>5</v>
      </c>
      <c r="F326" s="2" t="s">
        <v>537</v>
      </c>
      <c r="G326" s="2" t="s">
        <v>538</v>
      </c>
      <c r="H326" s="3">
        <v>6789.34</v>
      </c>
      <c r="I326" s="4" t="s">
        <v>8</v>
      </c>
      <c r="J326" s="5">
        <v>1425.76</v>
      </c>
      <c r="K326" s="5">
        <v>8215.1</v>
      </c>
      <c r="L326" s="6" t="s">
        <v>542</v>
      </c>
      <c r="M326" s="7">
        <v>45405</v>
      </c>
      <c r="N326" s="8">
        <v>6789.34</v>
      </c>
      <c r="O326" s="6" t="s">
        <v>5</v>
      </c>
      <c r="P326" s="6" t="s">
        <v>5</v>
      </c>
      <c r="Q326" s="9" t="s">
        <v>5</v>
      </c>
    </row>
    <row r="327" spans="1:17" ht="25.2" customHeight="1" x14ac:dyDescent="0.25">
      <c r="A327" s="1" t="s">
        <v>539</v>
      </c>
      <c r="B327" s="2" t="s">
        <v>1429</v>
      </c>
      <c r="C327" s="2" t="s">
        <v>1430</v>
      </c>
      <c r="D327" s="2" t="s">
        <v>27</v>
      </c>
      <c r="E327" s="6" t="s">
        <v>5</v>
      </c>
      <c r="F327" s="2" t="s">
        <v>1431</v>
      </c>
      <c r="G327" s="2" t="s">
        <v>1432</v>
      </c>
      <c r="H327" s="3">
        <v>13780</v>
      </c>
      <c r="I327" s="4" t="s">
        <v>8</v>
      </c>
      <c r="J327" s="5">
        <v>2893.8</v>
      </c>
      <c r="K327" s="5">
        <v>16673.8</v>
      </c>
      <c r="L327" s="6" t="s">
        <v>1433</v>
      </c>
      <c r="M327" s="7">
        <v>45383</v>
      </c>
      <c r="N327" s="8">
        <v>13780</v>
      </c>
      <c r="O327" s="6" t="s">
        <v>5</v>
      </c>
      <c r="P327" s="6" t="s">
        <v>5</v>
      </c>
      <c r="Q327" s="9" t="s">
        <v>5</v>
      </c>
    </row>
    <row r="328" spans="1:17" ht="25.2" customHeight="1" x14ac:dyDescent="0.25">
      <c r="A328" s="1" t="s">
        <v>500</v>
      </c>
      <c r="B328" s="2" t="s">
        <v>1434</v>
      </c>
      <c r="C328" s="2" t="s">
        <v>1435</v>
      </c>
      <c r="D328" s="2" t="s">
        <v>27</v>
      </c>
      <c r="E328" s="6" t="s">
        <v>10</v>
      </c>
      <c r="F328" s="2" t="s">
        <v>1436</v>
      </c>
      <c r="G328" s="2" t="s">
        <v>1437</v>
      </c>
      <c r="H328" s="3">
        <v>9713</v>
      </c>
      <c r="I328" s="4" t="s">
        <v>108</v>
      </c>
      <c r="J328" s="5">
        <v>0</v>
      </c>
      <c r="K328" s="5">
        <v>9713</v>
      </c>
      <c r="L328" s="6" t="s">
        <v>1438</v>
      </c>
      <c r="M328" s="7">
        <v>45437</v>
      </c>
      <c r="N328" s="8"/>
      <c r="O328" s="6" t="s">
        <v>5</v>
      </c>
      <c r="P328" s="6" t="s">
        <v>5</v>
      </c>
      <c r="Q328" s="9" t="s">
        <v>5</v>
      </c>
    </row>
    <row r="329" spans="1:17" ht="25.2" customHeight="1" x14ac:dyDescent="0.25">
      <c r="A329" s="1" t="s">
        <v>49</v>
      </c>
      <c r="B329" s="2" t="s">
        <v>1439</v>
      </c>
      <c r="C329" s="2" t="s">
        <v>1440</v>
      </c>
      <c r="D329" s="2" t="s">
        <v>64</v>
      </c>
      <c r="E329" s="6" t="s">
        <v>5</v>
      </c>
      <c r="F329" s="2" t="s">
        <v>602</v>
      </c>
      <c r="G329" s="2" t="s">
        <v>603</v>
      </c>
      <c r="H329" s="3">
        <v>8226.7000000000007</v>
      </c>
      <c r="I329" s="4" t="s">
        <v>8</v>
      </c>
      <c r="J329" s="5">
        <v>1727.61</v>
      </c>
      <c r="K329" s="5">
        <v>9954.31</v>
      </c>
      <c r="L329" s="6" t="s">
        <v>235</v>
      </c>
      <c r="M329" s="7">
        <v>45425</v>
      </c>
      <c r="N329" s="8"/>
      <c r="O329" s="6" t="s">
        <v>5</v>
      </c>
      <c r="P329" s="6" t="s">
        <v>5</v>
      </c>
      <c r="Q329" s="9" t="s">
        <v>5</v>
      </c>
    </row>
    <row r="330" spans="1:17" ht="25.2" customHeight="1" x14ac:dyDescent="0.25">
      <c r="A330" s="1" t="s">
        <v>49</v>
      </c>
      <c r="B330" s="2" t="s">
        <v>1441</v>
      </c>
      <c r="C330" s="2" t="s">
        <v>1442</v>
      </c>
      <c r="D330" s="2" t="s">
        <v>64</v>
      </c>
      <c r="E330" s="6" t="s">
        <v>10</v>
      </c>
      <c r="F330" s="2" t="s">
        <v>1443</v>
      </c>
      <c r="G330" s="2" t="s">
        <v>1444</v>
      </c>
      <c r="H330" s="3">
        <v>6309.25</v>
      </c>
      <c r="I330" s="4" t="s">
        <v>8</v>
      </c>
      <c r="J330" s="5">
        <v>1324.94</v>
      </c>
      <c r="K330" s="5">
        <v>7634.19</v>
      </c>
      <c r="L330" s="6" t="s">
        <v>1445</v>
      </c>
      <c r="M330" s="7">
        <v>45404</v>
      </c>
      <c r="N330" s="8"/>
      <c r="O330" s="6" t="s">
        <v>5</v>
      </c>
      <c r="P330" s="6" t="s">
        <v>5</v>
      </c>
      <c r="Q330" s="9" t="s">
        <v>5</v>
      </c>
    </row>
    <row r="331" spans="1:17" ht="25.2" customHeight="1" x14ac:dyDescent="0.25">
      <c r="A331" s="1" t="s">
        <v>49</v>
      </c>
      <c r="B331" s="2" t="s">
        <v>1446</v>
      </c>
      <c r="C331" s="2" t="s">
        <v>1447</v>
      </c>
      <c r="D331" s="2" t="s">
        <v>64</v>
      </c>
      <c r="E331" s="6" t="s">
        <v>5</v>
      </c>
      <c r="F331" s="2" t="s">
        <v>1443</v>
      </c>
      <c r="G331" s="2" t="s">
        <v>1444</v>
      </c>
      <c r="H331" s="3">
        <v>8735.34</v>
      </c>
      <c r="I331" s="4" t="s">
        <v>8</v>
      </c>
      <c r="J331" s="5">
        <v>1834.42</v>
      </c>
      <c r="K331" s="5">
        <v>10569.76</v>
      </c>
      <c r="L331" s="6" t="s">
        <v>182</v>
      </c>
      <c r="M331" s="7">
        <v>45401</v>
      </c>
      <c r="N331" s="8"/>
      <c r="O331" s="6" t="s">
        <v>5</v>
      </c>
      <c r="P331" s="6" t="s">
        <v>5</v>
      </c>
      <c r="Q331" s="9" t="s">
        <v>5</v>
      </c>
    </row>
    <row r="332" spans="1:17" ht="25.2" customHeight="1" x14ac:dyDescent="0.25">
      <c r="A332" s="1" t="s">
        <v>49</v>
      </c>
      <c r="B332" s="2" t="s">
        <v>1448</v>
      </c>
      <c r="C332" s="2" t="s">
        <v>1449</v>
      </c>
      <c r="D332" s="2" t="s">
        <v>64</v>
      </c>
      <c r="E332" s="6" t="s">
        <v>5</v>
      </c>
      <c r="F332" s="2" t="s">
        <v>1422</v>
      </c>
      <c r="G332" s="2" t="s">
        <v>1423</v>
      </c>
      <c r="H332" s="3">
        <v>32213.94</v>
      </c>
      <c r="I332" s="4" t="s">
        <v>8</v>
      </c>
      <c r="J332" s="5">
        <v>6764.93</v>
      </c>
      <c r="K332" s="5">
        <v>38978.870000000003</v>
      </c>
      <c r="L332" s="6" t="s">
        <v>1450</v>
      </c>
      <c r="M332" s="7">
        <v>45414</v>
      </c>
      <c r="N332" s="8"/>
      <c r="O332" s="6" t="s">
        <v>5</v>
      </c>
      <c r="P332" s="6" t="s">
        <v>5</v>
      </c>
      <c r="Q332" s="9" t="s">
        <v>5</v>
      </c>
    </row>
    <row r="333" spans="1:17" ht="25.2" customHeight="1" x14ac:dyDescent="0.25">
      <c r="A333" s="1" t="s">
        <v>49</v>
      </c>
      <c r="B333" s="2" t="s">
        <v>1451</v>
      </c>
      <c r="C333" s="2" t="s">
        <v>1452</v>
      </c>
      <c r="D333" s="2" t="s">
        <v>64</v>
      </c>
      <c r="E333" s="6" t="s">
        <v>5</v>
      </c>
      <c r="F333" s="2" t="s">
        <v>1453</v>
      </c>
      <c r="G333" s="2" t="s">
        <v>1454</v>
      </c>
      <c r="H333" s="3">
        <v>24056.15</v>
      </c>
      <c r="I333" s="4" t="s">
        <v>8</v>
      </c>
      <c r="J333" s="5">
        <v>5051.79</v>
      </c>
      <c r="K333" s="5">
        <v>29107.94</v>
      </c>
      <c r="L333" s="6" t="s">
        <v>1455</v>
      </c>
      <c r="M333" s="7">
        <v>45464</v>
      </c>
      <c r="N333" s="8"/>
      <c r="O333" s="6" t="s">
        <v>5</v>
      </c>
      <c r="P333" s="6" t="s">
        <v>5</v>
      </c>
      <c r="Q333" s="9" t="s">
        <v>5</v>
      </c>
    </row>
    <row r="334" spans="1:17" ht="25.2" customHeight="1" x14ac:dyDescent="0.25">
      <c r="A334" s="1" t="s">
        <v>49</v>
      </c>
      <c r="B334" s="2" t="s">
        <v>1456</v>
      </c>
      <c r="C334" s="2" t="s">
        <v>1457</v>
      </c>
      <c r="D334" s="2" t="s">
        <v>4</v>
      </c>
      <c r="E334" s="6" t="s">
        <v>5</v>
      </c>
      <c r="F334" s="2" t="s">
        <v>1458</v>
      </c>
      <c r="G334" s="2" t="s">
        <v>1459</v>
      </c>
      <c r="H334" s="3">
        <v>14708</v>
      </c>
      <c r="I334" s="4" t="s">
        <v>8</v>
      </c>
      <c r="J334" s="5">
        <v>3088.68</v>
      </c>
      <c r="K334" s="5">
        <v>17796.68</v>
      </c>
      <c r="L334" s="6" t="s">
        <v>1460</v>
      </c>
      <c r="M334" s="7">
        <v>45426</v>
      </c>
      <c r="N334" s="8"/>
      <c r="O334" s="6" t="s">
        <v>5</v>
      </c>
      <c r="P334" s="6" t="s">
        <v>5</v>
      </c>
      <c r="Q334" s="9" t="s">
        <v>5</v>
      </c>
    </row>
    <row r="335" spans="1:17" ht="25.2" customHeight="1" x14ac:dyDescent="0.25">
      <c r="A335" s="1" t="s">
        <v>49</v>
      </c>
      <c r="B335" s="2" t="s">
        <v>1461</v>
      </c>
      <c r="C335" s="2" t="s">
        <v>1462</v>
      </c>
      <c r="D335" s="2" t="s">
        <v>64</v>
      </c>
      <c r="E335" s="6" t="s">
        <v>5</v>
      </c>
      <c r="F335" s="2" t="s">
        <v>1463</v>
      </c>
      <c r="G335" s="2" t="s">
        <v>1464</v>
      </c>
      <c r="H335" s="3">
        <v>35895.42</v>
      </c>
      <c r="I335" s="4" t="s">
        <v>8</v>
      </c>
      <c r="J335" s="5">
        <v>7538.04</v>
      </c>
      <c r="K335" s="5">
        <v>43433.46</v>
      </c>
      <c r="L335" s="6" t="s">
        <v>1465</v>
      </c>
      <c r="M335" s="7">
        <v>45439</v>
      </c>
      <c r="N335" s="8">
        <v>35895.42</v>
      </c>
      <c r="O335" s="6" t="s">
        <v>5</v>
      </c>
      <c r="P335" s="6" t="s">
        <v>5</v>
      </c>
      <c r="Q335" s="9" t="s">
        <v>5</v>
      </c>
    </row>
    <row r="336" spans="1:17" ht="25.2" customHeight="1" x14ac:dyDescent="0.25">
      <c r="A336" s="1" t="s">
        <v>49</v>
      </c>
      <c r="B336" s="2" t="s">
        <v>1466</v>
      </c>
      <c r="C336" s="2" t="s">
        <v>1467</v>
      </c>
      <c r="D336" s="2" t="s">
        <v>27</v>
      </c>
      <c r="E336" s="6" t="s">
        <v>10</v>
      </c>
      <c r="F336" s="2" t="s">
        <v>1468</v>
      </c>
      <c r="G336" s="2" t="s">
        <v>1469</v>
      </c>
      <c r="H336" s="3">
        <v>7157.04</v>
      </c>
      <c r="I336" s="4" t="s">
        <v>8</v>
      </c>
      <c r="J336" s="5">
        <v>1502.98</v>
      </c>
      <c r="K336" s="5">
        <v>8660.02</v>
      </c>
      <c r="L336" s="6" t="s">
        <v>1470</v>
      </c>
      <c r="M336" s="7">
        <v>45421</v>
      </c>
      <c r="N336" s="8"/>
      <c r="O336" s="6" t="s">
        <v>5</v>
      </c>
      <c r="P336" s="6" t="s">
        <v>5</v>
      </c>
      <c r="Q336" s="9" t="s">
        <v>5</v>
      </c>
    </row>
    <row r="337" spans="1:17" ht="25.2" customHeight="1" x14ac:dyDescent="0.25">
      <c r="A337" s="1" t="s">
        <v>49</v>
      </c>
      <c r="B337" s="2" t="s">
        <v>1471</v>
      </c>
      <c r="C337" s="2" t="s">
        <v>1472</v>
      </c>
      <c r="D337" s="2" t="s">
        <v>64</v>
      </c>
      <c r="E337" s="6" t="s">
        <v>5</v>
      </c>
      <c r="F337" s="2" t="s">
        <v>1473</v>
      </c>
      <c r="G337" s="2" t="s">
        <v>1474</v>
      </c>
      <c r="H337" s="3">
        <v>8303.07</v>
      </c>
      <c r="I337" s="4" t="s">
        <v>8</v>
      </c>
      <c r="J337" s="5">
        <v>1743.64</v>
      </c>
      <c r="K337" s="5">
        <v>10046.709999999999</v>
      </c>
      <c r="L337" s="6" t="s">
        <v>1475</v>
      </c>
      <c r="M337" s="7">
        <v>45414</v>
      </c>
      <c r="N337" s="8"/>
      <c r="O337" s="6" t="s">
        <v>5</v>
      </c>
      <c r="P337" s="6" t="s">
        <v>5</v>
      </c>
      <c r="Q337" s="9" t="s">
        <v>5</v>
      </c>
    </row>
    <row r="338" spans="1:17" ht="25.2" customHeight="1" x14ac:dyDescent="0.25">
      <c r="A338" s="1" t="s">
        <v>49</v>
      </c>
      <c r="B338" s="2" t="s">
        <v>1476</v>
      </c>
      <c r="C338" s="2" t="s">
        <v>1477</v>
      </c>
      <c r="D338" s="2" t="s">
        <v>27</v>
      </c>
      <c r="E338" s="6" t="s">
        <v>5</v>
      </c>
      <c r="F338" s="2" t="s">
        <v>1478</v>
      </c>
      <c r="G338" s="2" t="s">
        <v>1479</v>
      </c>
      <c r="H338" s="3">
        <v>13500</v>
      </c>
      <c r="I338" s="4" t="s">
        <v>8</v>
      </c>
      <c r="J338" s="5">
        <v>2835</v>
      </c>
      <c r="K338" s="5">
        <v>16335</v>
      </c>
      <c r="L338" s="6" t="s">
        <v>1480</v>
      </c>
      <c r="M338" s="7">
        <v>45460</v>
      </c>
      <c r="N338" s="8"/>
      <c r="O338" s="6" t="s">
        <v>5</v>
      </c>
      <c r="P338" s="6" t="s">
        <v>5</v>
      </c>
      <c r="Q338" s="9" t="s">
        <v>5</v>
      </c>
    </row>
    <row r="339" spans="1:17" ht="25.2" customHeight="1" x14ac:dyDescent="0.25">
      <c r="A339" s="1" t="s">
        <v>457</v>
      </c>
      <c r="B339" s="2" t="s">
        <v>1481</v>
      </c>
      <c r="C339" s="2" t="s">
        <v>1482</v>
      </c>
      <c r="D339" s="2" t="s">
        <v>4</v>
      </c>
      <c r="E339" s="6" t="s">
        <v>5</v>
      </c>
      <c r="F339" s="2" t="s">
        <v>467</v>
      </c>
      <c r="G339" s="2" t="s">
        <v>468</v>
      </c>
      <c r="H339" s="3">
        <v>13298</v>
      </c>
      <c r="I339" s="4" t="s">
        <v>44</v>
      </c>
      <c r="J339" s="5">
        <v>531.91999999999996</v>
      </c>
      <c r="K339" s="5">
        <v>13829.92</v>
      </c>
      <c r="L339" s="6" t="s">
        <v>1483</v>
      </c>
      <c r="M339" s="7">
        <v>45407</v>
      </c>
      <c r="N339" s="8">
        <v>13298</v>
      </c>
      <c r="O339" s="6" t="s">
        <v>5</v>
      </c>
      <c r="P339" s="6" t="s">
        <v>5</v>
      </c>
      <c r="Q339" s="9" t="s">
        <v>5</v>
      </c>
    </row>
    <row r="340" spans="1:17" ht="25.2" customHeight="1" x14ac:dyDescent="0.25">
      <c r="A340" s="1" t="s">
        <v>457</v>
      </c>
      <c r="B340" s="2" t="s">
        <v>1484</v>
      </c>
      <c r="C340" s="2" t="s">
        <v>1485</v>
      </c>
      <c r="D340" s="2" t="s">
        <v>27</v>
      </c>
      <c r="E340" s="6" t="s">
        <v>5</v>
      </c>
      <c r="F340" s="2" t="s">
        <v>1486</v>
      </c>
      <c r="G340" s="2" t="s">
        <v>1487</v>
      </c>
      <c r="H340" s="3">
        <v>6770</v>
      </c>
      <c r="I340" s="4" t="s">
        <v>8</v>
      </c>
      <c r="J340" s="5">
        <v>1421.7</v>
      </c>
      <c r="K340" s="5">
        <v>8191.7</v>
      </c>
      <c r="L340" s="6" t="s">
        <v>984</v>
      </c>
      <c r="M340" s="7">
        <v>45418</v>
      </c>
      <c r="N340" s="8"/>
      <c r="O340" s="6" t="s">
        <v>5</v>
      </c>
      <c r="P340" s="6" t="s">
        <v>5</v>
      </c>
      <c r="Q340" s="9" t="s">
        <v>5</v>
      </c>
    </row>
    <row r="341" spans="1:17" ht="25.2" customHeight="1" x14ac:dyDescent="0.25">
      <c r="A341" s="1" t="s">
        <v>457</v>
      </c>
      <c r="B341" s="2" t="s">
        <v>1488</v>
      </c>
      <c r="C341" s="2" t="s">
        <v>1489</v>
      </c>
      <c r="D341" s="2" t="s">
        <v>27</v>
      </c>
      <c r="E341" s="6" t="s">
        <v>5</v>
      </c>
      <c r="F341" s="2" t="s">
        <v>1490</v>
      </c>
      <c r="G341" s="2" t="s">
        <v>1491</v>
      </c>
      <c r="H341" s="3">
        <v>5508</v>
      </c>
      <c r="I341" s="4" t="s">
        <v>8</v>
      </c>
      <c r="J341" s="5">
        <v>1156.68</v>
      </c>
      <c r="K341" s="5">
        <v>6664.68</v>
      </c>
      <c r="L341" s="6" t="s">
        <v>984</v>
      </c>
      <c r="M341" s="7">
        <v>45425</v>
      </c>
      <c r="N341" s="8"/>
      <c r="O341" s="6" t="s">
        <v>5</v>
      </c>
      <c r="P341" s="6" t="s">
        <v>5</v>
      </c>
      <c r="Q341" s="9" t="s">
        <v>5</v>
      </c>
    </row>
    <row r="342" spans="1:17" ht="25.2" customHeight="1" x14ac:dyDescent="0.25">
      <c r="A342" s="1" t="s">
        <v>457</v>
      </c>
      <c r="B342" s="2" t="s">
        <v>1492</v>
      </c>
      <c r="C342" s="2" t="s">
        <v>1493</v>
      </c>
      <c r="D342" s="2" t="s">
        <v>27</v>
      </c>
      <c r="E342" s="6" t="s">
        <v>5</v>
      </c>
      <c r="F342" s="2" t="s">
        <v>1494</v>
      </c>
      <c r="G342" s="2" t="s">
        <v>1495</v>
      </c>
      <c r="H342" s="3">
        <v>7321</v>
      </c>
      <c r="I342" s="4" t="s">
        <v>8</v>
      </c>
      <c r="J342" s="5">
        <v>1537.41</v>
      </c>
      <c r="K342" s="5">
        <v>8858.41</v>
      </c>
      <c r="L342" s="6" t="s">
        <v>1496</v>
      </c>
      <c r="M342" s="7">
        <v>45436</v>
      </c>
      <c r="N342" s="8"/>
      <c r="O342" s="6" t="s">
        <v>5</v>
      </c>
      <c r="P342" s="6" t="s">
        <v>5</v>
      </c>
      <c r="Q342" s="9" t="s">
        <v>5</v>
      </c>
    </row>
    <row r="343" spans="1:17" ht="25.2" customHeight="1" x14ac:dyDescent="0.25">
      <c r="A343" s="1" t="s">
        <v>819</v>
      </c>
      <c r="B343" s="2" t="s">
        <v>1497</v>
      </c>
      <c r="C343" s="2" t="s">
        <v>1498</v>
      </c>
      <c r="D343" s="2" t="s">
        <v>64</v>
      </c>
      <c r="E343" s="6" t="s">
        <v>5</v>
      </c>
      <c r="F343" s="2" t="s">
        <v>508</v>
      </c>
      <c r="G343" s="2" t="s">
        <v>509</v>
      </c>
      <c r="H343" s="3">
        <v>5182.92</v>
      </c>
      <c r="I343" s="4" t="s">
        <v>818</v>
      </c>
      <c r="J343" s="5">
        <v>1088.4100000000001</v>
      </c>
      <c r="K343" s="5">
        <v>6271.33</v>
      </c>
      <c r="L343" s="6">
        <v>2.16</v>
      </c>
      <c r="M343" s="7">
        <v>45456</v>
      </c>
      <c r="N343" s="8">
        <v>5182.92</v>
      </c>
      <c r="O343" s="6" t="s">
        <v>5</v>
      </c>
      <c r="P343" s="6" t="s">
        <v>5</v>
      </c>
      <c r="Q343" s="9" t="s">
        <v>5</v>
      </c>
    </row>
    <row r="344" spans="1:17" ht="25.2" customHeight="1" x14ac:dyDescent="0.25">
      <c r="A344" s="1" t="s">
        <v>819</v>
      </c>
      <c r="B344" s="2" t="s">
        <v>1499</v>
      </c>
      <c r="C344" s="2" t="s">
        <v>1500</v>
      </c>
      <c r="D344" s="2" t="s">
        <v>4</v>
      </c>
      <c r="E344" s="6" t="s">
        <v>5</v>
      </c>
      <c r="F344" s="2" t="s">
        <v>1501</v>
      </c>
      <c r="G344" s="2" t="s">
        <v>1502</v>
      </c>
      <c r="H344" s="3">
        <v>14999</v>
      </c>
      <c r="I344" s="4" t="s">
        <v>1503</v>
      </c>
      <c r="J344" s="5">
        <v>1499.9</v>
      </c>
      <c r="K344" s="5">
        <v>16498.900000000001</v>
      </c>
      <c r="L344" s="6">
        <v>11.94</v>
      </c>
      <c r="M344" s="7">
        <v>45469</v>
      </c>
      <c r="N344" s="8">
        <v>14999</v>
      </c>
      <c r="O344" s="6" t="s">
        <v>5</v>
      </c>
      <c r="P344" s="6" t="s">
        <v>5</v>
      </c>
      <c r="Q344" s="9" t="s">
        <v>5</v>
      </c>
    </row>
    <row r="345" spans="1:17" ht="25.2" customHeight="1" x14ac:dyDescent="0.25">
      <c r="A345" s="1" t="s">
        <v>819</v>
      </c>
      <c r="B345" s="2" t="s">
        <v>1504</v>
      </c>
      <c r="C345" s="2" t="s">
        <v>1505</v>
      </c>
      <c r="D345" s="2" t="s">
        <v>27</v>
      </c>
      <c r="E345" s="6" t="s">
        <v>5</v>
      </c>
      <c r="F345" s="2" t="s">
        <v>1506</v>
      </c>
      <c r="G345" s="2" t="s">
        <v>1507</v>
      </c>
      <c r="H345" s="3">
        <v>9600</v>
      </c>
      <c r="I345" s="4" t="s">
        <v>818</v>
      </c>
      <c r="J345" s="5">
        <v>2016</v>
      </c>
      <c r="K345" s="5">
        <v>11616</v>
      </c>
      <c r="L345" s="6">
        <v>11.97</v>
      </c>
      <c r="M345" s="7">
        <v>45434</v>
      </c>
      <c r="N345" s="8">
        <v>9600</v>
      </c>
      <c r="O345" s="6" t="s">
        <v>5</v>
      </c>
      <c r="P345" s="6" t="s">
        <v>5</v>
      </c>
      <c r="Q345" s="9" t="s">
        <v>5</v>
      </c>
    </row>
    <row r="346" spans="1:17" ht="25.2" customHeight="1" x14ac:dyDescent="0.25">
      <c r="A346" s="1" t="s">
        <v>819</v>
      </c>
      <c r="B346" s="2" t="s">
        <v>1508</v>
      </c>
      <c r="C346" s="2" t="s">
        <v>1509</v>
      </c>
      <c r="D346" s="2" t="s">
        <v>27</v>
      </c>
      <c r="E346" s="6" t="s">
        <v>10</v>
      </c>
      <c r="F346" s="2" t="s">
        <v>1510</v>
      </c>
      <c r="G346" s="2" t="s">
        <v>1511</v>
      </c>
      <c r="H346" s="3">
        <v>8700</v>
      </c>
      <c r="I346" s="4" t="s">
        <v>818</v>
      </c>
      <c r="J346" s="5">
        <v>1827</v>
      </c>
      <c r="K346" s="5">
        <v>10527</v>
      </c>
      <c r="L346" s="6">
        <v>11.97</v>
      </c>
      <c r="M346" s="7">
        <v>45419</v>
      </c>
      <c r="N346" s="8">
        <v>8700</v>
      </c>
      <c r="O346" s="6" t="s">
        <v>5</v>
      </c>
      <c r="P346" s="6" t="s">
        <v>5</v>
      </c>
      <c r="Q346" s="9" t="s">
        <v>5</v>
      </c>
    </row>
    <row r="347" spans="1:17" ht="25.2" customHeight="1" x14ac:dyDescent="0.25">
      <c r="A347" s="1" t="s">
        <v>1512</v>
      </c>
      <c r="B347" s="2" t="s">
        <v>1513</v>
      </c>
      <c r="C347" s="2" t="s">
        <v>1514</v>
      </c>
      <c r="D347" s="2" t="s">
        <v>4</v>
      </c>
      <c r="E347" s="6" t="s">
        <v>5</v>
      </c>
      <c r="F347" s="2" t="s">
        <v>1515</v>
      </c>
      <c r="G347" s="2" t="s">
        <v>1516</v>
      </c>
      <c r="H347" s="3">
        <v>7969.35</v>
      </c>
      <c r="I347" s="4" t="s">
        <v>818</v>
      </c>
      <c r="J347" s="5">
        <v>1673.56</v>
      </c>
      <c r="K347" s="5">
        <v>9642.91</v>
      </c>
      <c r="L347" s="6">
        <v>0.03</v>
      </c>
      <c r="M347" s="7">
        <v>45464</v>
      </c>
      <c r="N347" s="8">
        <v>7969.35</v>
      </c>
      <c r="O347" s="6" t="s">
        <v>5</v>
      </c>
      <c r="P347" s="6" t="s">
        <v>10</v>
      </c>
      <c r="Q347" s="9" t="s">
        <v>5</v>
      </c>
    </row>
    <row r="348" spans="1:17" ht="25.2" customHeight="1" x14ac:dyDescent="0.25">
      <c r="A348" s="1" t="s">
        <v>1517</v>
      </c>
      <c r="B348" s="2" t="s">
        <v>1518</v>
      </c>
      <c r="C348" s="2" t="s">
        <v>1519</v>
      </c>
      <c r="D348" s="2" t="s">
        <v>4</v>
      </c>
      <c r="E348" s="6" t="s">
        <v>5</v>
      </c>
      <c r="F348" s="2" t="s">
        <v>1520</v>
      </c>
      <c r="G348" s="2" t="s">
        <v>1521</v>
      </c>
      <c r="H348" s="3">
        <v>9980</v>
      </c>
      <c r="I348" s="4"/>
      <c r="J348" s="5">
        <v>2095.8000000000002</v>
      </c>
      <c r="K348" s="5">
        <v>12075.8</v>
      </c>
      <c r="L348" s="6">
        <v>2.5499999999999998</v>
      </c>
      <c r="M348" s="7">
        <v>45461</v>
      </c>
      <c r="N348" s="8">
        <v>9980</v>
      </c>
      <c r="O348" s="6" t="s">
        <v>5</v>
      </c>
      <c r="P348" s="6" t="s">
        <v>5</v>
      </c>
      <c r="Q348" s="9" t="s">
        <v>5</v>
      </c>
    </row>
    <row r="349" spans="1:17" ht="25.2" customHeight="1" x14ac:dyDescent="0.25">
      <c r="A349" s="1" t="s">
        <v>813</v>
      </c>
      <c r="B349" s="2" t="s">
        <v>1522</v>
      </c>
      <c r="C349" s="2" t="s">
        <v>1523</v>
      </c>
      <c r="D349" s="2" t="s">
        <v>27</v>
      </c>
      <c r="E349" s="6" t="s">
        <v>10</v>
      </c>
      <c r="F349" s="2" t="s">
        <v>1524</v>
      </c>
      <c r="G349" s="2" t="s">
        <v>1525</v>
      </c>
      <c r="H349" s="3">
        <v>22810.9</v>
      </c>
      <c r="I349" s="4" t="s">
        <v>818</v>
      </c>
      <c r="J349" s="5">
        <v>4790.29</v>
      </c>
      <c r="K349" s="5">
        <v>27601.19</v>
      </c>
      <c r="L349" s="6">
        <v>4</v>
      </c>
      <c r="M349" s="7">
        <v>45461</v>
      </c>
      <c r="N349" s="8">
        <v>22810.9</v>
      </c>
      <c r="O349" s="6" t="s">
        <v>5</v>
      </c>
      <c r="P349" s="6" t="s">
        <v>10</v>
      </c>
      <c r="Q349" s="9" t="s">
        <v>5</v>
      </c>
    </row>
    <row r="350" spans="1:17" ht="25.2" customHeight="1" x14ac:dyDescent="0.25">
      <c r="A350" s="1" t="s">
        <v>813</v>
      </c>
      <c r="B350" s="2" t="s">
        <v>1526</v>
      </c>
      <c r="C350" s="2" t="s">
        <v>1527</v>
      </c>
      <c r="D350" s="2" t="s">
        <v>4</v>
      </c>
      <c r="E350" s="6" t="s">
        <v>10</v>
      </c>
      <c r="F350" s="2" t="s">
        <v>1528</v>
      </c>
      <c r="G350" s="2" t="s">
        <v>1529</v>
      </c>
      <c r="H350" s="3">
        <v>13112</v>
      </c>
      <c r="I350" s="4" t="s">
        <v>818</v>
      </c>
      <c r="J350" s="5">
        <v>2753.52</v>
      </c>
      <c r="K350" s="5">
        <v>15865.52</v>
      </c>
      <c r="L350" s="6">
        <v>5</v>
      </c>
      <c r="M350" s="7">
        <v>45450</v>
      </c>
      <c r="N350" s="8">
        <v>13112</v>
      </c>
      <c r="O350" s="6" t="s">
        <v>5</v>
      </c>
      <c r="P350" s="6" t="s">
        <v>5</v>
      </c>
      <c r="Q350" s="9" t="s">
        <v>5</v>
      </c>
    </row>
    <row r="351" spans="1:17" ht="25.2" customHeight="1" x14ac:dyDescent="0.25">
      <c r="A351" s="1" t="s">
        <v>813</v>
      </c>
      <c r="B351" s="2" t="s">
        <v>1530</v>
      </c>
      <c r="C351" s="2" t="s">
        <v>1531</v>
      </c>
      <c r="D351" s="2" t="s">
        <v>4</v>
      </c>
      <c r="E351" s="6" t="s">
        <v>10</v>
      </c>
      <c r="F351" s="2" t="s">
        <v>1532</v>
      </c>
      <c r="G351" s="2" t="s">
        <v>1533</v>
      </c>
      <c r="H351" s="3">
        <v>14210</v>
      </c>
      <c r="I351" s="4" t="s">
        <v>818</v>
      </c>
      <c r="J351" s="5">
        <v>2984.1</v>
      </c>
      <c r="K351" s="5">
        <v>17194.099999999999</v>
      </c>
      <c r="L351" s="6">
        <v>4</v>
      </c>
      <c r="M351" s="7">
        <v>45461</v>
      </c>
      <c r="N351" s="8">
        <v>14210</v>
      </c>
      <c r="O351" s="6" t="s">
        <v>5</v>
      </c>
      <c r="P351" s="6" t="s">
        <v>10</v>
      </c>
      <c r="Q351" s="9" t="s">
        <v>5</v>
      </c>
    </row>
    <row r="352" spans="1:17" ht="25.2" customHeight="1" x14ac:dyDescent="0.25">
      <c r="A352" s="1" t="s">
        <v>813</v>
      </c>
      <c r="B352" s="2" t="s">
        <v>1534</v>
      </c>
      <c r="C352" s="2" t="s">
        <v>1535</v>
      </c>
      <c r="D352" s="2" t="s">
        <v>27</v>
      </c>
      <c r="E352" s="6" t="s">
        <v>5</v>
      </c>
      <c r="F352" s="2" t="s">
        <v>1536</v>
      </c>
      <c r="G352" s="2" t="s">
        <v>1537</v>
      </c>
      <c r="H352" s="3">
        <v>5000</v>
      </c>
      <c r="I352" s="4" t="s">
        <v>818</v>
      </c>
      <c r="J352" s="5">
        <v>1050</v>
      </c>
      <c r="K352" s="5">
        <v>6050</v>
      </c>
      <c r="L352" s="6">
        <v>2.2599999999999998</v>
      </c>
      <c r="M352" s="7">
        <v>45434</v>
      </c>
      <c r="N352" s="8">
        <v>5000</v>
      </c>
      <c r="O352" s="6" t="s">
        <v>5</v>
      </c>
      <c r="P352" s="6" t="s">
        <v>5</v>
      </c>
      <c r="Q352" s="9" t="s">
        <v>5</v>
      </c>
    </row>
    <row r="353" spans="1:17" ht="25.2" customHeight="1" x14ac:dyDescent="0.25">
      <c r="A353" s="1" t="s">
        <v>813</v>
      </c>
      <c r="B353" s="2" t="s">
        <v>1538</v>
      </c>
      <c r="C353" s="2" t="s">
        <v>1539</v>
      </c>
      <c r="D353" s="2" t="s">
        <v>4</v>
      </c>
      <c r="E353" s="6" t="s">
        <v>5</v>
      </c>
      <c r="F353" s="2" t="s">
        <v>1540</v>
      </c>
      <c r="G353" s="2" t="s">
        <v>1541</v>
      </c>
      <c r="H353" s="3">
        <v>5000</v>
      </c>
      <c r="I353" s="4" t="s">
        <v>818</v>
      </c>
      <c r="J353" s="5">
        <v>1050</v>
      </c>
      <c r="K353" s="5">
        <v>6050</v>
      </c>
      <c r="L353" s="6">
        <v>6</v>
      </c>
      <c r="M353" s="7">
        <v>45443</v>
      </c>
      <c r="N353" s="8">
        <v>5000</v>
      </c>
      <c r="O353" s="6" t="s">
        <v>5</v>
      </c>
      <c r="P353" s="6" t="s">
        <v>5</v>
      </c>
      <c r="Q353" s="9" t="s">
        <v>5</v>
      </c>
    </row>
    <row r="354" spans="1:17" ht="25.2" customHeight="1" x14ac:dyDescent="0.25">
      <c r="A354" s="1" t="s">
        <v>813</v>
      </c>
      <c r="B354" s="2" t="s">
        <v>1542</v>
      </c>
      <c r="C354" s="2" t="s">
        <v>1543</v>
      </c>
      <c r="D354" s="2" t="s">
        <v>27</v>
      </c>
      <c r="E354" s="6" t="s">
        <v>5</v>
      </c>
      <c r="F354" s="2" t="s">
        <v>791</v>
      </c>
      <c r="G354" s="2" t="s">
        <v>792</v>
      </c>
      <c r="H354" s="3">
        <v>5481</v>
      </c>
      <c r="I354" s="4" t="s">
        <v>818</v>
      </c>
      <c r="J354" s="5">
        <v>1151.01</v>
      </c>
      <c r="K354" s="5">
        <v>6632.01</v>
      </c>
      <c r="L354" s="6">
        <v>2.97</v>
      </c>
      <c r="M354" s="7">
        <v>45461</v>
      </c>
      <c r="N354" s="8">
        <v>5481</v>
      </c>
      <c r="O354" s="6" t="s">
        <v>5</v>
      </c>
      <c r="P354" s="6" t="s">
        <v>5</v>
      </c>
      <c r="Q354" s="9" t="s">
        <v>5</v>
      </c>
    </row>
    <row r="355" spans="1:17" ht="25.2" customHeight="1" x14ac:dyDescent="0.25">
      <c r="A355" s="1" t="s">
        <v>1544</v>
      </c>
      <c r="B355" s="2" t="s">
        <v>1545</v>
      </c>
      <c r="C355" s="2" t="s">
        <v>1546</v>
      </c>
      <c r="D355" s="2" t="s">
        <v>4</v>
      </c>
      <c r="E355" s="6" t="s">
        <v>5</v>
      </c>
      <c r="F355" s="2" t="s">
        <v>1547</v>
      </c>
      <c r="G355" s="2" t="s">
        <v>1548</v>
      </c>
      <c r="H355" s="3">
        <v>10130</v>
      </c>
      <c r="I355" s="4" t="s">
        <v>818</v>
      </c>
      <c r="J355" s="5">
        <v>2127.3000000000002</v>
      </c>
      <c r="K355" s="5">
        <v>12257.3</v>
      </c>
      <c r="L355" s="6">
        <v>3</v>
      </c>
      <c r="M355" s="7">
        <v>45418</v>
      </c>
      <c r="N355" s="8">
        <v>10130</v>
      </c>
      <c r="O355" s="6" t="s">
        <v>5</v>
      </c>
      <c r="P355" s="6" t="s">
        <v>10</v>
      </c>
      <c r="Q355" s="9" t="s">
        <v>5</v>
      </c>
    </row>
    <row r="356" spans="1:17" ht="25.2" customHeight="1" x14ac:dyDescent="0.25">
      <c r="A356" s="1" t="s">
        <v>1544</v>
      </c>
      <c r="B356" s="2" t="s">
        <v>1549</v>
      </c>
      <c r="C356" s="2" t="s">
        <v>1550</v>
      </c>
      <c r="D356" s="2" t="s">
        <v>27</v>
      </c>
      <c r="E356" s="6" t="s">
        <v>5</v>
      </c>
      <c r="F356" s="2" t="s">
        <v>1551</v>
      </c>
      <c r="G356" s="2" t="s">
        <v>1552</v>
      </c>
      <c r="H356" s="3">
        <v>22660</v>
      </c>
      <c r="I356" s="4" t="s">
        <v>818</v>
      </c>
      <c r="J356" s="5">
        <v>4758.6000000000004</v>
      </c>
      <c r="K356" s="5">
        <v>27418.6</v>
      </c>
      <c r="L356" s="6">
        <v>11.77</v>
      </c>
      <c r="M356" s="7">
        <v>45422</v>
      </c>
      <c r="N356" s="8">
        <v>22660</v>
      </c>
      <c r="O356" s="6" t="s">
        <v>5</v>
      </c>
      <c r="P356" s="6" t="s">
        <v>10</v>
      </c>
      <c r="Q356" s="9" t="s">
        <v>5</v>
      </c>
    </row>
    <row r="357" spans="1:17" ht="25.2" customHeight="1" x14ac:dyDescent="0.25">
      <c r="A357" s="1" t="s">
        <v>1544</v>
      </c>
      <c r="B357" s="2" t="s">
        <v>1553</v>
      </c>
      <c r="C357" s="2" t="s">
        <v>1554</v>
      </c>
      <c r="D357" s="2" t="s">
        <v>27</v>
      </c>
      <c r="E357" s="6" t="s">
        <v>5</v>
      </c>
      <c r="F357" s="2" t="s">
        <v>1551</v>
      </c>
      <c r="G357" s="2" t="s">
        <v>1552</v>
      </c>
      <c r="H357" s="3">
        <v>21525</v>
      </c>
      <c r="I357" s="4" t="s">
        <v>818</v>
      </c>
      <c r="J357" s="5">
        <v>4520.25</v>
      </c>
      <c r="K357" s="5">
        <v>26045.25</v>
      </c>
      <c r="L357" s="6">
        <v>11.74</v>
      </c>
      <c r="M357" s="7">
        <v>45422</v>
      </c>
      <c r="N357" s="8">
        <v>21525</v>
      </c>
      <c r="O357" s="6" t="s">
        <v>5</v>
      </c>
      <c r="P357" s="6" t="s">
        <v>10</v>
      </c>
      <c r="Q357" s="9" t="s">
        <v>5</v>
      </c>
    </row>
    <row r="358" spans="1:17" ht="25.2" customHeight="1" x14ac:dyDescent="0.25">
      <c r="A358" s="1" t="s">
        <v>1544</v>
      </c>
      <c r="B358" s="2" t="s">
        <v>1555</v>
      </c>
      <c r="C358" s="2" t="s">
        <v>1556</v>
      </c>
      <c r="D358" s="2" t="s">
        <v>27</v>
      </c>
      <c r="E358" s="6" t="s">
        <v>5</v>
      </c>
      <c r="F358" s="2" t="s">
        <v>1557</v>
      </c>
      <c r="G358" s="2" t="s">
        <v>1558</v>
      </c>
      <c r="H358" s="3">
        <v>14750</v>
      </c>
      <c r="I358" s="4" t="s">
        <v>818</v>
      </c>
      <c r="J358" s="5">
        <v>3097.5</v>
      </c>
      <c r="K358" s="5">
        <v>17847.5</v>
      </c>
      <c r="L358" s="6">
        <v>11.77</v>
      </c>
      <c r="M358" s="7">
        <v>45433</v>
      </c>
      <c r="N358" s="8">
        <v>14750</v>
      </c>
      <c r="O358" s="6" t="s">
        <v>5</v>
      </c>
      <c r="P358" s="6" t="s">
        <v>10</v>
      </c>
      <c r="Q358" s="9" t="s">
        <v>5</v>
      </c>
    </row>
    <row r="359" spans="1:17" ht="25.2" customHeight="1" x14ac:dyDescent="0.25">
      <c r="A359" s="1" t="s">
        <v>1559</v>
      </c>
      <c r="B359" s="2" t="s">
        <v>1560</v>
      </c>
      <c r="C359" s="2" t="s">
        <v>1561</v>
      </c>
      <c r="D359" s="2" t="s">
        <v>27</v>
      </c>
      <c r="E359" s="6" t="s">
        <v>5</v>
      </c>
      <c r="F359" s="2" t="s">
        <v>1562</v>
      </c>
      <c r="G359" s="2" t="s">
        <v>1563</v>
      </c>
      <c r="H359" s="3">
        <v>5899.17</v>
      </c>
      <c r="I359" s="4"/>
      <c r="J359" s="5">
        <v>0</v>
      </c>
      <c r="K359" s="5">
        <v>5899.17</v>
      </c>
      <c r="L359" s="6">
        <v>8.52</v>
      </c>
      <c r="M359" s="7">
        <v>45412</v>
      </c>
      <c r="N359" s="8">
        <v>5899.17</v>
      </c>
      <c r="O359" s="6" t="s">
        <v>5</v>
      </c>
      <c r="P359" s="6" t="s">
        <v>5</v>
      </c>
      <c r="Q359" s="9" t="s">
        <v>5</v>
      </c>
    </row>
    <row r="360" spans="1:17" ht="25.2" customHeight="1" x14ac:dyDescent="0.25">
      <c r="A360" s="1" t="s">
        <v>829</v>
      </c>
      <c r="B360" s="2" t="s">
        <v>1564</v>
      </c>
      <c r="C360" s="2" t="s">
        <v>1565</v>
      </c>
      <c r="D360" s="2" t="s">
        <v>27</v>
      </c>
      <c r="E360" s="6" t="s">
        <v>5</v>
      </c>
      <c r="F360" s="2" t="s">
        <v>1566</v>
      </c>
      <c r="G360" s="2" t="s">
        <v>1567</v>
      </c>
      <c r="H360" s="3">
        <v>22500</v>
      </c>
      <c r="I360" s="4" t="s">
        <v>818</v>
      </c>
      <c r="J360" s="5">
        <v>4725</v>
      </c>
      <c r="K360" s="5">
        <v>27225</v>
      </c>
      <c r="L360" s="6">
        <v>5</v>
      </c>
      <c r="M360" s="7">
        <v>45409</v>
      </c>
      <c r="N360" s="8">
        <v>22500</v>
      </c>
      <c r="O360" s="6" t="s">
        <v>5</v>
      </c>
      <c r="P360" s="6" t="s">
        <v>10</v>
      </c>
      <c r="Q360" s="9" t="s">
        <v>5</v>
      </c>
    </row>
    <row r="361" spans="1:17" ht="25.2" customHeight="1" x14ac:dyDescent="0.25">
      <c r="A361" s="1" t="s">
        <v>1568</v>
      </c>
      <c r="B361" s="2" t="s">
        <v>1569</v>
      </c>
      <c r="C361" s="2" t="s">
        <v>1570</v>
      </c>
      <c r="D361" s="2" t="s">
        <v>4</v>
      </c>
      <c r="E361" s="6" t="s">
        <v>5</v>
      </c>
      <c r="F361" s="2" t="s">
        <v>838</v>
      </c>
      <c r="G361" s="2" t="s">
        <v>839</v>
      </c>
      <c r="H361" s="3">
        <v>5458.39</v>
      </c>
      <c r="I361" s="4" t="s">
        <v>818</v>
      </c>
      <c r="J361" s="5">
        <v>1146.26</v>
      </c>
      <c r="K361" s="5">
        <v>6604.65</v>
      </c>
      <c r="L361" s="6">
        <v>0.57999999999999996</v>
      </c>
      <c r="M361" s="7">
        <v>45434</v>
      </c>
      <c r="N361" s="8">
        <v>5458.39</v>
      </c>
      <c r="O361" s="6" t="s">
        <v>5</v>
      </c>
      <c r="P361" s="6" t="s">
        <v>5</v>
      </c>
      <c r="Q361" s="9" t="s">
        <v>5</v>
      </c>
    </row>
    <row r="362" spans="1:17" ht="25.2" customHeight="1" x14ac:dyDescent="0.25">
      <c r="A362" s="1" t="s">
        <v>223</v>
      </c>
      <c r="B362" s="2" t="s">
        <v>1571</v>
      </c>
      <c r="C362" s="2" t="s">
        <v>1572</v>
      </c>
      <c r="D362" s="2" t="s">
        <v>4</v>
      </c>
      <c r="E362" s="6" t="s">
        <v>10</v>
      </c>
      <c r="F362" s="2" t="s">
        <v>1573</v>
      </c>
      <c r="G362" s="2" t="s">
        <v>1574</v>
      </c>
      <c r="H362" s="3">
        <v>9260.7800000000007</v>
      </c>
      <c r="I362" s="4" t="s">
        <v>1575</v>
      </c>
      <c r="J362" s="5">
        <v>0</v>
      </c>
      <c r="K362" s="5">
        <v>9260.7800000000007</v>
      </c>
      <c r="L362" s="6">
        <v>0.61</v>
      </c>
      <c r="M362" s="7">
        <v>45420</v>
      </c>
      <c r="N362" s="8">
        <v>9260.7800000000007</v>
      </c>
      <c r="O362" s="6" t="s">
        <v>5</v>
      </c>
      <c r="P362" s="6" t="s">
        <v>10</v>
      </c>
      <c r="Q362" s="9" t="s">
        <v>5</v>
      </c>
    </row>
    <row r="363" spans="1:17" ht="25.2" customHeight="1" x14ac:dyDescent="0.25">
      <c r="A363" s="1" t="s">
        <v>223</v>
      </c>
      <c r="B363" s="2" t="s">
        <v>1576</v>
      </c>
      <c r="C363" s="2" t="s">
        <v>1577</v>
      </c>
      <c r="D363" s="2" t="s">
        <v>4</v>
      </c>
      <c r="E363" s="6" t="s">
        <v>10</v>
      </c>
      <c r="F363" s="2" t="s">
        <v>1573</v>
      </c>
      <c r="G363" s="2" t="s">
        <v>1574</v>
      </c>
      <c r="H363" s="3">
        <v>10234.34</v>
      </c>
      <c r="I363" s="4" t="s">
        <v>1575</v>
      </c>
      <c r="J363" s="5">
        <v>0</v>
      </c>
      <c r="K363" s="5">
        <v>10234.34</v>
      </c>
      <c r="L363" s="6">
        <v>1</v>
      </c>
      <c r="M363" s="7">
        <v>45397</v>
      </c>
      <c r="N363" s="8">
        <v>10234.34</v>
      </c>
      <c r="O363" s="6" t="s">
        <v>5</v>
      </c>
      <c r="P363" s="6" t="s">
        <v>10</v>
      </c>
      <c r="Q363" s="9" t="s">
        <v>5</v>
      </c>
    </row>
    <row r="364" spans="1:17" ht="25.2" customHeight="1" x14ac:dyDescent="0.25">
      <c r="A364" s="1" t="s">
        <v>1578</v>
      </c>
      <c r="B364" s="2" t="s">
        <v>1579</v>
      </c>
      <c r="C364" s="2" t="s">
        <v>1580</v>
      </c>
      <c r="D364" s="2" t="s">
        <v>4</v>
      </c>
      <c r="E364" s="6" t="s">
        <v>5</v>
      </c>
      <c r="F364" s="2" t="s">
        <v>1581</v>
      </c>
      <c r="G364" s="2" t="s">
        <v>1582</v>
      </c>
      <c r="H364" s="3">
        <v>5839.67</v>
      </c>
      <c r="I364" s="4" t="s">
        <v>818</v>
      </c>
      <c r="J364" s="5">
        <v>1226.33</v>
      </c>
      <c r="K364" s="5">
        <v>7066</v>
      </c>
      <c r="L364" s="6">
        <v>0.74</v>
      </c>
      <c r="M364" s="7">
        <v>45435</v>
      </c>
      <c r="N364" s="8">
        <v>5839.67</v>
      </c>
      <c r="O364" s="6" t="s">
        <v>5</v>
      </c>
      <c r="P364" s="6" t="s">
        <v>5</v>
      </c>
      <c r="Q364" s="9" t="s">
        <v>5</v>
      </c>
    </row>
    <row r="365" spans="1:17" ht="25.2" customHeight="1" x14ac:dyDescent="0.25">
      <c r="A365" s="1" t="s">
        <v>1578</v>
      </c>
      <c r="B365" s="2" t="s">
        <v>1583</v>
      </c>
      <c r="C365" s="2" t="s">
        <v>1584</v>
      </c>
      <c r="D365" s="2" t="s">
        <v>27</v>
      </c>
      <c r="E365" s="6" t="s">
        <v>10</v>
      </c>
      <c r="F365" s="2" t="s">
        <v>1585</v>
      </c>
      <c r="G365" s="2" t="s">
        <v>1586</v>
      </c>
      <c r="H365" s="3">
        <v>18000</v>
      </c>
      <c r="I365" s="4" t="s">
        <v>818</v>
      </c>
      <c r="J365" s="5">
        <v>3780</v>
      </c>
      <c r="K365" s="5">
        <v>21780</v>
      </c>
      <c r="L365" s="6">
        <v>4.7699999999999996</v>
      </c>
      <c r="M365" s="7">
        <v>45436</v>
      </c>
      <c r="N365" s="8">
        <v>18000</v>
      </c>
      <c r="O365" s="6" t="s">
        <v>5</v>
      </c>
      <c r="P365" s="6" t="s">
        <v>10</v>
      </c>
      <c r="Q365" s="9" t="s">
        <v>5</v>
      </c>
    </row>
    <row r="366" spans="1:17" ht="25.2" customHeight="1" x14ac:dyDescent="0.25">
      <c r="A366" s="1" t="s">
        <v>1587</v>
      </c>
      <c r="B366" s="2" t="s">
        <v>1588</v>
      </c>
      <c r="C366" s="2" t="s">
        <v>1589</v>
      </c>
      <c r="D366" s="2" t="s">
        <v>64</v>
      </c>
      <c r="E366" s="6" t="s">
        <v>5</v>
      </c>
      <c r="F366" s="2" t="s">
        <v>1590</v>
      </c>
      <c r="G366" s="2" t="s">
        <v>1591</v>
      </c>
      <c r="H366" s="3">
        <v>12014.91</v>
      </c>
      <c r="I366" s="4" t="s">
        <v>818</v>
      </c>
      <c r="J366" s="5">
        <v>2523.13</v>
      </c>
      <c r="K366" s="5">
        <v>14538.04</v>
      </c>
      <c r="L366" s="6">
        <v>0.94</v>
      </c>
      <c r="M366" s="7">
        <v>45443</v>
      </c>
      <c r="N366" s="8">
        <v>12014.91</v>
      </c>
      <c r="O366" s="6" t="s">
        <v>5</v>
      </c>
      <c r="P366" s="6" t="s">
        <v>5</v>
      </c>
      <c r="Q366" s="9" t="s">
        <v>5</v>
      </c>
    </row>
    <row r="367" spans="1:17" ht="25.2" customHeight="1" x14ac:dyDescent="0.25">
      <c r="A367" s="1" t="s">
        <v>1592</v>
      </c>
      <c r="B367" s="2" t="s">
        <v>1593</v>
      </c>
      <c r="C367" s="2" t="s">
        <v>1594</v>
      </c>
      <c r="D367" s="2" t="s">
        <v>64</v>
      </c>
      <c r="E367" s="6" t="s">
        <v>5</v>
      </c>
      <c r="F367" s="2" t="s">
        <v>559</v>
      </c>
      <c r="G367" s="2" t="s">
        <v>560</v>
      </c>
      <c r="H367" s="3">
        <v>39663.15</v>
      </c>
      <c r="I367" s="4" t="s">
        <v>818</v>
      </c>
      <c r="J367" s="5">
        <v>8329.26</v>
      </c>
      <c r="K367" s="5">
        <v>47992.41</v>
      </c>
      <c r="L367" s="6">
        <v>2.0299999999999998</v>
      </c>
      <c r="M367" s="7">
        <v>45448</v>
      </c>
      <c r="N367" s="8">
        <v>39663.15</v>
      </c>
      <c r="O367" s="6" t="s">
        <v>5</v>
      </c>
      <c r="P367" s="6" t="s">
        <v>5</v>
      </c>
      <c r="Q367" s="9" t="s">
        <v>5</v>
      </c>
    </row>
    <row r="368" spans="1:17" ht="25.2" customHeight="1" x14ac:dyDescent="0.25">
      <c r="A368" s="1" t="s">
        <v>1592</v>
      </c>
      <c r="B368" s="2" t="s">
        <v>1595</v>
      </c>
      <c r="C368" s="2" t="s">
        <v>1596</v>
      </c>
      <c r="D368" s="2" t="s">
        <v>4</v>
      </c>
      <c r="E368" s="6" t="s">
        <v>5</v>
      </c>
      <c r="F368" s="2" t="s">
        <v>559</v>
      </c>
      <c r="G368" s="2" t="s">
        <v>560</v>
      </c>
      <c r="H368" s="3">
        <v>12188.91</v>
      </c>
      <c r="I368" s="4" t="s">
        <v>818</v>
      </c>
      <c r="J368" s="5">
        <v>2559.67</v>
      </c>
      <c r="K368" s="5">
        <v>14748.58</v>
      </c>
      <c r="L368" s="6">
        <v>3.42</v>
      </c>
      <c r="M368" s="7">
        <v>45450</v>
      </c>
      <c r="N368" s="8">
        <v>12188.91</v>
      </c>
      <c r="O368" s="6" t="s">
        <v>5</v>
      </c>
      <c r="P368" s="6" t="s">
        <v>5</v>
      </c>
      <c r="Q368" s="9" t="s">
        <v>5</v>
      </c>
    </row>
    <row r="369" spans="1:17" ht="25.2" customHeight="1" x14ac:dyDescent="0.25">
      <c r="A369" s="1" t="s">
        <v>1592</v>
      </c>
      <c r="B369" s="2" t="s">
        <v>1597</v>
      </c>
      <c r="C369" s="2" t="s">
        <v>1598</v>
      </c>
      <c r="D369" s="2" t="s">
        <v>4</v>
      </c>
      <c r="E369" s="6" t="s">
        <v>5</v>
      </c>
      <c r="F369" s="2" t="s">
        <v>711</v>
      </c>
      <c r="G369" s="2" t="s">
        <v>712</v>
      </c>
      <c r="H369" s="3">
        <v>14811.2</v>
      </c>
      <c r="I369" s="4" t="s">
        <v>818</v>
      </c>
      <c r="J369" s="5">
        <v>3110.35</v>
      </c>
      <c r="K369" s="5">
        <v>17921.55</v>
      </c>
      <c r="L369" s="6">
        <v>2</v>
      </c>
      <c r="M369" s="7">
        <v>45448</v>
      </c>
      <c r="N369" s="8">
        <v>14811.2</v>
      </c>
      <c r="O369" s="6" t="s">
        <v>5</v>
      </c>
      <c r="P369" s="6" t="s">
        <v>5</v>
      </c>
      <c r="Q369" s="9" t="s">
        <v>5</v>
      </c>
    </row>
    <row r="370" spans="1:17" ht="25.2" customHeight="1" x14ac:dyDescent="0.25">
      <c r="A370" s="1" t="s">
        <v>1</v>
      </c>
      <c r="B370" s="2" t="s">
        <v>1599</v>
      </c>
      <c r="C370" s="2" t="s">
        <v>1600</v>
      </c>
      <c r="D370" s="2" t="s">
        <v>64</v>
      </c>
      <c r="E370" s="6" t="s">
        <v>5</v>
      </c>
      <c r="F370" s="2" t="s">
        <v>1601</v>
      </c>
      <c r="G370" s="2" t="s">
        <v>1602</v>
      </c>
      <c r="H370" s="3">
        <v>33404</v>
      </c>
      <c r="I370" s="4" t="s">
        <v>818</v>
      </c>
      <c r="J370" s="5">
        <v>7014.84</v>
      </c>
      <c r="K370" s="5">
        <v>40418.839999999997</v>
      </c>
      <c r="L370" s="6">
        <v>6</v>
      </c>
      <c r="M370" s="7">
        <v>45456</v>
      </c>
      <c r="N370" s="8">
        <v>33404</v>
      </c>
      <c r="O370" s="6" t="s">
        <v>5</v>
      </c>
      <c r="P370" s="6" t="s">
        <v>5</v>
      </c>
      <c r="Q370" s="9" t="s">
        <v>5</v>
      </c>
    </row>
    <row r="371" spans="1:17" ht="25.2" customHeight="1" x14ac:dyDescent="0.25">
      <c r="A371" s="1" t="s">
        <v>1</v>
      </c>
      <c r="B371" s="2" t="s">
        <v>1603</v>
      </c>
      <c r="C371" s="2" t="s">
        <v>1604</v>
      </c>
      <c r="D371" s="2" t="s">
        <v>4</v>
      </c>
      <c r="E371" s="6" t="s">
        <v>5</v>
      </c>
      <c r="F371" s="2" t="s">
        <v>1605</v>
      </c>
      <c r="G371" s="2" t="s">
        <v>1606</v>
      </c>
      <c r="H371" s="3">
        <v>5263.38</v>
      </c>
      <c r="I371" s="4" t="s">
        <v>818</v>
      </c>
      <c r="J371" s="5">
        <v>1105.31</v>
      </c>
      <c r="K371" s="5">
        <v>6368.69</v>
      </c>
      <c r="L371" s="6">
        <v>3</v>
      </c>
      <c r="M371" s="7">
        <v>45469</v>
      </c>
      <c r="N371" s="8">
        <v>5263.38</v>
      </c>
      <c r="O371" s="6" t="s">
        <v>5</v>
      </c>
      <c r="P371" s="6" t="s">
        <v>5</v>
      </c>
      <c r="Q371" s="9" t="s">
        <v>5</v>
      </c>
    </row>
    <row r="372" spans="1:17" ht="25.2" customHeight="1" x14ac:dyDescent="0.25">
      <c r="A372" s="1" t="s">
        <v>1</v>
      </c>
      <c r="B372" s="2" t="s">
        <v>1607</v>
      </c>
      <c r="C372" s="2" t="s">
        <v>1608</v>
      </c>
      <c r="D372" s="2" t="s">
        <v>4</v>
      </c>
      <c r="E372" s="6" t="s">
        <v>5</v>
      </c>
      <c r="F372" s="2" t="s">
        <v>1609</v>
      </c>
      <c r="G372" s="2" t="s">
        <v>1610</v>
      </c>
      <c r="H372" s="3">
        <v>6420</v>
      </c>
      <c r="I372" s="4" t="s">
        <v>818</v>
      </c>
      <c r="J372" s="5">
        <v>1348.2</v>
      </c>
      <c r="K372" s="5">
        <v>7768.2</v>
      </c>
      <c r="L372" s="6">
        <v>4</v>
      </c>
      <c r="M372" s="7">
        <v>45456</v>
      </c>
      <c r="N372" s="8">
        <v>6420</v>
      </c>
      <c r="O372" s="6" t="s">
        <v>5</v>
      </c>
      <c r="P372" s="6" t="s">
        <v>5</v>
      </c>
      <c r="Q372" s="9" t="s">
        <v>5</v>
      </c>
    </row>
    <row r="373" spans="1:17" ht="25.2" customHeight="1" x14ac:dyDescent="0.25">
      <c r="A373" s="1" t="s">
        <v>1</v>
      </c>
      <c r="B373" s="2" t="s">
        <v>1611</v>
      </c>
      <c r="C373" s="2" t="s">
        <v>1612</v>
      </c>
      <c r="D373" s="2" t="s">
        <v>27</v>
      </c>
      <c r="E373" s="6" t="s">
        <v>5</v>
      </c>
      <c r="F373" s="2" t="s">
        <v>1613</v>
      </c>
      <c r="G373" s="2" t="s">
        <v>1614</v>
      </c>
      <c r="H373" s="3">
        <v>5456</v>
      </c>
      <c r="I373" s="4" t="s">
        <v>818</v>
      </c>
      <c r="J373" s="5">
        <v>1145.76</v>
      </c>
      <c r="K373" s="5">
        <v>6601.76</v>
      </c>
      <c r="L373" s="6">
        <v>10.97</v>
      </c>
      <c r="M373" s="7">
        <v>45447</v>
      </c>
      <c r="N373" s="8">
        <v>5456</v>
      </c>
      <c r="O373" s="6" t="s">
        <v>5</v>
      </c>
      <c r="P373" s="6" t="s">
        <v>5</v>
      </c>
      <c r="Q373" s="9" t="s">
        <v>5</v>
      </c>
    </row>
    <row r="374" spans="1:17" ht="25.2" customHeight="1" x14ac:dyDescent="0.25">
      <c r="A374" s="1" t="s">
        <v>1615</v>
      </c>
      <c r="B374" s="12" t="s">
        <v>1616</v>
      </c>
      <c r="C374" s="12" t="s">
        <v>1617</v>
      </c>
      <c r="D374" s="12" t="s">
        <v>4</v>
      </c>
      <c r="E374" s="13" t="s">
        <v>5</v>
      </c>
      <c r="F374" s="12" t="s">
        <v>1618</v>
      </c>
      <c r="G374" s="12" t="s">
        <v>1619</v>
      </c>
      <c r="H374" s="3">
        <v>5700</v>
      </c>
      <c r="I374" s="15" t="s">
        <v>818</v>
      </c>
      <c r="J374" s="5">
        <v>1197</v>
      </c>
      <c r="K374" s="5">
        <v>6897</v>
      </c>
      <c r="L374" s="13">
        <v>0.48</v>
      </c>
      <c r="M374" s="7">
        <v>45407</v>
      </c>
      <c r="N374" s="16">
        <v>5700</v>
      </c>
      <c r="O374" s="13" t="s">
        <v>5</v>
      </c>
      <c r="P374" s="13" t="s">
        <v>5</v>
      </c>
      <c r="Q374" s="13" t="s">
        <v>5</v>
      </c>
    </row>
    <row r="375" spans="1:17" ht="25.2" customHeight="1" x14ac:dyDescent="0.25">
      <c r="A375" s="11" t="s">
        <v>1615</v>
      </c>
      <c r="B375" s="12" t="s">
        <v>1620</v>
      </c>
      <c r="C375" s="12" t="s">
        <v>1621</v>
      </c>
      <c r="D375" s="12" t="s">
        <v>27</v>
      </c>
      <c r="E375" s="13" t="s">
        <v>5</v>
      </c>
      <c r="F375" s="12" t="s">
        <v>1622</v>
      </c>
      <c r="G375" s="12" t="s">
        <v>1623</v>
      </c>
      <c r="H375" s="3">
        <v>14985</v>
      </c>
      <c r="I375" s="15" t="s">
        <v>818</v>
      </c>
      <c r="J375" s="5">
        <v>3146.85</v>
      </c>
      <c r="K375" s="5">
        <v>18131.849999999999</v>
      </c>
      <c r="L375" s="13">
        <v>0.97</v>
      </c>
      <c r="M375" s="7">
        <v>45454</v>
      </c>
      <c r="N375" s="16">
        <v>14985</v>
      </c>
      <c r="O375" s="13" t="s">
        <v>5</v>
      </c>
      <c r="P375" s="13" t="s">
        <v>5</v>
      </c>
      <c r="Q375" s="13" t="s">
        <v>5</v>
      </c>
    </row>
    <row r="376" spans="1:17" ht="25.2" customHeight="1" x14ac:dyDescent="0.25">
      <c r="A376" s="11" t="s">
        <v>1615</v>
      </c>
      <c r="B376" s="12" t="s">
        <v>1624</v>
      </c>
      <c r="C376" s="12" t="s">
        <v>1625</v>
      </c>
      <c r="D376" s="12" t="s">
        <v>27</v>
      </c>
      <c r="E376" s="13" t="s">
        <v>10</v>
      </c>
      <c r="F376" s="12" t="s">
        <v>1626</v>
      </c>
      <c r="G376" s="12" t="s">
        <v>1627</v>
      </c>
      <c r="H376" s="3">
        <v>7024.79</v>
      </c>
      <c r="I376" s="15" t="s">
        <v>818</v>
      </c>
      <c r="J376" s="5">
        <v>1475.21</v>
      </c>
      <c r="K376" s="5">
        <v>8500</v>
      </c>
      <c r="L376" s="13">
        <v>11.97</v>
      </c>
      <c r="M376" s="7">
        <v>45412</v>
      </c>
      <c r="N376" s="16">
        <v>7024.79</v>
      </c>
      <c r="O376" s="13" t="s">
        <v>5</v>
      </c>
      <c r="P376" s="13" t="s">
        <v>5</v>
      </c>
      <c r="Q376" s="13" t="s">
        <v>5</v>
      </c>
    </row>
    <row r="377" spans="1:17" ht="25.2" customHeight="1" x14ac:dyDescent="0.25">
      <c r="A377" s="11" t="s">
        <v>1615</v>
      </c>
      <c r="B377" s="17" t="s">
        <v>1628</v>
      </c>
      <c r="C377" s="17" t="s">
        <v>1629</v>
      </c>
      <c r="D377" s="17" t="s">
        <v>4</v>
      </c>
      <c r="E377" s="19" t="s">
        <v>10</v>
      </c>
      <c r="F377" s="17" t="s">
        <v>185</v>
      </c>
      <c r="G377" s="17" t="s">
        <v>186</v>
      </c>
      <c r="H377" s="3">
        <v>13499.97</v>
      </c>
      <c r="I377" s="18"/>
      <c r="J377" s="5">
        <v>2835.03</v>
      </c>
      <c r="K377" s="5">
        <v>16335</v>
      </c>
      <c r="L377" s="19">
        <v>6.26</v>
      </c>
      <c r="M377" s="7">
        <v>45419</v>
      </c>
      <c r="N377" s="29">
        <v>13499.97</v>
      </c>
      <c r="O377" s="19" t="s">
        <v>5</v>
      </c>
      <c r="P377" s="19" t="s">
        <v>5</v>
      </c>
      <c r="Q377" s="19" t="s">
        <v>5</v>
      </c>
    </row>
    <row r="378" spans="1:17" ht="25.2" customHeight="1" x14ac:dyDescent="0.25">
      <c r="A378" s="11" t="s">
        <v>1630</v>
      </c>
      <c r="B378" s="17" t="s">
        <v>1631</v>
      </c>
      <c r="C378" s="17" t="s">
        <v>1632</v>
      </c>
      <c r="D378" s="17" t="s">
        <v>27</v>
      </c>
      <c r="E378" s="19" t="s">
        <v>5</v>
      </c>
      <c r="F378" s="17" t="s">
        <v>1633</v>
      </c>
      <c r="G378" s="17" t="s">
        <v>1634</v>
      </c>
      <c r="H378" s="3">
        <v>14999.99</v>
      </c>
      <c r="I378" s="18" t="s">
        <v>818</v>
      </c>
      <c r="J378" s="5">
        <v>3150</v>
      </c>
      <c r="K378" s="5">
        <v>18149.990000000002</v>
      </c>
      <c r="L378" s="19">
        <v>11.97</v>
      </c>
      <c r="M378" s="7">
        <v>45454</v>
      </c>
      <c r="N378" s="29">
        <v>14999.99</v>
      </c>
      <c r="O378" s="19" t="s">
        <v>5</v>
      </c>
      <c r="P378" s="19" t="s">
        <v>10</v>
      </c>
      <c r="Q378" s="19" t="s">
        <v>5</v>
      </c>
    </row>
    <row r="379" spans="1:17" ht="25.2" customHeight="1" x14ac:dyDescent="0.25">
      <c r="A379" s="11" t="s">
        <v>1635</v>
      </c>
      <c r="B379" s="17" t="s">
        <v>1636</v>
      </c>
      <c r="C379" s="17" t="s">
        <v>1637</v>
      </c>
      <c r="D379" s="17" t="s">
        <v>27</v>
      </c>
      <c r="E379" s="19" t="s">
        <v>10</v>
      </c>
      <c r="F379" s="17" t="s">
        <v>1638</v>
      </c>
      <c r="G379" s="17" t="s">
        <v>1639</v>
      </c>
      <c r="H379" s="3">
        <v>10900</v>
      </c>
      <c r="I379" s="18" t="s">
        <v>818</v>
      </c>
      <c r="J379" s="5">
        <v>2289</v>
      </c>
      <c r="K379" s="5">
        <v>13189</v>
      </c>
      <c r="L379" s="19">
        <v>4.71</v>
      </c>
      <c r="M379" s="7">
        <v>45470</v>
      </c>
      <c r="N379" s="29">
        <v>10900</v>
      </c>
      <c r="O379" s="19" t="s">
        <v>5</v>
      </c>
      <c r="P379" s="19" t="s">
        <v>5</v>
      </c>
      <c r="Q379" s="19" t="s">
        <v>5</v>
      </c>
    </row>
    <row r="380" spans="1:17" ht="25.2" customHeight="1" x14ac:dyDescent="0.25">
      <c r="A380" s="11" t="s">
        <v>1640</v>
      </c>
      <c r="B380" s="17" t="s">
        <v>1641</v>
      </c>
      <c r="C380" s="17" t="s">
        <v>1642</v>
      </c>
      <c r="D380" s="17" t="s">
        <v>27</v>
      </c>
      <c r="E380" s="19" t="s">
        <v>5</v>
      </c>
      <c r="F380" s="17" t="s">
        <v>1643</v>
      </c>
      <c r="G380" s="17" t="s">
        <v>1644</v>
      </c>
      <c r="H380" s="3">
        <v>5256.2</v>
      </c>
      <c r="I380" s="18" t="s">
        <v>818</v>
      </c>
      <c r="J380" s="5">
        <v>1103.8</v>
      </c>
      <c r="K380" s="5">
        <v>6360</v>
      </c>
      <c r="L380" s="19">
        <v>3.97</v>
      </c>
      <c r="M380" s="7">
        <v>45412</v>
      </c>
      <c r="N380" s="29">
        <v>5256.2</v>
      </c>
      <c r="O380" s="19" t="s">
        <v>5</v>
      </c>
      <c r="P380" s="19" t="s">
        <v>5</v>
      </c>
      <c r="Q380" s="19" t="s">
        <v>5</v>
      </c>
    </row>
    <row r="381" spans="1:17" ht="25.2" customHeight="1" x14ac:dyDescent="0.25">
      <c r="A381" s="11" t="s">
        <v>824</v>
      </c>
      <c r="B381" s="17" t="s">
        <v>1645</v>
      </c>
      <c r="C381" s="17" t="s">
        <v>1646</v>
      </c>
      <c r="D381" s="17" t="s">
        <v>64</v>
      </c>
      <c r="E381" s="19" t="s">
        <v>5</v>
      </c>
      <c r="F381" s="17" t="s">
        <v>559</v>
      </c>
      <c r="G381" s="17" t="s">
        <v>560</v>
      </c>
      <c r="H381" s="3">
        <v>19710.599999999999</v>
      </c>
      <c r="I381" s="18" t="s">
        <v>818</v>
      </c>
      <c r="J381" s="5">
        <v>4139.2299999999996</v>
      </c>
      <c r="K381" s="5">
        <v>23849.83</v>
      </c>
      <c r="L381" s="19">
        <v>6</v>
      </c>
      <c r="M381" s="7">
        <v>45442</v>
      </c>
      <c r="N381" s="29">
        <v>19710.599999999999</v>
      </c>
      <c r="O381" s="19" t="s">
        <v>5</v>
      </c>
      <c r="P381" s="19" t="s">
        <v>5</v>
      </c>
      <c r="Q381" s="19" t="s">
        <v>5</v>
      </c>
    </row>
    <row r="382" spans="1:17" ht="25.2" customHeight="1" x14ac:dyDescent="0.25">
      <c r="A382" s="11" t="s">
        <v>824</v>
      </c>
      <c r="B382" s="17" t="s">
        <v>1647</v>
      </c>
      <c r="C382" s="17" t="s">
        <v>1648</v>
      </c>
      <c r="D382" s="17" t="s">
        <v>27</v>
      </c>
      <c r="E382" s="19" t="s">
        <v>5</v>
      </c>
      <c r="F382" s="17" t="s">
        <v>1649</v>
      </c>
      <c r="G382" s="17" t="s">
        <v>1650</v>
      </c>
      <c r="H382" s="3">
        <v>5850</v>
      </c>
      <c r="I382" s="18" t="s">
        <v>818</v>
      </c>
      <c r="J382" s="5">
        <v>1228.5</v>
      </c>
      <c r="K382" s="5">
        <v>7078.5</v>
      </c>
      <c r="L382" s="19">
        <v>3.97</v>
      </c>
      <c r="M382" s="7">
        <v>45407</v>
      </c>
      <c r="N382" s="29">
        <v>5850</v>
      </c>
      <c r="O382" s="19" t="s">
        <v>5</v>
      </c>
      <c r="P382" s="19" t="s">
        <v>5</v>
      </c>
      <c r="Q382" s="19" t="s">
        <v>5</v>
      </c>
    </row>
    <row r="383" spans="1:17" ht="25.2" customHeight="1" x14ac:dyDescent="0.25">
      <c r="A383" s="11" t="s">
        <v>824</v>
      </c>
      <c r="B383" s="17" t="s">
        <v>1651</v>
      </c>
      <c r="C383" s="17" t="s">
        <v>1652</v>
      </c>
      <c r="D383" s="17" t="s">
        <v>27</v>
      </c>
      <c r="E383" s="19" t="s">
        <v>5</v>
      </c>
      <c r="F383" s="17" t="s">
        <v>1653</v>
      </c>
      <c r="G383" s="17" t="s">
        <v>1654</v>
      </c>
      <c r="H383" s="3">
        <v>5254.35</v>
      </c>
      <c r="I383" s="18" t="s">
        <v>818</v>
      </c>
      <c r="J383" s="5">
        <v>1103.4100000000001</v>
      </c>
      <c r="K383" s="5">
        <v>6357.76</v>
      </c>
      <c r="L383" s="19">
        <v>11.97</v>
      </c>
      <c r="M383" s="7">
        <v>45454</v>
      </c>
      <c r="N383" s="29">
        <v>5254.35</v>
      </c>
      <c r="O383" s="19" t="s">
        <v>5</v>
      </c>
      <c r="P383" s="19" t="s">
        <v>5</v>
      </c>
      <c r="Q383" s="19" t="s">
        <v>5</v>
      </c>
    </row>
    <row r="384" spans="1:17" ht="25.2" customHeight="1" x14ac:dyDescent="0.25">
      <c r="A384" s="11" t="s">
        <v>1655</v>
      </c>
      <c r="B384" s="17" t="s">
        <v>1656</v>
      </c>
      <c r="C384" s="17" t="s">
        <v>1657</v>
      </c>
      <c r="D384" s="17" t="s">
        <v>27</v>
      </c>
      <c r="E384" s="19" t="s">
        <v>5</v>
      </c>
      <c r="F384" s="17" t="s">
        <v>1658</v>
      </c>
      <c r="G384" s="17" t="s">
        <v>1659</v>
      </c>
      <c r="H384" s="3">
        <v>13980</v>
      </c>
      <c r="I384" s="18"/>
      <c r="J384" s="5">
        <v>2935.8</v>
      </c>
      <c r="K384" s="5">
        <v>16915.8</v>
      </c>
      <c r="L384" s="19">
        <v>1.9</v>
      </c>
      <c r="M384" s="7">
        <v>45453</v>
      </c>
      <c r="N384" s="29">
        <v>13980</v>
      </c>
      <c r="O384" s="19" t="s">
        <v>5</v>
      </c>
      <c r="P384" s="19" t="s">
        <v>5</v>
      </c>
      <c r="Q384" s="19" t="s">
        <v>5</v>
      </c>
    </row>
    <row r="385" spans="1:17" ht="25.2" customHeight="1" x14ac:dyDescent="0.25">
      <c r="A385" s="11" t="s">
        <v>1660</v>
      </c>
      <c r="B385" s="2" t="s">
        <v>1661</v>
      </c>
      <c r="C385" s="2" t="s">
        <v>1662</v>
      </c>
      <c r="D385" s="2" t="s">
        <v>4</v>
      </c>
      <c r="E385" s="6" t="s">
        <v>5</v>
      </c>
      <c r="F385" s="2" t="s">
        <v>1663</v>
      </c>
      <c r="G385" s="2" t="s">
        <v>1664</v>
      </c>
      <c r="H385" s="3">
        <v>5360</v>
      </c>
      <c r="I385" s="4" t="s">
        <v>818</v>
      </c>
      <c r="J385" s="5">
        <v>1125</v>
      </c>
      <c r="K385" s="5">
        <v>6485</v>
      </c>
      <c r="L385" s="6">
        <v>0.19</v>
      </c>
      <c r="M385" s="7">
        <v>45447</v>
      </c>
      <c r="N385" s="8">
        <v>5360</v>
      </c>
      <c r="O385" s="6" t="s">
        <v>5</v>
      </c>
      <c r="P385" s="6" t="s">
        <v>5</v>
      </c>
      <c r="Q385" s="6" t="s">
        <v>5</v>
      </c>
    </row>
    <row r="386" spans="1:17" ht="25.2" customHeight="1" x14ac:dyDescent="0.25">
      <c r="A386" s="11" t="s">
        <v>1</v>
      </c>
      <c r="B386" s="11" t="s">
        <v>1665</v>
      </c>
      <c r="C386" s="11" t="s">
        <v>1666</v>
      </c>
      <c r="D386" s="11" t="s">
        <v>4</v>
      </c>
      <c r="E386" s="20" t="s">
        <v>5</v>
      </c>
      <c r="F386" s="21" t="s">
        <v>1667</v>
      </c>
      <c r="G386" s="22" t="s">
        <v>1668</v>
      </c>
      <c r="H386" s="22">
        <v>5143.16</v>
      </c>
      <c r="I386" s="23"/>
      <c r="J386" s="24">
        <v>1005.79</v>
      </c>
      <c r="K386" s="25">
        <v>6148.95</v>
      </c>
      <c r="L386" s="23">
        <v>4.13</v>
      </c>
      <c r="M386" s="26">
        <v>45491</v>
      </c>
      <c r="N386" s="27">
        <v>5143.16</v>
      </c>
      <c r="O386" s="23" t="s">
        <v>5</v>
      </c>
      <c r="P386" s="23" t="s">
        <v>5</v>
      </c>
      <c r="Q386" s="23" t="s">
        <v>5</v>
      </c>
    </row>
    <row r="387" spans="1:17" ht="25.2" customHeight="1" x14ac:dyDescent="0.25">
      <c r="A387" s="11" t="s">
        <v>1655</v>
      </c>
      <c r="B387" s="11" t="s">
        <v>1669</v>
      </c>
      <c r="C387" s="11" t="s">
        <v>1670</v>
      </c>
      <c r="D387" s="11" t="s">
        <v>4</v>
      </c>
      <c r="E387" s="20" t="s">
        <v>5</v>
      </c>
      <c r="F387" s="21" t="s">
        <v>1671</v>
      </c>
      <c r="G387" s="22" t="s">
        <v>1672</v>
      </c>
      <c r="H387" s="22">
        <v>5170</v>
      </c>
      <c r="I387" s="23"/>
      <c r="J387" s="24">
        <v>1085.7</v>
      </c>
      <c r="K387" s="25">
        <v>6255.7</v>
      </c>
      <c r="L387" s="23">
        <v>2.19</v>
      </c>
      <c r="M387" s="26">
        <v>45504</v>
      </c>
      <c r="N387" s="27">
        <v>5170</v>
      </c>
      <c r="O387" s="23" t="s">
        <v>5</v>
      </c>
      <c r="P387" s="23" t="s">
        <v>5</v>
      </c>
      <c r="Q387" s="23" t="s">
        <v>5</v>
      </c>
    </row>
    <row r="388" spans="1:17" ht="25.2" customHeight="1" x14ac:dyDescent="0.25">
      <c r="A388" s="11" t="s">
        <v>1655</v>
      </c>
      <c r="B388" s="11" t="s">
        <v>1673</v>
      </c>
      <c r="C388" s="11" t="s">
        <v>1674</v>
      </c>
      <c r="D388" s="11" t="s">
        <v>4</v>
      </c>
      <c r="E388" s="20" t="s">
        <v>5</v>
      </c>
      <c r="F388" s="21" t="s">
        <v>1675</v>
      </c>
      <c r="G388" s="22" t="s">
        <v>1676</v>
      </c>
      <c r="H388" s="22">
        <v>5303.32</v>
      </c>
      <c r="I388" s="23"/>
      <c r="J388" s="24">
        <v>1113.7</v>
      </c>
      <c r="K388" s="25">
        <v>6417.02</v>
      </c>
      <c r="L388" s="23">
        <v>1.1000000000000001</v>
      </c>
      <c r="M388" s="26">
        <v>45490</v>
      </c>
      <c r="N388" s="27">
        <v>5303.32</v>
      </c>
      <c r="O388" s="23" t="s">
        <v>5</v>
      </c>
      <c r="P388" s="23" t="s">
        <v>5</v>
      </c>
      <c r="Q388" s="23" t="s">
        <v>5</v>
      </c>
    </row>
    <row r="389" spans="1:17" ht="25.2" customHeight="1" x14ac:dyDescent="0.25">
      <c r="A389" s="11" t="s">
        <v>819</v>
      </c>
      <c r="B389" s="11" t="s">
        <v>1677</v>
      </c>
      <c r="C389" s="11" t="s">
        <v>1678</v>
      </c>
      <c r="D389" s="11" t="s">
        <v>27</v>
      </c>
      <c r="E389" s="20" t="s">
        <v>5</v>
      </c>
      <c r="F389" s="21" t="s">
        <v>126</v>
      </c>
      <c r="G389" s="22" t="s">
        <v>846</v>
      </c>
      <c r="H389" s="22">
        <v>5363</v>
      </c>
      <c r="I389" s="23" t="s">
        <v>818</v>
      </c>
      <c r="J389" s="24">
        <v>1126.23</v>
      </c>
      <c r="K389" s="25">
        <v>6489.23</v>
      </c>
      <c r="L389" s="23">
        <v>0.26</v>
      </c>
      <c r="M389" s="26">
        <v>45482</v>
      </c>
      <c r="N389" s="27">
        <v>5363</v>
      </c>
      <c r="O389" s="28" t="s">
        <v>5</v>
      </c>
      <c r="P389" s="23" t="s">
        <v>5</v>
      </c>
      <c r="Q389" s="23" t="s">
        <v>5</v>
      </c>
    </row>
    <row r="390" spans="1:17" ht="25.2" customHeight="1" x14ac:dyDescent="0.25">
      <c r="A390" s="11" t="s">
        <v>1679</v>
      </c>
      <c r="B390" s="11" t="s">
        <v>1680</v>
      </c>
      <c r="C390" s="11" t="s">
        <v>1681</v>
      </c>
      <c r="D390" s="11" t="s">
        <v>64</v>
      </c>
      <c r="E390" s="20" t="s">
        <v>5</v>
      </c>
      <c r="F390" s="21" t="s">
        <v>508</v>
      </c>
      <c r="G390" s="22" t="s">
        <v>509</v>
      </c>
      <c r="H390" s="22">
        <v>5398.24</v>
      </c>
      <c r="I390" s="23" t="s">
        <v>818</v>
      </c>
      <c r="J390" s="24">
        <v>1133.6300000000001</v>
      </c>
      <c r="K390" s="25">
        <v>6531.87</v>
      </c>
      <c r="L390" s="23">
        <v>7.97</v>
      </c>
      <c r="M390" s="26">
        <v>45558</v>
      </c>
      <c r="N390" s="27">
        <v>5398.24</v>
      </c>
      <c r="O390" s="23" t="s">
        <v>5</v>
      </c>
      <c r="P390" s="23" t="s">
        <v>5</v>
      </c>
      <c r="Q390" s="23" t="s">
        <v>5</v>
      </c>
    </row>
    <row r="391" spans="1:17" ht="25.2" customHeight="1" x14ac:dyDescent="0.25">
      <c r="A391" s="11" t="s">
        <v>1682</v>
      </c>
      <c r="B391" s="11" t="s">
        <v>1683</v>
      </c>
      <c r="C391" s="11" t="s">
        <v>1684</v>
      </c>
      <c r="D391" s="11" t="s">
        <v>4</v>
      </c>
      <c r="E391" s="20" t="s">
        <v>5</v>
      </c>
      <c r="F391" s="21" t="s">
        <v>311</v>
      </c>
      <c r="G391" s="22" t="s">
        <v>1685</v>
      </c>
      <c r="H391" s="22">
        <v>5525</v>
      </c>
      <c r="I391" s="23" t="s">
        <v>818</v>
      </c>
      <c r="J391" s="24">
        <v>1160.25</v>
      </c>
      <c r="K391" s="25">
        <v>6685.25</v>
      </c>
      <c r="L391" s="23">
        <v>1.1299999999999999</v>
      </c>
      <c r="M391" s="26">
        <v>45555</v>
      </c>
      <c r="N391" s="27">
        <v>5525</v>
      </c>
      <c r="O391" s="23" t="s">
        <v>5</v>
      </c>
      <c r="P391" s="23" t="s">
        <v>10</v>
      </c>
      <c r="Q391" s="23" t="s">
        <v>5</v>
      </c>
    </row>
    <row r="392" spans="1:17" ht="25.2" customHeight="1" x14ac:dyDescent="0.25">
      <c r="A392" s="11" t="s">
        <v>1</v>
      </c>
      <c r="B392" s="11" t="s">
        <v>1686</v>
      </c>
      <c r="C392" s="11" t="s">
        <v>1687</v>
      </c>
      <c r="D392" s="11" t="s">
        <v>4</v>
      </c>
      <c r="E392" s="20" t="s">
        <v>5</v>
      </c>
      <c r="F392" s="21" t="s">
        <v>711</v>
      </c>
      <c r="G392" s="22" t="s">
        <v>712</v>
      </c>
      <c r="H392" s="22">
        <v>5529.75</v>
      </c>
      <c r="I392" s="23" t="s">
        <v>818</v>
      </c>
      <c r="J392" s="24">
        <v>1161.25</v>
      </c>
      <c r="K392" s="25">
        <v>6691</v>
      </c>
      <c r="L392" s="23">
        <v>4</v>
      </c>
      <c r="M392" s="26">
        <v>45475</v>
      </c>
      <c r="N392" s="27">
        <v>5529.75</v>
      </c>
      <c r="O392" s="23" t="s">
        <v>5</v>
      </c>
      <c r="P392" s="23" t="s">
        <v>5</v>
      </c>
      <c r="Q392" s="23" t="s">
        <v>5</v>
      </c>
    </row>
    <row r="393" spans="1:17" ht="25.2" customHeight="1" x14ac:dyDescent="0.25">
      <c r="A393" s="11" t="s">
        <v>819</v>
      </c>
      <c r="B393" s="11" t="s">
        <v>1688</v>
      </c>
      <c r="C393" s="11" t="s">
        <v>1689</v>
      </c>
      <c r="D393" s="11" t="s">
        <v>4</v>
      </c>
      <c r="E393" s="20" t="s">
        <v>5</v>
      </c>
      <c r="F393" s="21" t="s">
        <v>1690</v>
      </c>
      <c r="G393" s="22" t="s">
        <v>1691</v>
      </c>
      <c r="H393" s="22">
        <v>5646.3</v>
      </c>
      <c r="I393" s="23" t="s">
        <v>818</v>
      </c>
      <c r="J393" s="24">
        <v>1185.72</v>
      </c>
      <c r="K393" s="25">
        <v>6832.02</v>
      </c>
      <c r="L393" s="23">
        <v>6.61</v>
      </c>
      <c r="M393" s="26">
        <v>45476</v>
      </c>
      <c r="N393" s="27">
        <v>5646.3</v>
      </c>
      <c r="O393" s="23" t="s">
        <v>5</v>
      </c>
      <c r="P393" s="23" t="s">
        <v>5</v>
      </c>
      <c r="Q393" s="23" t="s">
        <v>5</v>
      </c>
    </row>
    <row r="394" spans="1:17" ht="25.2" customHeight="1" x14ac:dyDescent="0.25">
      <c r="A394" s="11" t="s">
        <v>223</v>
      </c>
      <c r="B394" s="11" t="s">
        <v>1692</v>
      </c>
      <c r="C394" s="11" t="s">
        <v>1693</v>
      </c>
      <c r="D394" s="11" t="s">
        <v>27</v>
      </c>
      <c r="E394" s="20" t="s">
        <v>5</v>
      </c>
      <c r="F394" s="21" t="s">
        <v>226</v>
      </c>
      <c r="G394" s="22" t="s">
        <v>835</v>
      </c>
      <c r="H394" s="22">
        <v>5790</v>
      </c>
      <c r="I394" s="23" t="s">
        <v>818</v>
      </c>
      <c r="J394" s="24">
        <v>1215.9000000000001</v>
      </c>
      <c r="K394" s="25">
        <v>7005.9</v>
      </c>
      <c r="L394" s="23">
        <v>1</v>
      </c>
      <c r="M394" s="26">
        <v>45491</v>
      </c>
      <c r="N394" s="27">
        <v>5790</v>
      </c>
      <c r="O394" s="23" t="s">
        <v>5</v>
      </c>
      <c r="P394" s="23" t="s">
        <v>10</v>
      </c>
      <c r="Q394" s="23" t="s">
        <v>5</v>
      </c>
    </row>
    <row r="395" spans="1:17" ht="25.2" customHeight="1" x14ac:dyDescent="0.25">
      <c r="A395" s="11" t="s">
        <v>548</v>
      </c>
      <c r="B395" s="11" t="s">
        <v>1694</v>
      </c>
      <c r="C395" s="11" t="s">
        <v>1695</v>
      </c>
      <c r="D395" s="11" t="s">
        <v>64</v>
      </c>
      <c r="E395" s="20" t="s">
        <v>5</v>
      </c>
      <c r="F395" s="21" t="s">
        <v>372</v>
      </c>
      <c r="G395" s="22" t="s">
        <v>1696</v>
      </c>
      <c r="H395" s="22">
        <v>5970</v>
      </c>
      <c r="I395" s="23" t="s">
        <v>818</v>
      </c>
      <c r="J395" s="24">
        <v>1253.7</v>
      </c>
      <c r="K395" s="25">
        <v>7223.7</v>
      </c>
      <c r="L395" s="23">
        <v>0.87</v>
      </c>
      <c r="M395" s="26">
        <v>45554</v>
      </c>
      <c r="N395" s="27">
        <v>5970</v>
      </c>
      <c r="O395" s="23" t="s">
        <v>5</v>
      </c>
      <c r="P395" s="23" t="s">
        <v>5</v>
      </c>
      <c r="Q395" s="23" t="s">
        <v>5</v>
      </c>
    </row>
    <row r="396" spans="1:17" ht="25.2" customHeight="1" x14ac:dyDescent="0.25">
      <c r="A396" s="11" t="s">
        <v>55</v>
      </c>
      <c r="B396" s="11" t="s">
        <v>1697</v>
      </c>
      <c r="C396" s="11" t="s">
        <v>1698</v>
      </c>
      <c r="D396" s="11" t="s">
        <v>4</v>
      </c>
      <c r="E396" s="20" t="s">
        <v>5</v>
      </c>
      <c r="F396" s="21" t="s">
        <v>311</v>
      </c>
      <c r="G396" s="22" t="s">
        <v>1685</v>
      </c>
      <c r="H396" s="22">
        <v>5986</v>
      </c>
      <c r="I396" s="23" t="s">
        <v>818</v>
      </c>
      <c r="J396" s="24">
        <v>1257.06</v>
      </c>
      <c r="K396" s="25">
        <v>7243.06</v>
      </c>
      <c r="L396" s="23">
        <v>1</v>
      </c>
      <c r="M396" s="26">
        <v>45504</v>
      </c>
      <c r="N396" s="27">
        <v>5986</v>
      </c>
      <c r="O396" s="23" t="s">
        <v>5</v>
      </c>
      <c r="P396" s="23" t="s">
        <v>5</v>
      </c>
      <c r="Q396" s="23" t="s">
        <v>5</v>
      </c>
    </row>
    <row r="397" spans="1:17" ht="25.2" customHeight="1" x14ac:dyDescent="0.25">
      <c r="A397" s="11" t="s">
        <v>819</v>
      </c>
      <c r="B397" s="11" t="s">
        <v>1699</v>
      </c>
      <c r="C397" s="11" t="s">
        <v>1700</v>
      </c>
      <c r="D397" s="11" t="s">
        <v>64</v>
      </c>
      <c r="E397" s="20" t="s">
        <v>5</v>
      </c>
      <c r="F397" s="21" t="s">
        <v>1701</v>
      </c>
      <c r="G397" s="22" t="s">
        <v>1702</v>
      </c>
      <c r="H397" s="22">
        <v>6498</v>
      </c>
      <c r="I397" s="23" t="s">
        <v>818</v>
      </c>
      <c r="J397" s="24">
        <v>1364.58</v>
      </c>
      <c r="K397" s="25">
        <v>7862.58</v>
      </c>
      <c r="L397" s="23">
        <v>3</v>
      </c>
      <c r="M397" s="26">
        <v>45548</v>
      </c>
      <c r="N397" s="27">
        <v>6498</v>
      </c>
      <c r="O397" s="23" t="s">
        <v>5</v>
      </c>
      <c r="P397" s="23" t="s">
        <v>5</v>
      </c>
      <c r="Q397" s="23" t="s">
        <v>5</v>
      </c>
    </row>
    <row r="398" spans="1:17" ht="25.2" customHeight="1" x14ac:dyDescent="0.25">
      <c r="A398" s="11" t="s">
        <v>1703</v>
      </c>
      <c r="B398" s="11" t="s">
        <v>1704</v>
      </c>
      <c r="C398" s="11" t="s">
        <v>1705</v>
      </c>
      <c r="D398" s="11" t="s">
        <v>64</v>
      </c>
      <c r="E398" s="20" t="s">
        <v>5</v>
      </c>
      <c r="F398" s="21" t="s">
        <v>1706</v>
      </c>
      <c r="G398" s="22" t="s">
        <v>1707</v>
      </c>
      <c r="H398" s="22">
        <v>6740</v>
      </c>
      <c r="I398" s="23" t="s">
        <v>818</v>
      </c>
      <c r="J398" s="24">
        <v>1415.4</v>
      </c>
      <c r="K398" s="25">
        <v>8155.4</v>
      </c>
      <c r="L398" s="23">
        <v>0.97</v>
      </c>
      <c r="M398" s="26">
        <v>45552</v>
      </c>
      <c r="N398" s="27">
        <v>6740</v>
      </c>
      <c r="O398" s="23" t="s">
        <v>5</v>
      </c>
      <c r="P398" s="23" t="s">
        <v>5</v>
      </c>
      <c r="Q398" s="23" t="s">
        <v>5</v>
      </c>
    </row>
    <row r="399" spans="1:17" ht="25.2" customHeight="1" x14ac:dyDescent="0.25">
      <c r="A399" s="11" t="s">
        <v>1682</v>
      </c>
      <c r="B399" s="11" t="s">
        <v>1708</v>
      </c>
      <c r="C399" s="11" t="s">
        <v>1709</v>
      </c>
      <c r="D399" s="11" t="s">
        <v>4</v>
      </c>
      <c r="E399" s="20" t="s">
        <v>5</v>
      </c>
      <c r="F399" s="21" t="s">
        <v>1710</v>
      </c>
      <c r="G399" s="22" t="s">
        <v>1711</v>
      </c>
      <c r="H399" s="22">
        <v>7120.83</v>
      </c>
      <c r="I399" s="23" t="s">
        <v>818</v>
      </c>
      <c r="J399" s="24">
        <v>1495.37</v>
      </c>
      <c r="K399" s="25">
        <v>8616.2000000000007</v>
      </c>
      <c r="L399" s="23">
        <v>1.87</v>
      </c>
      <c r="M399" s="26">
        <v>45555</v>
      </c>
      <c r="N399" s="27">
        <v>7120.83</v>
      </c>
      <c r="O399" s="23" t="s">
        <v>5</v>
      </c>
      <c r="P399" s="23" t="s">
        <v>10</v>
      </c>
      <c r="Q399" s="23" t="s">
        <v>5</v>
      </c>
    </row>
    <row r="400" spans="1:17" ht="25.2" customHeight="1" x14ac:dyDescent="0.25">
      <c r="A400" s="11" t="s">
        <v>824</v>
      </c>
      <c r="B400" s="11" t="s">
        <v>1712</v>
      </c>
      <c r="C400" s="11" t="s">
        <v>1713</v>
      </c>
      <c r="D400" s="11" t="s">
        <v>64</v>
      </c>
      <c r="E400" s="20" t="s">
        <v>5</v>
      </c>
      <c r="F400" s="21" t="s">
        <v>508</v>
      </c>
      <c r="G400" s="22" t="s">
        <v>509</v>
      </c>
      <c r="H400" s="22">
        <v>7227.2</v>
      </c>
      <c r="I400" s="23" t="s">
        <v>818</v>
      </c>
      <c r="J400" s="24">
        <v>1517.71</v>
      </c>
      <c r="K400" s="25">
        <v>8744.91</v>
      </c>
      <c r="L400" s="23">
        <v>2.48</v>
      </c>
      <c r="M400" s="26">
        <v>45489</v>
      </c>
      <c r="N400" s="27">
        <v>7227.2</v>
      </c>
      <c r="O400" s="23" t="s">
        <v>5</v>
      </c>
      <c r="P400" s="23" t="s">
        <v>5</v>
      </c>
      <c r="Q400" s="23" t="s">
        <v>5</v>
      </c>
    </row>
    <row r="401" spans="1:17" ht="25.2" customHeight="1" x14ac:dyDescent="0.25">
      <c r="A401" s="11" t="s">
        <v>819</v>
      </c>
      <c r="B401" s="11" t="s">
        <v>1714</v>
      </c>
      <c r="C401" s="11" t="s">
        <v>1715</v>
      </c>
      <c r="D401" s="11" t="s">
        <v>4</v>
      </c>
      <c r="E401" s="20" t="s">
        <v>5</v>
      </c>
      <c r="F401" s="21" t="s">
        <v>1051</v>
      </c>
      <c r="G401" s="22" t="s">
        <v>1052</v>
      </c>
      <c r="H401" s="22">
        <v>7612.43</v>
      </c>
      <c r="I401" s="23" t="s">
        <v>818</v>
      </c>
      <c r="J401" s="24">
        <v>1598.61</v>
      </c>
      <c r="K401" s="25">
        <v>9211.0400000000009</v>
      </c>
      <c r="L401" s="23">
        <v>0.48</v>
      </c>
      <c r="M401" s="26">
        <v>45499</v>
      </c>
      <c r="N401" s="27">
        <v>7612.43</v>
      </c>
      <c r="O401" s="23" t="s">
        <v>5</v>
      </c>
      <c r="P401" s="23" t="s">
        <v>5</v>
      </c>
      <c r="Q401" s="23" t="s">
        <v>5</v>
      </c>
    </row>
    <row r="402" spans="1:17" ht="25.2" customHeight="1" x14ac:dyDescent="0.25">
      <c r="A402" s="11" t="s">
        <v>1512</v>
      </c>
      <c r="B402" s="11" t="s">
        <v>1716</v>
      </c>
      <c r="C402" s="11" t="s">
        <v>1514</v>
      </c>
      <c r="D402" s="11" t="s">
        <v>4</v>
      </c>
      <c r="E402" s="20" t="s">
        <v>5</v>
      </c>
      <c r="F402" s="21" t="s">
        <v>1717</v>
      </c>
      <c r="G402" s="22" t="s">
        <v>1718</v>
      </c>
      <c r="H402" s="22">
        <v>8264.4599999999991</v>
      </c>
      <c r="I402" s="23" t="s">
        <v>818</v>
      </c>
      <c r="J402" s="24">
        <v>1735.54</v>
      </c>
      <c r="K402" s="25">
        <v>10000</v>
      </c>
      <c r="L402" s="23">
        <v>0.1</v>
      </c>
      <c r="M402" s="26">
        <v>45477</v>
      </c>
      <c r="N402" s="27">
        <v>8264.4599999999991</v>
      </c>
      <c r="O402" s="23" t="s">
        <v>5</v>
      </c>
      <c r="P402" s="23" t="s">
        <v>10</v>
      </c>
      <c r="Q402" s="23" t="s">
        <v>5</v>
      </c>
    </row>
    <row r="403" spans="1:17" ht="25.2" customHeight="1" x14ac:dyDescent="0.25">
      <c r="A403" s="11" t="s">
        <v>1655</v>
      </c>
      <c r="B403" s="11" t="s">
        <v>1719</v>
      </c>
      <c r="C403" s="11" t="s">
        <v>1720</v>
      </c>
      <c r="D403" s="11" t="s">
        <v>4</v>
      </c>
      <c r="E403" s="20" t="s">
        <v>5</v>
      </c>
      <c r="F403" s="21" t="s">
        <v>1721</v>
      </c>
      <c r="G403" s="22" t="s">
        <v>1722</v>
      </c>
      <c r="H403" s="22">
        <v>8399.6200000000008</v>
      </c>
      <c r="I403" s="23"/>
      <c r="J403" s="24">
        <v>1763.92</v>
      </c>
      <c r="K403" s="25">
        <v>10163.540000000001</v>
      </c>
      <c r="L403" s="23">
        <v>2.42</v>
      </c>
      <c r="M403" s="26">
        <v>45504</v>
      </c>
      <c r="N403" s="27">
        <v>8399.6200000000008</v>
      </c>
      <c r="O403" s="23" t="s">
        <v>5</v>
      </c>
      <c r="P403" s="23" t="s">
        <v>5</v>
      </c>
      <c r="Q403" s="23" t="s">
        <v>5</v>
      </c>
    </row>
    <row r="404" spans="1:17" ht="25.2" customHeight="1" x14ac:dyDescent="0.25">
      <c r="A404" s="11" t="s">
        <v>1723</v>
      </c>
      <c r="B404" s="11" t="s">
        <v>1724</v>
      </c>
      <c r="C404" s="11" t="s">
        <v>1725</v>
      </c>
      <c r="D404" s="11" t="s">
        <v>4</v>
      </c>
      <c r="E404" s="20" t="s">
        <v>5</v>
      </c>
      <c r="F404" s="21" t="s">
        <v>1726</v>
      </c>
      <c r="G404" s="22" t="s">
        <v>1727</v>
      </c>
      <c r="H404" s="22">
        <v>9055</v>
      </c>
      <c r="I404" s="23" t="s">
        <v>818</v>
      </c>
      <c r="J404" s="24">
        <v>1901.55</v>
      </c>
      <c r="K404" s="25">
        <v>10956.55</v>
      </c>
      <c r="L404" s="23">
        <v>1.84</v>
      </c>
      <c r="M404" s="26">
        <v>45555</v>
      </c>
      <c r="N404" s="27">
        <v>9055</v>
      </c>
      <c r="O404" s="23" t="s">
        <v>5</v>
      </c>
      <c r="P404" s="23" t="s">
        <v>10</v>
      </c>
      <c r="Q404" s="23" t="s">
        <v>5</v>
      </c>
    </row>
    <row r="405" spans="1:17" ht="25.2" customHeight="1" x14ac:dyDescent="0.25">
      <c r="A405" s="11" t="s">
        <v>1512</v>
      </c>
      <c r="B405" s="11" t="s">
        <v>1728</v>
      </c>
      <c r="C405" s="11" t="s">
        <v>1729</v>
      </c>
      <c r="D405" s="11" t="s">
        <v>64</v>
      </c>
      <c r="E405" s="20" t="s">
        <v>5</v>
      </c>
      <c r="F405" s="21" t="s">
        <v>508</v>
      </c>
      <c r="G405" s="22" t="s">
        <v>509</v>
      </c>
      <c r="H405" s="22">
        <v>9517.9</v>
      </c>
      <c r="I405" s="23" t="s">
        <v>818</v>
      </c>
      <c r="J405" s="24">
        <v>1998.76</v>
      </c>
      <c r="K405" s="25">
        <v>11516.66</v>
      </c>
      <c r="L405" s="23">
        <v>0.03</v>
      </c>
      <c r="M405" s="26">
        <v>45496</v>
      </c>
      <c r="N405" s="27">
        <v>9517.9</v>
      </c>
      <c r="O405" s="23" t="s">
        <v>5</v>
      </c>
      <c r="P405" s="23" t="s">
        <v>5</v>
      </c>
      <c r="Q405" s="23" t="s">
        <v>5</v>
      </c>
    </row>
    <row r="406" spans="1:17" ht="25.2" customHeight="1" x14ac:dyDescent="0.25">
      <c r="A406" s="11" t="s">
        <v>1655</v>
      </c>
      <c r="B406" s="11" t="s">
        <v>1730</v>
      </c>
      <c r="C406" s="11" t="s">
        <v>1731</v>
      </c>
      <c r="D406" s="11" t="s">
        <v>27</v>
      </c>
      <c r="E406" s="20" t="s">
        <v>10</v>
      </c>
      <c r="F406" s="21" t="s">
        <v>1732</v>
      </c>
      <c r="G406" s="22" t="s">
        <v>1733</v>
      </c>
      <c r="H406" s="22">
        <v>9800</v>
      </c>
      <c r="I406" s="23" t="s">
        <v>818</v>
      </c>
      <c r="J406" s="24">
        <v>2058</v>
      </c>
      <c r="K406" s="25">
        <v>11858</v>
      </c>
      <c r="L406" s="23">
        <v>11.87</v>
      </c>
      <c r="M406" s="26">
        <v>45504</v>
      </c>
      <c r="N406" s="27">
        <v>9800</v>
      </c>
      <c r="O406" s="23" t="s">
        <v>5</v>
      </c>
      <c r="P406" s="23" t="s">
        <v>5</v>
      </c>
      <c r="Q406" s="23" t="s">
        <v>5</v>
      </c>
    </row>
    <row r="407" spans="1:17" ht="25.2" customHeight="1" x14ac:dyDescent="0.25">
      <c r="A407" s="11" t="s">
        <v>1682</v>
      </c>
      <c r="B407" s="11" t="s">
        <v>1734</v>
      </c>
      <c r="C407" s="11" t="s">
        <v>1735</v>
      </c>
      <c r="D407" s="11" t="s">
        <v>4</v>
      </c>
      <c r="E407" s="20" t="s">
        <v>5</v>
      </c>
      <c r="F407" s="21" t="s">
        <v>1736</v>
      </c>
      <c r="G407" s="22" t="s">
        <v>1737</v>
      </c>
      <c r="H407" s="22">
        <v>12083.32</v>
      </c>
      <c r="I407" s="23" t="s">
        <v>818</v>
      </c>
      <c r="J407" s="24">
        <v>2537.5</v>
      </c>
      <c r="K407" s="25">
        <v>14620.82</v>
      </c>
      <c r="L407" s="23">
        <v>1.68</v>
      </c>
      <c r="M407" s="26">
        <v>45555</v>
      </c>
      <c r="N407" s="27">
        <v>12083.32</v>
      </c>
      <c r="O407" s="23" t="s">
        <v>5</v>
      </c>
      <c r="P407" s="23" t="s">
        <v>10</v>
      </c>
      <c r="Q407" s="23" t="s">
        <v>5</v>
      </c>
    </row>
    <row r="408" spans="1:17" ht="25.2" customHeight="1" x14ac:dyDescent="0.25">
      <c r="A408" s="11" t="s">
        <v>819</v>
      </c>
      <c r="B408" s="11" t="s">
        <v>1738</v>
      </c>
      <c r="C408" s="11" t="s">
        <v>1739</v>
      </c>
      <c r="D408" s="11" t="s">
        <v>64</v>
      </c>
      <c r="E408" s="20" t="s">
        <v>5</v>
      </c>
      <c r="F408" s="21" t="s">
        <v>508</v>
      </c>
      <c r="G408" s="22" t="s">
        <v>509</v>
      </c>
      <c r="H408" s="22">
        <v>13194.93</v>
      </c>
      <c r="I408" s="23" t="s">
        <v>818</v>
      </c>
      <c r="J408" s="24">
        <v>2770.94</v>
      </c>
      <c r="K408" s="25">
        <v>15965.87</v>
      </c>
      <c r="L408" s="23">
        <v>2.68</v>
      </c>
      <c r="M408" s="26">
        <v>45489</v>
      </c>
      <c r="N408" s="27">
        <v>13194.93</v>
      </c>
      <c r="O408" s="23" t="s">
        <v>5</v>
      </c>
      <c r="P408" s="23" t="s">
        <v>5</v>
      </c>
      <c r="Q408" s="23" t="s">
        <v>5</v>
      </c>
    </row>
    <row r="409" spans="1:17" ht="25.2" customHeight="1" x14ac:dyDescent="0.25">
      <c r="A409" s="11" t="s">
        <v>1740</v>
      </c>
      <c r="B409" s="11" t="s">
        <v>1741</v>
      </c>
      <c r="C409" s="11" t="s">
        <v>1742</v>
      </c>
      <c r="D409" s="11" t="s">
        <v>4</v>
      </c>
      <c r="E409" s="20" t="s">
        <v>10</v>
      </c>
      <c r="F409" s="21" t="s">
        <v>1743</v>
      </c>
      <c r="G409" s="22" t="s">
        <v>1744</v>
      </c>
      <c r="H409" s="22">
        <v>13311.9</v>
      </c>
      <c r="I409" s="23" t="s">
        <v>818</v>
      </c>
      <c r="J409" s="24">
        <v>2795.5</v>
      </c>
      <c r="K409" s="25">
        <v>16107.4</v>
      </c>
      <c r="L409" s="23">
        <v>0.03</v>
      </c>
      <c r="M409" s="26">
        <v>45555</v>
      </c>
      <c r="N409" s="27">
        <v>13311.9</v>
      </c>
      <c r="O409" s="23" t="s">
        <v>5</v>
      </c>
      <c r="P409" s="23" t="s">
        <v>10</v>
      </c>
      <c r="Q409" s="23" t="s">
        <v>5</v>
      </c>
    </row>
    <row r="410" spans="1:17" ht="25.2" customHeight="1" x14ac:dyDescent="0.25">
      <c r="A410" s="11" t="s">
        <v>824</v>
      </c>
      <c r="B410" s="11" t="s">
        <v>1745</v>
      </c>
      <c r="C410" s="11" t="s">
        <v>1746</v>
      </c>
      <c r="D410" s="11"/>
      <c r="E410" s="20" t="s">
        <v>10</v>
      </c>
      <c r="F410" s="21" t="s">
        <v>1747</v>
      </c>
      <c r="G410" s="22" t="s">
        <v>1748</v>
      </c>
      <c r="H410" s="22">
        <v>13600</v>
      </c>
      <c r="I410" s="23" t="s">
        <v>818</v>
      </c>
      <c r="J410" s="24">
        <v>2856</v>
      </c>
      <c r="K410" s="25">
        <v>16456</v>
      </c>
      <c r="L410" s="23">
        <v>3</v>
      </c>
      <c r="M410" s="26">
        <v>45558</v>
      </c>
      <c r="N410" s="27">
        <v>13600</v>
      </c>
      <c r="O410" s="23" t="s">
        <v>5</v>
      </c>
      <c r="P410" s="23" t="s">
        <v>5</v>
      </c>
      <c r="Q410" s="23" t="s">
        <v>5</v>
      </c>
    </row>
    <row r="411" spans="1:17" ht="25.2" customHeight="1" x14ac:dyDescent="0.25">
      <c r="A411" s="11" t="s">
        <v>582</v>
      </c>
      <c r="B411" s="11" t="s">
        <v>1749</v>
      </c>
      <c r="C411" s="11" t="s">
        <v>1750</v>
      </c>
      <c r="D411" s="11" t="s">
        <v>27</v>
      </c>
      <c r="E411" s="20" t="s">
        <v>5</v>
      </c>
      <c r="F411" s="21" t="s">
        <v>1751</v>
      </c>
      <c r="G411" s="22" t="s">
        <v>1752</v>
      </c>
      <c r="H411" s="22">
        <v>5000</v>
      </c>
      <c r="I411" s="23" t="s">
        <v>22</v>
      </c>
      <c r="J411" s="24">
        <v>500</v>
      </c>
      <c r="K411" s="25">
        <v>5500</v>
      </c>
      <c r="L411" s="23" t="s">
        <v>1753</v>
      </c>
      <c r="M411" s="26">
        <v>45562</v>
      </c>
      <c r="N411" s="27">
        <v>5000</v>
      </c>
      <c r="O411" s="23" t="s">
        <v>5</v>
      </c>
      <c r="P411" s="23" t="s">
        <v>5</v>
      </c>
      <c r="Q411" s="23" t="s">
        <v>5</v>
      </c>
    </row>
    <row r="412" spans="1:17" ht="25.2" customHeight="1" x14ac:dyDescent="0.25">
      <c r="A412" s="11" t="s">
        <v>49</v>
      </c>
      <c r="B412" s="11" t="s">
        <v>1754</v>
      </c>
      <c r="C412" s="11" t="s">
        <v>1755</v>
      </c>
      <c r="D412" s="11" t="s">
        <v>4</v>
      </c>
      <c r="E412" s="20" t="s">
        <v>5</v>
      </c>
      <c r="F412" s="21" t="s">
        <v>1756</v>
      </c>
      <c r="G412" s="22" t="s">
        <v>1757</v>
      </c>
      <c r="H412" s="22">
        <v>5000</v>
      </c>
      <c r="I412" s="23" t="s">
        <v>8</v>
      </c>
      <c r="J412" s="24">
        <v>1050</v>
      </c>
      <c r="K412" s="25">
        <v>6050</v>
      </c>
      <c r="L412" s="23" t="s">
        <v>60</v>
      </c>
      <c r="M412" s="26">
        <v>45474</v>
      </c>
      <c r="N412" s="27"/>
      <c r="O412" s="23" t="s">
        <v>5</v>
      </c>
      <c r="P412" s="23" t="s">
        <v>5</v>
      </c>
      <c r="Q412" s="23" t="s">
        <v>5</v>
      </c>
    </row>
    <row r="413" spans="1:17" ht="25.2" customHeight="1" x14ac:dyDescent="0.25">
      <c r="A413" s="11" t="s">
        <v>852</v>
      </c>
      <c r="B413" s="11" t="s">
        <v>1758</v>
      </c>
      <c r="C413" s="11" t="s">
        <v>1759</v>
      </c>
      <c r="D413" s="11" t="s">
        <v>4</v>
      </c>
      <c r="E413" s="20" t="s">
        <v>5</v>
      </c>
      <c r="F413" s="21" t="s">
        <v>1760</v>
      </c>
      <c r="G413" s="22" t="s">
        <v>1761</v>
      </c>
      <c r="H413" s="22">
        <v>5029.84</v>
      </c>
      <c r="I413" s="23" t="s">
        <v>108</v>
      </c>
      <c r="J413" s="24">
        <v>0</v>
      </c>
      <c r="K413" s="25">
        <v>5029.84</v>
      </c>
      <c r="L413" s="23" t="s">
        <v>73</v>
      </c>
      <c r="M413" s="26">
        <v>45492</v>
      </c>
      <c r="N413" s="27"/>
      <c r="O413" s="23" t="s">
        <v>5</v>
      </c>
      <c r="P413" s="23" t="s">
        <v>10</v>
      </c>
      <c r="Q413" s="23" t="s">
        <v>5</v>
      </c>
    </row>
    <row r="414" spans="1:17" ht="25.2" customHeight="1" x14ac:dyDescent="0.25">
      <c r="A414" s="11" t="s">
        <v>169</v>
      </c>
      <c r="B414" s="11" t="s">
        <v>1762</v>
      </c>
      <c r="C414" s="11" t="s">
        <v>1763</v>
      </c>
      <c r="D414" s="11" t="s">
        <v>27</v>
      </c>
      <c r="E414" s="20" t="s">
        <v>5</v>
      </c>
      <c r="F414" s="21" t="s">
        <v>1764</v>
      </c>
      <c r="G414" s="22" t="s">
        <v>1765</v>
      </c>
      <c r="H414" s="22">
        <v>5040</v>
      </c>
      <c r="I414" s="23" t="s">
        <v>108</v>
      </c>
      <c r="J414" s="24">
        <v>5040</v>
      </c>
      <c r="K414" s="25">
        <v>10080</v>
      </c>
      <c r="L414" s="23" t="s">
        <v>73</v>
      </c>
      <c r="M414" s="26">
        <v>45553</v>
      </c>
      <c r="N414" s="27">
        <v>5040</v>
      </c>
      <c r="O414" s="23" t="s">
        <v>5</v>
      </c>
      <c r="P414" s="23" t="s">
        <v>10</v>
      </c>
      <c r="Q414" s="23" t="s">
        <v>5</v>
      </c>
    </row>
    <row r="415" spans="1:17" ht="25.2" customHeight="1" x14ac:dyDescent="0.25">
      <c r="A415" s="11" t="s">
        <v>351</v>
      </c>
      <c r="B415" s="11" t="s">
        <v>1766</v>
      </c>
      <c r="C415" s="11" t="s">
        <v>1767</v>
      </c>
      <c r="D415" s="11" t="s">
        <v>4</v>
      </c>
      <c r="E415" s="20" t="s">
        <v>5</v>
      </c>
      <c r="F415" s="21" t="s">
        <v>1768</v>
      </c>
      <c r="G415" s="22" t="s">
        <v>1769</v>
      </c>
      <c r="H415" s="22">
        <v>5161.6899999999996</v>
      </c>
      <c r="I415" s="23" t="s">
        <v>108</v>
      </c>
      <c r="J415" s="24">
        <v>0</v>
      </c>
      <c r="K415" s="25">
        <v>5161.6899999999996</v>
      </c>
      <c r="L415" s="23" t="s">
        <v>1770</v>
      </c>
      <c r="M415" s="26">
        <v>45546</v>
      </c>
      <c r="N415" s="27"/>
      <c r="O415" s="23" t="s">
        <v>5</v>
      </c>
      <c r="P415" s="23" t="s">
        <v>10</v>
      </c>
      <c r="Q415" s="23" t="s">
        <v>5</v>
      </c>
    </row>
    <row r="416" spans="1:17" ht="25.2" customHeight="1" x14ac:dyDescent="0.25">
      <c r="A416" s="11" t="s">
        <v>907</v>
      </c>
      <c r="B416" s="11" t="s">
        <v>1771</v>
      </c>
      <c r="C416" s="11" t="s">
        <v>1772</v>
      </c>
      <c r="D416" s="11" t="s">
        <v>27</v>
      </c>
      <c r="E416" s="20" t="s">
        <v>5</v>
      </c>
      <c r="F416" s="21" t="s">
        <v>1773</v>
      </c>
      <c r="G416" s="22" t="s">
        <v>1774</v>
      </c>
      <c r="H416" s="22">
        <v>5181.82</v>
      </c>
      <c r="I416" s="23" t="s">
        <v>22</v>
      </c>
      <c r="J416" s="24">
        <v>518.17999999999995</v>
      </c>
      <c r="K416" s="25">
        <v>5700</v>
      </c>
      <c r="L416" s="23" t="s">
        <v>73</v>
      </c>
      <c r="M416" s="26">
        <v>45565</v>
      </c>
      <c r="N416" s="27"/>
      <c r="O416" s="23" t="s">
        <v>5</v>
      </c>
      <c r="P416" s="23" t="s">
        <v>10</v>
      </c>
      <c r="Q416" s="23" t="s">
        <v>5</v>
      </c>
    </row>
    <row r="417" spans="1:17" ht="25.2" customHeight="1" x14ac:dyDescent="0.25">
      <c r="A417" s="11" t="s">
        <v>684</v>
      </c>
      <c r="B417" s="11" t="s">
        <v>1775</v>
      </c>
      <c r="C417" s="11" t="s">
        <v>1776</v>
      </c>
      <c r="D417" s="11" t="s">
        <v>4</v>
      </c>
      <c r="E417" s="20" t="s">
        <v>5</v>
      </c>
      <c r="F417" s="21" t="s">
        <v>1777</v>
      </c>
      <c r="G417" s="22" t="s">
        <v>1778</v>
      </c>
      <c r="H417" s="22">
        <v>5200</v>
      </c>
      <c r="I417" s="23" t="s">
        <v>108</v>
      </c>
      <c r="J417" s="24">
        <v>0</v>
      </c>
      <c r="K417" s="25">
        <v>5200</v>
      </c>
      <c r="L417" s="23" t="s">
        <v>73</v>
      </c>
      <c r="M417" s="26">
        <v>45547</v>
      </c>
      <c r="N417" s="27"/>
      <c r="O417" s="23" t="s">
        <v>5</v>
      </c>
      <c r="P417" s="23" t="s">
        <v>10</v>
      </c>
      <c r="Q417" s="23" t="s">
        <v>5</v>
      </c>
    </row>
    <row r="418" spans="1:17" ht="25.2" customHeight="1" x14ac:dyDescent="0.25">
      <c r="A418" s="11" t="s">
        <v>990</v>
      </c>
      <c r="B418" s="11" t="s">
        <v>1779</v>
      </c>
      <c r="C418" s="11" t="s">
        <v>1780</v>
      </c>
      <c r="D418" s="11" t="s">
        <v>4</v>
      </c>
      <c r="E418" s="20" t="s">
        <v>5</v>
      </c>
      <c r="F418" s="21" t="s">
        <v>1781</v>
      </c>
      <c r="G418" s="22" t="s">
        <v>1782</v>
      </c>
      <c r="H418" s="22">
        <v>5210</v>
      </c>
      <c r="I418" s="23" t="s">
        <v>108</v>
      </c>
      <c r="J418" s="24">
        <v>0</v>
      </c>
      <c r="K418" s="25">
        <v>5210</v>
      </c>
      <c r="L418" s="23" t="s">
        <v>1783</v>
      </c>
      <c r="M418" s="26">
        <v>45476</v>
      </c>
      <c r="N418" s="27">
        <v>5210</v>
      </c>
      <c r="O418" s="23" t="s">
        <v>5</v>
      </c>
      <c r="P418" s="23" t="s">
        <v>5</v>
      </c>
      <c r="Q418" s="23" t="s">
        <v>5</v>
      </c>
    </row>
    <row r="419" spans="1:17" ht="25.2" customHeight="1" x14ac:dyDescent="0.25">
      <c r="A419" s="11" t="s">
        <v>174</v>
      </c>
      <c r="B419" s="11" t="s">
        <v>1784</v>
      </c>
      <c r="C419" s="11" t="s">
        <v>1785</v>
      </c>
      <c r="D419" s="11" t="s">
        <v>27</v>
      </c>
      <c r="E419" s="20" t="s">
        <v>5</v>
      </c>
      <c r="F419" s="21" t="s">
        <v>1786</v>
      </c>
      <c r="G419" s="22" t="s">
        <v>1787</v>
      </c>
      <c r="H419" s="22">
        <v>5230.1000000000004</v>
      </c>
      <c r="I419" s="23" t="s">
        <v>22</v>
      </c>
      <c r="J419" s="24">
        <v>523.01</v>
      </c>
      <c r="K419" s="25">
        <v>5753.11</v>
      </c>
      <c r="L419" s="23" t="s">
        <v>1788</v>
      </c>
      <c r="M419" s="26">
        <v>45544</v>
      </c>
      <c r="N419" s="27">
        <v>5230.1000000000004</v>
      </c>
      <c r="O419" s="23" t="s">
        <v>5</v>
      </c>
      <c r="P419" s="23" t="s">
        <v>10</v>
      </c>
      <c r="Q419" s="23" t="s">
        <v>5</v>
      </c>
    </row>
    <row r="420" spans="1:17" ht="25.2" customHeight="1" x14ac:dyDescent="0.25">
      <c r="A420" s="11" t="s">
        <v>1789</v>
      </c>
      <c r="B420" s="11" t="s">
        <v>1790</v>
      </c>
      <c r="C420" s="11" t="s">
        <v>1791</v>
      </c>
      <c r="D420" s="11" t="s">
        <v>27</v>
      </c>
      <c r="E420" s="20" t="s">
        <v>5</v>
      </c>
      <c r="F420" s="21" t="s">
        <v>1792</v>
      </c>
      <c r="G420" s="22" t="s">
        <v>1793</v>
      </c>
      <c r="H420" s="22">
        <v>5245.61</v>
      </c>
      <c r="I420" s="23" t="s">
        <v>8</v>
      </c>
      <c r="J420" s="24">
        <v>1101.58</v>
      </c>
      <c r="K420" s="25">
        <v>6347.19</v>
      </c>
      <c r="L420" s="23" t="s">
        <v>1794</v>
      </c>
      <c r="M420" s="26">
        <v>45560</v>
      </c>
      <c r="N420" s="27"/>
      <c r="O420" s="23" t="s">
        <v>5</v>
      </c>
      <c r="P420" s="23" t="s">
        <v>5</v>
      </c>
      <c r="Q420" s="23" t="s">
        <v>5</v>
      </c>
    </row>
    <row r="421" spans="1:17" ht="25.2" customHeight="1" x14ac:dyDescent="0.25">
      <c r="A421" s="11" t="s">
        <v>174</v>
      </c>
      <c r="B421" s="11" t="s">
        <v>1795</v>
      </c>
      <c r="C421" s="11" t="s">
        <v>1796</v>
      </c>
      <c r="D421" s="11" t="s">
        <v>4</v>
      </c>
      <c r="E421" s="20" t="s">
        <v>5</v>
      </c>
      <c r="F421" s="21" t="s">
        <v>1797</v>
      </c>
      <c r="G421" s="22" t="s">
        <v>1798</v>
      </c>
      <c r="H421" s="22">
        <v>5280</v>
      </c>
      <c r="I421" s="23" t="s">
        <v>8</v>
      </c>
      <c r="J421" s="24">
        <v>1108.8</v>
      </c>
      <c r="K421" s="25">
        <v>6388.8</v>
      </c>
      <c r="L421" s="23" t="s">
        <v>1799</v>
      </c>
      <c r="M421" s="26">
        <v>45506</v>
      </c>
      <c r="N421" s="27"/>
      <c r="O421" s="23" t="s">
        <v>5</v>
      </c>
      <c r="P421" s="23" t="s">
        <v>10</v>
      </c>
      <c r="Q421" s="23" t="s">
        <v>5</v>
      </c>
    </row>
    <row r="422" spans="1:17" ht="25.2" customHeight="1" x14ac:dyDescent="0.25">
      <c r="A422" s="11" t="s">
        <v>650</v>
      </c>
      <c r="B422" s="11" t="s">
        <v>1800</v>
      </c>
      <c r="C422" s="11" t="s">
        <v>1801</v>
      </c>
      <c r="D422" s="11" t="s">
        <v>27</v>
      </c>
      <c r="E422" s="20" t="s">
        <v>5</v>
      </c>
      <c r="F422" s="21" t="s">
        <v>1099</v>
      </c>
      <c r="G422" s="22" t="s">
        <v>1100</v>
      </c>
      <c r="H422" s="22">
        <v>5289</v>
      </c>
      <c r="I422" s="23" t="s">
        <v>108</v>
      </c>
      <c r="J422" s="24">
        <v>0</v>
      </c>
      <c r="K422" s="25">
        <v>5289</v>
      </c>
      <c r="L422" s="23" t="s">
        <v>1802</v>
      </c>
      <c r="M422" s="26">
        <v>45545</v>
      </c>
      <c r="N422" s="27"/>
      <c r="O422" s="23" t="s">
        <v>5</v>
      </c>
      <c r="P422" s="23" t="s">
        <v>10</v>
      </c>
      <c r="Q422" s="23" t="s">
        <v>5</v>
      </c>
    </row>
    <row r="423" spans="1:17" ht="25.2" customHeight="1" x14ac:dyDescent="0.25">
      <c r="A423" s="11" t="s">
        <v>457</v>
      </c>
      <c r="B423" s="11" t="s">
        <v>1803</v>
      </c>
      <c r="C423" s="11" t="s">
        <v>1804</v>
      </c>
      <c r="D423" s="11" t="s">
        <v>27</v>
      </c>
      <c r="E423" s="20" t="s">
        <v>5</v>
      </c>
      <c r="F423" s="21" t="s">
        <v>1805</v>
      </c>
      <c r="G423" s="22" t="s">
        <v>1806</v>
      </c>
      <c r="H423" s="22">
        <v>5300</v>
      </c>
      <c r="I423" s="23" t="s">
        <v>8</v>
      </c>
      <c r="J423" s="24">
        <v>1113</v>
      </c>
      <c r="K423" s="25">
        <v>6413</v>
      </c>
      <c r="L423" s="23" t="s">
        <v>60</v>
      </c>
      <c r="M423" s="26">
        <v>45555</v>
      </c>
      <c r="N423" s="27"/>
      <c r="O423" s="23" t="s">
        <v>5</v>
      </c>
      <c r="P423" s="23" t="s">
        <v>5</v>
      </c>
      <c r="Q423" s="23" t="s">
        <v>5</v>
      </c>
    </row>
    <row r="424" spans="1:17" ht="25.2" customHeight="1" x14ac:dyDescent="0.25">
      <c r="A424" s="11" t="s">
        <v>582</v>
      </c>
      <c r="B424" s="11" t="s">
        <v>1807</v>
      </c>
      <c r="C424" s="11" t="s">
        <v>1808</v>
      </c>
      <c r="D424" s="11" t="s">
        <v>27</v>
      </c>
      <c r="E424" s="20" t="s">
        <v>5</v>
      </c>
      <c r="F424" s="21" t="s">
        <v>1809</v>
      </c>
      <c r="G424" s="22" t="s">
        <v>1810</v>
      </c>
      <c r="H424" s="22">
        <v>5340</v>
      </c>
      <c r="I424" s="23" t="s">
        <v>22</v>
      </c>
      <c r="J424" s="24">
        <v>534</v>
      </c>
      <c r="K424" s="25">
        <v>5874</v>
      </c>
      <c r="L424" s="23" t="s">
        <v>1811</v>
      </c>
      <c r="M424" s="26">
        <v>45558</v>
      </c>
      <c r="N424" s="27"/>
      <c r="O424" s="23" t="s">
        <v>5</v>
      </c>
      <c r="P424" s="23" t="s">
        <v>5</v>
      </c>
      <c r="Q424" s="23" t="s">
        <v>5</v>
      </c>
    </row>
    <row r="425" spans="1:17" ht="25.2" customHeight="1" x14ac:dyDescent="0.25">
      <c r="A425" s="11" t="s">
        <v>98</v>
      </c>
      <c r="B425" s="11" t="s">
        <v>1812</v>
      </c>
      <c r="C425" s="11" t="s">
        <v>1813</v>
      </c>
      <c r="D425" s="11" t="s">
        <v>4</v>
      </c>
      <c r="E425" s="20" t="s">
        <v>5</v>
      </c>
      <c r="F425" s="21" t="s">
        <v>1814</v>
      </c>
      <c r="G425" s="22" t="s">
        <v>1815</v>
      </c>
      <c r="H425" s="22">
        <v>5370</v>
      </c>
      <c r="I425" s="23" t="s">
        <v>8</v>
      </c>
      <c r="J425" s="24">
        <v>1127.7</v>
      </c>
      <c r="K425" s="25">
        <v>6497.7</v>
      </c>
      <c r="L425" s="23" t="s">
        <v>744</v>
      </c>
      <c r="M425" s="26">
        <v>45497</v>
      </c>
      <c r="N425" s="27"/>
      <c r="O425" s="23" t="s">
        <v>5</v>
      </c>
      <c r="P425" s="23" t="s">
        <v>5</v>
      </c>
      <c r="Q425" s="23" t="s">
        <v>5</v>
      </c>
    </row>
    <row r="426" spans="1:17" ht="25.2" customHeight="1" x14ac:dyDescent="0.25">
      <c r="A426" s="11" t="s">
        <v>11</v>
      </c>
      <c r="B426" s="11" t="s">
        <v>1816</v>
      </c>
      <c r="C426" s="11" t="s">
        <v>1817</v>
      </c>
      <c r="D426" s="11" t="s">
        <v>27</v>
      </c>
      <c r="E426" s="20" t="s">
        <v>5</v>
      </c>
      <c r="F426" s="21" t="s">
        <v>95</v>
      </c>
      <c r="G426" s="22" t="s">
        <v>96</v>
      </c>
      <c r="H426" s="22">
        <v>5376.4</v>
      </c>
      <c r="I426" s="23" t="s">
        <v>8</v>
      </c>
      <c r="J426" s="24">
        <v>1129.04</v>
      </c>
      <c r="K426" s="25">
        <v>6505.44</v>
      </c>
      <c r="L426" s="23" t="s">
        <v>788</v>
      </c>
      <c r="M426" s="26">
        <v>45474</v>
      </c>
      <c r="N426" s="27">
        <v>5376.4</v>
      </c>
      <c r="O426" s="23" t="s">
        <v>5</v>
      </c>
      <c r="P426" s="23" t="s">
        <v>5</v>
      </c>
      <c r="Q426" s="23" t="s">
        <v>5</v>
      </c>
    </row>
    <row r="427" spans="1:17" ht="25.2" customHeight="1" x14ac:dyDescent="0.25">
      <c r="A427" s="11" t="s">
        <v>248</v>
      </c>
      <c r="B427" s="11" t="s">
        <v>1818</v>
      </c>
      <c r="C427" s="11" t="s">
        <v>1819</v>
      </c>
      <c r="D427" s="11" t="s">
        <v>4</v>
      </c>
      <c r="E427" s="20" t="s">
        <v>5</v>
      </c>
      <c r="F427" s="21" t="s">
        <v>251</v>
      </c>
      <c r="G427" s="22" t="s">
        <v>252</v>
      </c>
      <c r="H427" s="22">
        <v>5406.52</v>
      </c>
      <c r="I427" s="23" t="s">
        <v>108</v>
      </c>
      <c r="J427" s="24">
        <v>1092.0999999999999</v>
      </c>
      <c r="K427" s="25">
        <v>6498.62</v>
      </c>
      <c r="L427" s="23" t="s">
        <v>1820</v>
      </c>
      <c r="M427" s="26">
        <v>45552</v>
      </c>
      <c r="N427" s="27"/>
      <c r="O427" s="23" t="s">
        <v>5</v>
      </c>
      <c r="P427" s="23" t="s">
        <v>5</v>
      </c>
      <c r="Q427" s="23" t="s">
        <v>5</v>
      </c>
    </row>
    <row r="428" spans="1:17" ht="25.2" customHeight="1" x14ac:dyDescent="0.25">
      <c r="A428" s="11" t="s">
        <v>11</v>
      </c>
      <c r="B428" s="11" t="s">
        <v>1821</v>
      </c>
      <c r="C428" s="11" t="s">
        <v>1822</v>
      </c>
      <c r="D428" s="11" t="s">
        <v>27</v>
      </c>
      <c r="E428" s="20" t="s">
        <v>5</v>
      </c>
      <c r="F428" s="21" t="s">
        <v>508</v>
      </c>
      <c r="G428" s="22" t="s">
        <v>509</v>
      </c>
      <c r="H428" s="22">
        <v>5418.25</v>
      </c>
      <c r="I428" s="23" t="s">
        <v>8</v>
      </c>
      <c r="J428" s="24">
        <v>1137.83</v>
      </c>
      <c r="K428" s="25">
        <v>6556.08</v>
      </c>
      <c r="L428" s="23" t="s">
        <v>60</v>
      </c>
      <c r="M428" s="26">
        <v>45485</v>
      </c>
      <c r="N428" s="27"/>
      <c r="O428" s="23" t="s">
        <v>5</v>
      </c>
      <c r="P428" s="23" t="s">
        <v>5</v>
      </c>
      <c r="Q428" s="23" t="s">
        <v>5</v>
      </c>
    </row>
    <row r="429" spans="1:17" ht="25.2" customHeight="1" x14ac:dyDescent="0.25">
      <c r="A429" s="11" t="s">
        <v>1823</v>
      </c>
      <c r="B429" s="11" t="s">
        <v>1824</v>
      </c>
      <c r="C429" s="11" t="s">
        <v>1825</v>
      </c>
      <c r="D429" s="11" t="s">
        <v>4</v>
      </c>
      <c r="E429" s="20" t="s">
        <v>5</v>
      </c>
      <c r="F429" s="21" t="s">
        <v>1726</v>
      </c>
      <c r="G429" s="22" t="s">
        <v>1826</v>
      </c>
      <c r="H429" s="22">
        <v>5432</v>
      </c>
      <c r="I429" s="23" t="s">
        <v>8</v>
      </c>
      <c r="J429" s="24">
        <v>1140.72</v>
      </c>
      <c r="K429" s="25">
        <v>6572.72</v>
      </c>
      <c r="L429" s="23" t="s">
        <v>1827</v>
      </c>
      <c r="M429" s="26">
        <v>45495</v>
      </c>
      <c r="N429" s="27">
        <v>5432</v>
      </c>
      <c r="O429" s="23" t="s">
        <v>5</v>
      </c>
      <c r="P429" s="23" t="s">
        <v>10</v>
      </c>
      <c r="Q429" s="23" t="s">
        <v>5</v>
      </c>
    </row>
    <row r="430" spans="1:17" ht="25.2" customHeight="1" x14ac:dyDescent="0.25">
      <c r="A430" s="11" t="s">
        <v>169</v>
      </c>
      <c r="B430" s="11" t="s">
        <v>1828</v>
      </c>
      <c r="C430" s="11" t="s">
        <v>1829</v>
      </c>
      <c r="D430" s="11" t="s">
        <v>27</v>
      </c>
      <c r="E430" s="20" t="s">
        <v>5</v>
      </c>
      <c r="F430" s="21" t="s">
        <v>226</v>
      </c>
      <c r="G430" s="22" t="s">
        <v>227</v>
      </c>
      <c r="H430" s="22">
        <v>5440</v>
      </c>
      <c r="I430" s="23" t="s">
        <v>8</v>
      </c>
      <c r="J430" s="24">
        <v>1142.4000000000001</v>
      </c>
      <c r="K430" s="25">
        <v>6582.4</v>
      </c>
      <c r="L430" s="23" t="s">
        <v>73</v>
      </c>
      <c r="M430" s="26">
        <v>45498</v>
      </c>
      <c r="N430" s="27">
        <v>5440</v>
      </c>
      <c r="O430" s="23" t="s">
        <v>5</v>
      </c>
      <c r="P430" s="23" t="s">
        <v>10</v>
      </c>
      <c r="Q430" s="23" t="s">
        <v>5</v>
      </c>
    </row>
    <row r="431" spans="1:17" ht="25.2" customHeight="1" x14ac:dyDescent="0.25">
      <c r="A431" s="11" t="s">
        <v>174</v>
      </c>
      <c r="B431" s="11" t="s">
        <v>1830</v>
      </c>
      <c r="C431" s="11" t="s">
        <v>1831</v>
      </c>
      <c r="D431" s="11" t="s">
        <v>27</v>
      </c>
      <c r="E431" s="20" t="s">
        <v>5</v>
      </c>
      <c r="F431" s="21" t="s">
        <v>1786</v>
      </c>
      <c r="G431" s="22" t="s">
        <v>1787</v>
      </c>
      <c r="H431" s="22">
        <v>5446</v>
      </c>
      <c r="I431" s="23" t="s">
        <v>22</v>
      </c>
      <c r="J431" s="24">
        <v>544.6</v>
      </c>
      <c r="K431" s="25">
        <v>5990.6</v>
      </c>
      <c r="L431" s="23" t="s">
        <v>1832</v>
      </c>
      <c r="M431" s="26">
        <v>45539</v>
      </c>
      <c r="N431" s="27">
        <v>5446</v>
      </c>
      <c r="O431" s="23" t="s">
        <v>5</v>
      </c>
      <c r="P431" s="23" t="s">
        <v>10</v>
      </c>
      <c r="Q431" s="23" t="s">
        <v>5</v>
      </c>
    </row>
    <row r="432" spans="1:17" ht="25.2" customHeight="1" x14ac:dyDescent="0.25">
      <c r="A432" s="11" t="s">
        <v>684</v>
      </c>
      <c r="B432" s="11" t="s">
        <v>1833</v>
      </c>
      <c r="C432" s="11" t="s">
        <v>1834</v>
      </c>
      <c r="D432" s="11" t="s">
        <v>4</v>
      </c>
      <c r="E432" s="20" t="s">
        <v>5</v>
      </c>
      <c r="F432" s="21" t="s">
        <v>1835</v>
      </c>
      <c r="G432" s="22" t="s">
        <v>1836</v>
      </c>
      <c r="H432" s="22">
        <v>5455</v>
      </c>
      <c r="I432" s="23" t="s">
        <v>108</v>
      </c>
      <c r="J432" s="24">
        <v>0</v>
      </c>
      <c r="K432" s="25">
        <v>5455</v>
      </c>
      <c r="L432" s="23" t="s">
        <v>1837</v>
      </c>
      <c r="M432" s="26">
        <v>45562</v>
      </c>
      <c r="N432" s="27"/>
      <c r="O432" s="23" t="s">
        <v>10</v>
      </c>
      <c r="P432" s="23" t="s">
        <v>5</v>
      </c>
      <c r="Q432" s="23" t="s">
        <v>5</v>
      </c>
    </row>
    <row r="433" spans="1:17" ht="25.2" customHeight="1" x14ac:dyDescent="0.25">
      <c r="A433" s="11" t="s">
        <v>351</v>
      </c>
      <c r="B433" s="11" t="s">
        <v>1838</v>
      </c>
      <c r="C433" s="11" t="s">
        <v>1839</v>
      </c>
      <c r="D433" s="11" t="s">
        <v>4</v>
      </c>
      <c r="E433" s="20" t="s">
        <v>5</v>
      </c>
      <c r="F433" s="21" t="s">
        <v>311</v>
      </c>
      <c r="G433" s="22" t="s">
        <v>312</v>
      </c>
      <c r="H433" s="22">
        <v>5565</v>
      </c>
      <c r="I433" s="23" t="s">
        <v>8</v>
      </c>
      <c r="J433" s="24">
        <v>1168.6500000000001</v>
      </c>
      <c r="K433" s="25">
        <v>6733.65</v>
      </c>
      <c r="L433" s="23" t="s">
        <v>1840</v>
      </c>
      <c r="M433" s="26">
        <v>45544</v>
      </c>
      <c r="N433" s="27"/>
      <c r="O433" s="23" t="s">
        <v>5</v>
      </c>
      <c r="P433" s="23" t="s">
        <v>10</v>
      </c>
      <c r="Q433" s="23" t="s">
        <v>5</v>
      </c>
    </row>
    <row r="434" spans="1:17" ht="25.2" customHeight="1" x14ac:dyDescent="0.25">
      <c r="A434" s="11" t="s">
        <v>1016</v>
      </c>
      <c r="B434" s="11" t="s">
        <v>1841</v>
      </c>
      <c r="C434" s="11" t="s">
        <v>1842</v>
      </c>
      <c r="D434" s="11" t="s">
        <v>4</v>
      </c>
      <c r="E434" s="20" t="s">
        <v>5</v>
      </c>
      <c r="F434" s="21" t="s">
        <v>1690</v>
      </c>
      <c r="G434" s="22" t="s">
        <v>1691</v>
      </c>
      <c r="H434" s="22">
        <v>5603.84</v>
      </c>
      <c r="I434" s="23" t="s">
        <v>8</v>
      </c>
      <c r="J434" s="24">
        <v>1176.81</v>
      </c>
      <c r="K434" s="25">
        <v>6780.65</v>
      </c>
      <c r="L434" s="23" t="s">
        <v>1843</v>
      </c>
      <c r="M434" s="26">
        <v>45545</v>
      </c>
      <c r="N434" s="27">
        <v>5638.84</v>
      </c>
      <c r="O434" s="23" t="s">
        <v>5</v>
      </c>
      <c r="P434" s="23" t="s">
        <v>5</v>
      </c>
      <c r="Q434" s="23" t="s">
        <v>5</v>
      </c>
    </row>
    <row r="435" spans="1:17" ht="25.2" customHeight="1" x14ac:dyDescent="0.25">
      <c r="A435" s="11" t="s">
        <v>539</v>
      </c>
      <c r="B435" s="11" t="s">
        <v>1844</v>
      </c>
      <c r="C435" s="11" t="s">
        <v>1845</v>
      </c>
      <c r="D435" s="11" t="s">
        <v>64</v>
      </c>
      <c r="E435" s="20" t="s">
        <v>5</v>
      </c>
      <c r="F435" s="21" t="s">
        <v>1051</v>
      </c>
      <c r="G435" s="22" t="s">
        <v>1052</v>
      </c>
      <c r="H435" s="22">
        <v>5612.33</v>
      </c>
      <c r="I435" s="23" t="s">
        <v>8</v>
      </c>
      <c r="J435" s="24">
        <v>1178.5899999999999</v>
      </c>
      <c r="K435" s="25">
        <v>6790.92</v>
      </c>
      <c r="L435" s="23" t="s">
        <v>542</v>
      </c>
      <c r="M435" s="26">
        <v>45495</v>
      </c>
      <c r="N435" s="27">
        <v>5612.32</v>
      </c>
      <c r="O435" s="23" t="s">
        <v>5</v>
      </c>
      <c r="P435" s="23" t="s">
        <v>5</v>
      </c>
      <c r="Q435" s="23" t="s">
        <v>5</v>
      </c>
    </row>
    <row r="436" spans="1:17" ht="25.2" customHeight="1" x14ac:dyDescent="0.25">
      <c r="A436" s="11" t="s">
        <v>741</v>
      </c>
      <c r="B436" s="11" t="s">
        <v>1846</v>
      </c>
      <c r="C436" s="11" t="s">
        <v>1847</v>
      </c>
      <c r="D436" s="11" t="s">
        <v>64</v>
      </c>
      <c r="E436" s="20" t="s">
        <v>5</v>
      </c>
      <c r="F436" s="21" t="s">
        <v>559</v>
      </c>
      <c r="G436" s="22" t="s">
        <v>560</v>
      </c>
      <c r="H436" s="22">
        <v>5650.43</v>
      </c>
      <c r="I436" s="23" t="s">
        <v>8</v>
      </c>
      <c r="J436" s="24">
        <v>1186.5899999999999</v>
      </c>
      <c r="K436" s="25">
        <v>6837.02</v>
      </c>
      <c r="L436" s="23" t="s">
        <v>60</v>
      </c>
      <c r="M436" s="26">
        <v>45476</v>
      </c>
      <c r="N436" s="27">
        <v>5650.43</v>
      </c>
      <c r="O436" s="23" t="s">
        <v>5</v>
      </c>
      <c r="P436" s="23" t="s">
        <v>5</v>
      </c>
      <c r="Q436" s="23" t="s">
        <v>5</v>
      </c>
    </row>
    <row r="437" spans="1:17" ht="25.2" customHeight="1" x14ac:dyDescent="0.25">
      <c r="A437" s="11" t="s">
        <v>351</v>
      </c>
      <c r="B437" s="11" t="s">
        <v>1848</v>
      </c>
      <c r="C437" s="11" t="s">
        <v>1849</v>
      </c>
      <c r="D437" s="11" t="s">
        <v>4</v>
      </c>
      <c r="E437" s="20" t="s">
        <v>5</v>
      </c>
      <c r="F437" s="21" t="s">
        <v>1850</v>
      </c>
      <c r="G437" s="22" t="s">
        <v>1851</v>
      </c>
      <c r="H437" s="22">
        <v>5691.39</v>
      </c>
      <c r="I437" s="23" t="s">
        <v>108</v>
      </c>
      <c r="J437" s="24">
        <v>0</v>
      </c>
      <c r="K437" s="25">
        <v>5691.39</v>
      </c>
      <c r="L437" s="23" t="s">
        <v>1852</v>
      </c>
      <c r="M437" s="26">
        <v>45546</v>
      </c>
      <c r="N437" s="27"/>
      <c r="O437" s="23" t="s">
        <v>5</v>
      </c>
      <c r="P437" s="23" t="s">
        <v>10</v>
      </c>
      <c r="Q437" s="23" t="s">
        <v>5</v>
      </c>
    </row>
    <row r="438" spans="1:17" ht="25.2" customHeight="1" x14ac:dyDescent="0.25">
      <c r="A438" s="11" t="s">
        <v>98</v>
      </c>
      <c r="B438" s="11" t="s">
        <v>1853</v>
      </c>
      <c r="C438" s="11" t="s">
        <v>1854</v>
      </c>
      <c r="D438" s="11" t="s">
        <v>27</v>
      </c>
      <c r="E438" s="20" t="s">
        <v>5</v>
      </c>
      <c r="F438" s="21" t="s">
        <v>65</v>
      </c>
      <c r="G438" s="22" t="s">
        <v>66</v>
      </c>
      <c r="H438" s="22">
        <v>5700</v>
      </c>
      <c r="I438" s="23" t="s">
        <v>8</v>
      </c>
      <c r="J438" s="24">
        <v>1197</v>
      </c>
      <c r="K438" s="25">
        <v>6897</v>
      </c>
      <c r="L438" s="23" t="s">
        <v>1855</v>
      </c>
      <c r="M438" s="26">
        <v>45476</v>
      </c>
      <c r="N438" s="27">
        <v>570</v>
      </c>
      <c r="O438" s="23" t="s">
        <v>5</v>
      </c>
      <c r="P438" s="23" t="s">
        <v>5</v>
      </c>
      <c r="Q438" s="23" t="s">
        <v>5</v>
      </c>
    </row>
    <row r="439" spans="1:17" ht="25.2" customHeight="1" x14ac:dyDescent="0.25">
      <c r="A439" s="11" t="s">
        <v>644</v>
      </c>
      <c r="B439" s="11" t="s">
        <v>1856</v>
      </c>
      <c r="C439" s="11" t="s">
        <v>1857</v>
      </c>
      <c r="D439" s="11" t="s">
        <v>27</v>
      </c>
      <c r="E439" s="20" t="s">
        <v>5</v>
      </c>
      <c r="F439" s="21" t="s">
        <v>1858</v>
      </c>
      <c r="G439" s="22" t="s">
        <v>1859</v>
      </c>
      <c r="H439" s="22">
        <v>5700</v>
      </c>
      <c r="I439" s="23" t="s">
        <v>8</v>
      </c>
      <c r="J439" s="24">
        <v>1197</v>
      </c>
      <c r="K439" s="25">
        <v>6897</v>
      </c>
      <c r="L439" s="23" t="s">
        <v>1860</v>
      </c>
      <c r="M439" s="26">
        <v>45540</v>
      </c>
      <c r="N439" s="27"/>
      <c r="O439" s="23" t="s">
        <v>5</v>
      </c>
      <c r="P439" s="23" t="s">
        <v>10</v>
      </c>
      <c r="Q439" s="23" t="s">
        <v>5</v>
      </c>
    </row>
    <row r="440" spans="1:17" ht="25.2" customHeight="1" x14ac:dyDescent="0.25">
      <c r="A440" s="11" t="s">
        <v>248</v>
      </c>
      <c r="B440" s="11" t="s">
        <v>1863</v>
      </c>
      <c r="C440" s="11" t="s">
        <v>1864</v>
      </c>
      <c r="D440" s="11" t="s">
        <v>4</v>
      </c>
      <c r="E440" s="20" t="s">
        <v>5</v>
      </c>
      <c r="F440" s="21" t="s">
        <v>1865</v>
      </c>
      <c r="G440" s="22" t="s">
        <v>1866</v>
      </c>
      <c r="H440" s="22">
        <v>5760</v>
      </c>
      <c r="I440" s="23" t="s">
        <v>8</v>
      </c>
      <c r="J440" s="24">
        <v>1209.5999999999999</v>
      </c>
      <c r="K440" s="25">
        <v>6969.6</v>
      </c>
      <c r="L440" s="23" t="s">
        <v>1867</v>
      </c>
      <c r="M440" s="26">
        <v>45544</v>
      </c>
      <c r="N440" s="27"/>
      <c r="O440" s="23" t="s">
        <v>5</v>
      </c>
      <c r="P440" s="23" t="s">
        <v>5</v>
      </c>
      <c r="Q440" s="23" t="s">
        <v>5</v>
      </c>
    </row>
    <row r="441" spans="1:17" ht="25.2" customHeight="1" x14ac:dyDescent="0.25">
      <c r="A441" s="11" t="s">
        <v>562</v>
      </c>
      <c r="B441" s="11" t="s">
        <v>1868</v>
      </c>
      <c r="C441" s="11" t="s">
        <v>1869</v>
      </c>
      <c r="D441" s="11" t="s">
        <v>64</v>
      </c>
      <c r="E441" s="20" t="s">
        <v>5</v>
      </c>
      <c r="F441" s="21" t="s">
        <v>1870</v>
      </c>
      <c r="G441" s="22" t="s">
        <v>1871</v>
      </c>
      <c r="H441" s="22">
        <v>5787.88</v>
      </c>
      <c r="I441" s="23" t="s">
        <v>8</v>
      </c>
      <c r="J441" s="24">
        <v>1215.45</v>
      </c>
      <c r="K441" s="25">
        <v>7003.33</v>
      </c>
      <c r="L441" s="23" t="s">
        <v>1872</v>
      </c>
      <c r="M441" s="26">
        <v>45489</v>
      </c>
      <c r="N441" s="27"/>
      <c r="O441" s="23" t="s">
        <v>5</v>
      </c>
      <c r="P441" s="23" t="s">
        <v>10</v>
      </c>
      <c r="Q441" s="23" t="s">
        <v>5</v>
      </c>
    </row>
    <row r="442" spans="1:17" ht="25.2" customHeight="1" x14ac:dyDescent="0.25">
      <c r="A442" s="11" t="s">
        <v>351</v>
      </c>
      <c r="B442" s="11" t="s">
        <v>1873</v>
      </c>
      <c r="C442" s="11" t="s">
        <v>1874</v>
      </c>
      <c r="D442" s="11" t="s">
        <v>4</v>
      </c>
      <c r="E442" s="20" t="s">
        <v>5</v>
      </c>
      <c r="F442" s="21" t="s">
        <v>311</v>
      </c>
      <c r="G442" s="22" t="s">
        <v>312</v>
      </c>
      <c r="H442" s="22">
        <v>5791</v>
      </c>
      <c r="I442" s="23" t="s">
        <v>8</v>
      </c>
      <c r="J442" s="24">
        <v>1216.1099999999999</v>
      </c>
      <c r="K442" s="25">
        <v>7007.11</v>
      </c>
      <c r="L442" s="23" t="s">
        <v>1875</v>
      </c>
      <c r="M442" s="26">
        <v>45477</v>
      </c>
      <c r="N442" s="27">
        <v>5791</v>
      </c>
      <c r="O442" s="23" t="s">
        <v>5</v>
      </c>
      <c r="P442" s="23" t="s">
        <v>10</v>
      </c>
      <c r="Q442" s="23" t="s">
        <v>5</v>
      </c>
    </row>
    <row r="443" spans="1:17" ht="25.2" customHeight="1" x14ac:dyDescent="0.25">
      <c r="A443" s="11" t="s">
        <v>582</v>
      </c>
      <c r="B443" s="11" t="s">
        <v>1876</v>
      </c>
      <c r="C443" s="11" t="s">
        <v>1877</v>
      </c>
      <c r="D443" s="11" t="s">
        <v>27</v>
      </c>
      <c r="E443" s="20" t="s">
        <v>5</v>
      </c>
      <c r="F443" s="21" t="s">
        <v>1751</v>
      </c>
      <c r="G443" s="22" t="s">
        <v>1752</v>
      </c>
      <c r="H443" s="22">
        <v>5800</v>
      </c>
      <c r="I443" s="23" t="s">
        <v>22</v>
      </c>
      <c r="J443" s="24">
        <v>580</v>
      </c>
      <c r="K443" s="25">
        <v>6380</v>
      </c>
      <c r="L443" s="23" t="s">
        <v>1878</v>
      </c>
      <c r="M443" s="26">
        <v>45552</v>
      </c>
      <c r="N443" s="27"/>
      <c r="O443" s="23" t="s">
        <v>5</v>
      </c>
      <c r="P443" s="23" t="s">
        <v>5</v>
      </c>
      <c r="Q443" s="23" t="s">
        <v>5</v>
      </c>
    </row>
    <row r="444" spans="1:17" ht="25.2" customHeight="1" x14ac:dyDescent="0.25">
      <c r="A444" s="11" t="s">
        <v>434</v>
      </c>
      <c r="B444" s="11" t="s">
        <v>1879</v>
      </c>
      <c r="C444" s="11" t="s">
        <v>1880</v>
      </c>
      <c r="D444" s="11" t="s">
        <v>4</v>
      </c>
      <c r="E444" s="20" t="s">
        <v>5</v>
      </c>
      <c r="F444" s="21" t="s">
        <v>1881</v>
      </c>
      <c r="G444" s="22" t="s">
        <v>1882</v>
      </c>
      <c r="H444" s="22">
        <v>5804.36</v>
      </c>
      <c r="I444" s="23" t="s">
        <v>8</v>
      </c>
      <c r="J444" s="24">
        <v>1218.92</v>
      </c>
      <c r="K444" s="25">
        <v>7023.28</v>
      </c>
      <c r="L444" s="23" t="s">
        <v>639</v>
      </c>
      <c r="M444" s="26">
        <v>45498</v>
      </c>
      <c r="N444" s="27"/>
      <c r="O444" s="23" t="s">
        <v>5</v>
      </c>
      <c r="P444" s="23" t="s">
        <v>5</v>
      </c>
      <c r="Q444" s="23" t="s">
        <v>5</v>
      </c>
    </row>
    <row r="445" spans="1:17" ht="25.2" customHeight="1" x14ac:dyDescent="0.25">
      <c r="A445" s="11" t="s">
        <v>1268</v>
      </c>
      <c r="B445" s="11" t="s">
        <v>1883</v>
      </c>
      <c r="C445" s="11" t="s">
        <v>1884</v>
      </c>
      <c r="D445" s="11" t="s">
        <v>27</v>
      </c>
      <c r="E445" s="20" t="s">
        <v>5</v>
      </c>
      <c r="F445" s="21" t="s">
        <v>1153</v>
      </c>
      <c r="G445" s="22" t="s">
        <v>1154</v>
      </c>
      <c r="H445" s="22">
        <v>5850</v>
      </c>
      <c r="I445" s="23" t="s">
        <v>8</v>
      </c>
      <c r="J445" s="24">
        <v>1228.5</v>
      </c>
      <c r="K445" s="25">
        <v>7078.5</v>
      </c>
      <c r="L445" s="23" t="s">
        <v>1885</v>
      </c>
      <c r="M445" s="26">
        <v>45561</v>
      </c>
      <c r="N445" s="27"/>
      <c r="O445" s="23" t="s">
        <v>5</v>
      </c>
      <c r="P445" s="23" t="s">
        <v>10</v>
      </c>
      <c r="Q445" s="23" t="s">
        <v>5</v>
      </c>
    </row>
    <row r="446" spans="1:17" ht="25.2" customHeight="1" x14ac:dyDescent="0.25">
      <c r="A446" s="11" t="s">
        <v>80</v>
      </c>
      <c r="B446" s="11" t="s">
        <v>1886</v>
      </c>
      <c r="C446" s="11" t="s">
        <v>1887</v>
      </c>
      <c r="D446" s="11" t="s">
        <v>4</v>
      </c>
      <c r="E446" s="20" t="s">
        <v>5</v>
      </c>
      <c r="F446" s="21" t="s">
        <v>888</v>
      </c>
      <c r="G446" s="22" t="s">
        <v>889</v>
      </c>
      <c r="H446" s="22">
        <v>5852</v>
      </c>
      <c r="I446" s="23" t="s">
        <v>8</v>
      </c>
      <c r="J446" s="24">
        <v>1228.92</v>
      </c>
      <c r="K446" s="25">
        <v>7080.92</v>
      </c>
      <c r="L446" s="23" t="s">
        <v>1888</v>
      </c>
      <c r="M446" s="26">
        <v>45554</v>
      </c>
      <c r="N446" s="27">
        <v>5852</v>
      </c>
      <c r="O446" s="23" t="s">
        <v>5</v>
      </c>
      <c r="P446" s="23" t="s">
        <v>5</v>
      </c>
      <c r="Q446" s="23" t="s">
        <v>5</v>
      </c>
    </row>
    <row r="447" spans="1:17" ht="25.2" customHeight="1" x14ac:dyDescent="0.25">
      <c r="A447" s="11" t="s">
        <v>248</v>
      </c>
      <c r="B447" s="11" t="s">
        <v>1889</v>
      </c>
      <c r="C447" s="11" t="s">
        <v>1890</v>
      </c>
      <c r="D447" s="11" t="s">
        <v>4</v>
      </c>
      <c r="E447" s="20" t="s">
        <v>5</v>
      </c>
      <c r="F447" s="21" t="s">
        <v>1891</v>
      </c>
      <c r="G447" s="22" t="s">
        <v>1892</v>
      </c>
      <c r="H447" s="22">
        <v>5865</v>
      </c>
      <c r="I447" s="23" t="s">
        <v>8</v>
      </c>
      <c r="J447" s="24">
        <v>1231.6500000000001</v>
      </c>
      <c r="K447" s="25">
        <v>7096.65</v>
      </c>
      <c r="L447" s="23" t="s">
        <v>1893</v>
      </c>
      <c r="M447" s="26">
        <v>45561</v>
      </c>
      <c r="N447" s="27"/>
      <c r="O447" s="23" t="s">
        <v>5</v>
      </c>
      <c r="P447" s="23" t="s">
        <v>5</v>
      </c>
      <c r="Q447" s="23" t="s">
        <v>5</v>
      </c>
    </row>
    <row r="448" spans="1:17" ht="25.2" customHeight="1" x14ac:dyDescent="0.25">
      <c r="A448" s="11" t="s">
        <v>434</v>
      </c>
      <c r="B448" s="11" t="s">
        <v>1894</v>
      </c>
      <c r="C448" s="11" t="s">
        <v>1895</v>
      </c>
      <c r="D448" s="11" t="s">
        <v>64</v>
      </c>
      <c r="E448" s="20" t="s">
        <v>5</v>
      </c>
      <c r="F448" s="21" t="s">
        <v>637</v>
      </c>
      <c r="G448" s="22" t="s">
        <v>638</v>
      </c>
      <c r="H448" s="22">
        <v>5883.55</v>
      </c>
      <c r="I448" s="23" t="s">
        <v>8</v>
      </c>
      <c r="J448" s="24">
        <v>1235.55</v>
      </c>
      <c r="K448" s="25">
        <v>7119.1</v>
      </c>
      <c r="L448" s="23" t="s">
        <v>182</v>
      </c>
      <c r="M448" s="26">
        <v>45540</v>
      </c>
      <c r="N448" s="27"/>
      <c r="O448" s="23" t="s">
        <v>5</v>
      </c>
      <c r="P448" s="23" t="s">
        <v>5</v>
      </c>
      <c r="Q448" s="23" t="s">
        <v>5</v>
      </c>
    </row>
    <row r="449" spans="1:17" ht="25.2" customHeight="1" x14ac:dyDescent="0.25">
      <c r="A449" s="11" t="s">
        <v>500</v>
      </c>
      <c r="B449" s="11" t="s">
        <v>1896</v>
      </c>
      <c r="C449" s="11" t="s">
        <v>1897</v>
      </c>
      <c r="D449" s="11" t="s">
        <v>27</v>
      </c>
      <c r="E449" s="20" t="s">
        <v>5</v>
      </c>
      <c r="F449" s="21" t="s">
        <v>1898</v>
      </c>
      <c r="G449" s="22" t="s">
        <v>1899</v>
      </c>
      <c r="H449" s="22">
        <v>5940</v>
      </c>
      <c r="I449" s="23" t="s">
        <v>108</v>
      </c>
      <c r="J449" s="24">
        <v>0</v>
      </c>
      <c r="K449" s="25">
        <v>5940</v>
      </c>
      <c r="L449" s="23" t="s">
        <v>1900</v>
      </c>
      <c r="M449" s="26">
        <v>45484</v>
      </c>
      <c r="N449" s="27"/>
      <c r="O449" s="23" t="s">
        <v>5</v>
      </c>
      <c r="P449" s="23" t="s">
        <v>5</v>
      </c>
      <c r="Q449" s="23" t="s">
        <v>5</v>
      </c>
    </row>
    <row r="450" spans="1:17" ht="25.2" customHeight="1" x14ac:dyDescent="0.25">
      <c r="A450" s="11" t="s">
        <v>548</v>
      </c>
      <c r="B450" s="11" t="s">
        <v>1901</v>
      </c>
      <c r="C450" s="11" t="s">
        <v>1902</v>
      </c>
      <c r="D450" s="11" t="s">
        <v>64</v>
      </c>
      <c r="E450" s="20" t="s">
        <v>5</v>
      </c>
      <c r="F450" s="21" t="s">
        <v>372</v>
      </c>
      <c r="G450" s="22" t="s">
        <v>373</v>
      </c>
      <c r="H450" s="22">
        <v>5960</v>
      </c>
      <c r="I450" s="23" t="s">
        <v>8</v>
      </c>
      <c r="J450" s="24">
        <v>1251.5999999999999</v>
      </c>
      <c r="K450" s="25">
        <v>7211.6</v>
      </c>
      <c r="L450" s="23" t="s">
        <v>1903</v>
      </c>
      <c r="M450" s="26">
        <v>45490</v>
      </c>
      <c r="N450" s="27">
        <v>5960</v>
      </c>
      <c r="O450" s="23" t="s">
        <v>5</v>
      </c>
      <c r="P450" s="23" t="s">
        <v>5</v>
      </c>
      <c r="Q450" s="23" t="s">
        <v>5</v>
      </c>
    </row>
    <row r="451" spans="1:17" ht="25.2" customHeight="1" x14ac:dyDescent="0.25">
      <c r="A451" s="11" t="s">
        <v>452</v>
      </c>
      <c r="B451" s="11" t="s">
        <v>1904</v>
      </c>
      <c r="C451" s="11" t="s">
        <v>1905</v>
      </c>
      <c r="D451" s="11" t="s">
        <v>4</v>
      </c>
      <c r="E451" s="20" t="s">
        <v>5</v>
      </c>
      <c r="F451" s="21" t="s">
        <v>1906</v>
      </c>
      <c r="G451" s="22" t="s">
        <v>1907</v>
      </c>
      <c r="H451" s="22">
        <v>5975</v>
      </c>
      <c r="I451" s="23" t="s">
        <v>8</v>
      </c>
      <c r="J451" s="24">
        <v>1254.75</v>
      </c>
      <c r="K451" s="25">
        <v>7229.75</v>
      </c>
      <c r="L451" s="23" t="s">
        <v>73</v>
      </c>
      <c r="M451" s="26">
        <v>45559</v>
      </c>
      <c r="N451" s="27">
        <v>5975</v>
      </c>
      <c r="O451" s="23" t="s">
        <v>5</v>
      </c>
      <c r="P451" s="23" t="s">
        <v>10</v>
      </c>
      <c r="Q451" s="23" t="s">
        <v>5</v>
      </c>
    </row>
    <row r="452" spans="1:17" ht="25.2" customHeight="1" x14ac:dyDescent="0.25">
      <c r="A452" s="11" t="s">
        <v>80</v>
      </c>
      <c r="B452" s="11" t="s">
        <v>1908</v>
      </c>
      <c r="C452" s="11" t="s">
        <v>1909</v>
      </c>
      <c r="D452" s="11" t="s">
        <v>4</v>
      </c>
      <c r="E452" s="20" t="s">
        <v>5</v>
      </c>
      <c r="F452" s="21" t="s">
        <v>888</v>
      </c>
      <c r="G452" s="22" t="s">
        <v>889</v>
      </c>
      <c r="H452" s="22">
        <v>5978</v>
      </c>
      <c r="I452" s="23" t="s">
        <v>8</v>
      </c>
      <c r="J452" s="24">
        <v>1255.3800000000001</v>
      </c>
      <c r="K452" s="25">
        <v>7233.38</v>
      </c>
      <c r="L452" s="23" t="s">
        <v>1888</v>
      </c>
      <c r="M452" s="26">
        <v>45554</v>
      </c>
      <c r="N452" s="27">
        <v>5978</v>
      </c>
      <c r="O452" s="23" t="s">
        <v>5</v>
      </c>
      <c r="P452" s="23" t="s">
        <v>5</v>
      </c>
      <c r="Q452" s="23" t="s">
        <v>5</v>
      </c>
    </row>
    <row r="453" spans="1:17" ht="25.2" customHeight="1" x14ac:dyDescent="0.25">
      <c r="A453" s="11" t="s">
        <v>1910</v>
      </c>
      <c r="B453" s="11" t="s">
        <v>1911</v>
      </c>
      <c r="C453" s="11" t="s">
        <v>1912</v>
      </c>
      <c r="D453" s="11" t="s">
        <v>64</v>
      </c>
      <c r="E453" s="20" t="s">
        <v>5</v>
      </c>
      <c r="F453" s="21" t="s">
        <v>372</v>
      </c>
      <c r="G453" s="22" t="s">
        <v>373</v>
      </c>
      <c r="H453" s="22">
        <v>5980</v>
      </c>
      <c r="I453" s="23" t="s">
        <v>8</v>
      </c>
      <c r="J453" s="24">
        <v>1255.8</v>
      </c>
      <c r="K453" s="25">
        <v>7235.8</v>
      </c>
      <c r="L453" s="23" t="s">
        <v>1913</v>
      </c>
      <c r="M453" s="26">
        <v>45491</v>
      </c>
      <c r="N453" s="27">
        <v>5980</v>
      </c>
      <c r="O453" s="23" t="s">
        <v>5</v>
      </c>
      <c r="P453" s="23" t="s">
        <v>5</v>
      </c>
      <c r="Q453" s="23" t="s">
        <v>5</v>
      </c>
    </row>
    <row r="454" spans="1:17" ht="25.2" customHeight="1" x14ac:dyDescent="0.25">
      <c r="A454" s="11" t="s">
        <v>539</v>
      </c>
      <c r="B454" s="11" t="s">
        <v>1914</v>
      </c>
      <c r="C454" s="11" t="s">
        <v>1915</v>
      </c>
      <c r="D454" s="11" t="s">
        <v>4</v>
      </c>
      <c r="E454" s="20" t="s">
        <v>5</v>
      </c>
      <c r="F454" s="21" t="s">
        <v>1916</v>
      </c>
      <c r="G454" s="22" t="s">
        <v>1917</v>
      </c>
      <c r="H454" s="22">
        <v>5986.28</v>
      </c>
      <c r="I454" s="23" t="s">
        <v>8</v>
      </c>
      <c r="J454" s="24">
        <v>1257.1199999999999</v>
      </c>
      <c r="K454" s="25">
        <v>7243.4</v>
      </c>
      <c r="L454" s="23" t="s">
        <v>542</v>
      </c>
      <c r="M454" s="26">
        <v>45482</v>
      </c>
      <c r="N454" s="27">
        <v>5986.28</v>
      </c>
      <c r="O454" s="23" t="s">
        <v>5</v>
      </c>
      <c r="P454" s="23" t="s">
        <v>5</v>
      </c>
      <c r="Q454" s="23" t="s">
        <v>5</v>
      </c>
    </row>
    <row r="455" spans="1:17" ht="25.2" customHeight="1" x14ac:dyDescent="0.25">
      <c r="A455" s="11" t="s">
        <v>741</v>
      </c>
      <c r="B455" s="11" t="s">
        <v>1918</v>
      </c>
      <c r="C455" s="11" t="s">
        <v>1919</v>
      </c>
      <c r="D455" s="11" t="s">
        <v>64</v>
      </c>
      <c r="E455" s="20" t="s">
        <v>5</v>
      </c>
      <c r="F455" s="21" t="s">
        <v>559</v>
      </c>
      <c r="G455" s="22" t="s">
        <v>560</v>
      </c>
      <c r="H455" s="22">
        <v>5990.19</v>
      </c>
      <c r="I455" s="23" t="s">
        <v>8</v>
      </c>
      <c r="J455" s="24">
        <v>1257.94</v>
      </c>
      <c r="K455" s="25">
        <v>7248.13</v>
      </c>
      <c r="L455" s="23" t="s">
        <v>744</v>
      </c>
      <c r="M455" s="26">
        <v>45495</v>
      </c>
      <c r="N455" s="27"/>
      <c r="O455" s="23" t="s">
        <v>5</v>
      </c>
      <c r="P455" s="23" t="s">
        <v>5</v>
      </c>
      <c r="Q455" s="23" t="s">
        <v>5</v>
      </c>
    </row>
    <row r="456" spans="1:17" ht="25.2" customHeight="1" x14ac:dyDescent="0.25">
      <c r="A456" s="11" t="s">
        <v>169</v>
      </c>
      <c r="B456" s="11" t="s">
        <v>1920</v>
      </c>
      <c r="C456" s="11" t="s">
        <v>1921</v>
      </c>
      <c r="D456" s="11" t="s">
        <v>4</v>
      </c>
      <c r="E456" s="20" t="s">
        <v>5</v>
      </c>
      <c r="F456" s="21" t="s">
        <v>259</v>
      </c>
      <c r="G456" s="22" t="s">
        <v>260</v>
      </c>
      <c r="H456" s="22">
        <v>5996.61</v>
      </c>
      <c r="I456" s="23" t="s">
        <v>8</v>
      </c>
      <c r="J456" s="24">
        <v>1259.29</v>
      </c>
      <c r="K456" s="25">
        <v>7255.9</v>
      </c>
      <c r="L456" s="23" t="s">
        <v>73</v>
      </c>
      <c r="M456" s="26">
        <v>45478</v>
      </c>
      <c r="N456" s="27">
        <v>5996.61</v>
      </c>
      <c r="O456" s="23" t="s">
        <v>5</v>
      </c>
      <c r="P456" s="23" t="s">
        <v>10</v>
      </c>
      <c r="Q456" s="23" t="s">
        <v>5</v>
      </c>
    </row>
    <row r="457" spans="1:17" ht="25.2" customHeight="1" x14ac:dyDescent="0.25">
      <c r="A457" s="11" t="s">
        <v>990</v>
      </c>
      <c r="B457" s="11" t="s">
        <v>1922</v>
      </c>
      <c r="C457" s="11" t="s">
        <v>1923</v>
      </c>
      <c r="D457" s="11" t="s">
        <v>4</v>
      </c>
      <c r="E457" s="20" t="s">
        <v>5</v>
      </c>
      <c r="F457" s="21" t="s">
        <v>1924</v>
      </c>
      <c r="G457" s="22" t="s">
        <v>1925</v>
      </c>
      <c r="H457" s="22">
        <v>5999</v>
      </c>
      <c r="I457" s="23" t="s">
        <v>8</v>
      </c>
      <c r="J457" s="24">
        <v>1259.79</v>
      </c>
      <c r="K457" s="25">
        <v>7258.79</v>
      </c>
      <c r="L457" s="23" t="s">
        <v>1926</v>
      </c>
      <c r="M457" s="26">
        <v>45484</v>
      </c>
      <c r="N457" s="27">
        <v>5850.82</v>
      </c>
      <c r="O457" s="23" t="s">
        <v>5</v>
      </c>
      <c r="P457" s="23" t="s">
        <v>5</v>
      </c>
      <c r="Q457" s="23" t="s">
        <v>5</v>
      </c>
    </row>
    <row r="458" spans="1:17" ht="25.2" customHeight="1" x14ac:dyDescent="0.25">
      <c r="A458" s="11" t="s">
        <v>457</v>
      </c>
      <c r="B458" s="11" t="s">
        <v>1927</v>
      </c>
      <c r="C458" s="11" t="s">
        <v>1928</v>
      </c>
      <c r="D458" s="11" t="s">
        <v>27</v>
      </c>
      <c r="E458" s="20" t="s">
        <v>10</v>
      </c>
      <c r="F458" s="21" t="s">
        <v>1929</v>
      </c>
      <c r="G458" s="22" t="s">
        <v>1930</v>
      </c>
      <c r="H458" s="22">
        <v>6000</v>
      </c>
      <c r="I458" s="23" t="s">
        <v>8</v>
      </c>
      <c r="J458" s="24">
        <v>1260</v>
      </c>
      <c r="K458" s="25">
        <v>7260</v>
      </c>
      <c r="L458" s="23" t="s">
        <v>182</v>
      </c>
      <c r="M458" s="26">
        <v>45565</v>
      </c>
      <c r="N458" s="27"/>
      <c r="O458" s="23" t="s">
        <v>5</v>
      </c>
      <c r="P458" s="23" t="s">
        <v>5</v>
      </c>
      <c r="Q458" s="23" t="s">
        <v>5</v>
      </c>
    </row>
    <row r="459" spans="1:17" ht="25.2" customHeight="1" x14ac:dyDescent="0.25">
      <c r="A459" s="11" t="s">
        <v>49</v>
      </c>
      <c r="B459" s="11" t="s">
        <v>1931</v>
      </c>
      <c r="C459" s="11" t="s">
        <v>1932</v>
      </c>
      <c r="D459" s="11" t="s">
        <v>4</v>
      </c>
      <c r="E459" s="20" t="s">
        <v>5</v>
      </c>
      <c r="F459" s="21" t="s">
        <v>659</v>
      </c>
      <c r="G459" s="22" t="s">
        <v>660</v>
      </c>
      <c r="H459" s="22">
        <v>6025.12</v>
      </c>
      <c r="I459" s="23" t="s">
        <v>8</v>
      </c>
      <c r="J459" s="24">
        <v>1265.28</v>
      </c>
      <c r="K459" s="25">
        <v>7290.4</v>
      </c>
      <c r="L459" s="23" t="s">
        <v>1933</v>
      </c>
      <c r="M459" s="26">
        <v>45495</v>
      </c>
      <c r="N459" s="27"/>
      <c r="O459" s="23" t="s">
        <v>5</v>
      </c>
      <c r="P459" s="23" t="s">
        <v>5</v>
      </c>
      <c r="Q459" s="23" t="s">
        <v>5</v>
      </c>
    </row>
    <row r="460" spans="1:17" ht="25.2" customHeight="1" x14ac:dyDescent="0.25">
      <c r="A460" s="11" t="s">
        <v>741</v>
      </c>
      <c r="B460" s="11" t="s">
        <v>1934</v>
      </c>
      <c r="C460" s="11" t="s">
        <v>1935</v>
      </c>
      <c r="D460" s="11" t="s">
        <v>64</v>
      </c>
      <c r="E460" s="20" t="s">
        <v>5</v>
      </c>
      <c r="F460" s="21" t="s">
        <v>559</v>
      </c>
      <c r="G460" s="22" t="s">
        <v>560</v>
      </c>
      <c r="H460" s="22">
        <v>6247.96</v>
      </c>
      <c r="I460" s="23" t="s">
        <v>8</v>
      </c>
      <c r="J460" s="24">
        <v>1312.07</v>
      </c>
      <c r="K460" s="25">
        <v>7560.03</v>
      </c>
      <c r="L460" s="23" t="s">
        <v>984</v>
      </c>
      <c r="M460" s="26">
        <v>45476</v>
      </c>
      <c r="N460" s="27"/>
      <c r="O460" s="23" t="s">
        <v>5</v>
      </c>
      <c r="P460" s="23" t="s">
        <v>5</v>
      </c>
      <c r="Q460" s="23" t="s">
        <v>5</v>
      </c>
    </row>
    <row r="461" spans="1:17" ht="25.2" customHeight="1" x14ac:dyDescent="0.25">
      <c r="A461" s="11" t="s">
        <v>74</v>
      </c>
      <c r="B461" s="11" t="s">
        <v>1936</v>
      </c>
      <c r="C461" s="11" t="s">
        <v>1937</v>
      </c>
      <c r="D461" s="11" t="s">
        <v>27</v>
      </c>
      <c r="E461" s="20" t="s">
        <v>5</v>
      </c>
      <c r="F461" s="21" t="s">
        <v>467</v>
      </c>
      <c r="G461" s="22" t="s">
        <v>468</v>
      </c>
      <c r="H461" s="22">
        <v>6297.13</v>
      </c>
      <c r="I461" s="23" t="s">
        <v>44</v>
      </c>
      <c r="J461" s="24">
        <v>251.89</v>
      </c>
      <c r="K461" s="25">
        <v>6549.02</v>
      </c>
      <c r="L461" s="23" t="s">
        <v>182</v>
      </c>
      <c r="M461" s="26">
        <v>45495</v>
      </c>
      <c r="N461" s="27"/>
      <c r="O461" s="23" t="s">
        <v>5</v>
      </c>
      <c r="P461" s="23" t="s">
        <v>5</v>
      </c>
      <c r="Q461" s="23" t="s">
        <v>5</v>
      </c>
    </row>
    <row r="462" spans="1:17" ht="25.2" customHeight="1" x14ac:dyDescent="0.25">
      <c r="A462" s="11" t="s">
        <v>539</v>
      </c>
      <c r="B462" s="11" t="s">
        <v>1938</v>
      </c>
      <c r="C462" s="11" t="s">
        <v>1939</v>
      </c>
      <c r="D462" s="11" t="s">
        <v>27</v>
      </c>
      <c r="E462" s="20" t="s">
        <v>10</v>
      </c>
      <c r="F462" s="21" t="s">
        <v>1422</v>
      </c>
      <c r="G462" s="22" t="s">
        <v>1423</v>
      </c>
      <c r="H462" s="22">
        <v>6453.76</v>
      </c>
      <c r="I462" s="23" t="s">
        <v>8</v>
      </c>
      <c r="J462" s="24">
        <v>1355.29</v>
      </c>
      <c r="K462" s="25">
        <v>7809.05</v>
      </c>
      <c r="L462" s="23" t="s">
        <v>1940</v>
      </c>
      <c r="M462" s="26">
        <v>45490</v>
      </c>
      <c r="N462" s="27">
        <v>6453.76</v>
      </c>
      <c r="O462" s="23" t="s">
        <v>5</v>
      </c>
      <c r="P462" s="23" t="s">
        <v>5</v>
      </c>
      <c r="Q462" s="23" t="s">
        <v>5</v>
      </c>
    </row>
    <row r="463" spans="1:17" ht="25.2" customHeight="1" x14ac:dyDescent="0.25">
      <c r="A463" s="11" t="s">
        <v>49</v>
      </c>
      <c r="B463" s="11" t="s">
        <v>1941</v>
      </c>
      <c r="C463" s="11" t="s">
        <v>1942</v>
      </c>
      <c r="D463" s="11" t="s">
        <v>27</v>
      </c>
      <c r="E463" s="20" t="s">
        <v>5</v>
      </c>
      <c r="F463" s="21" t="s">
        <v>1943</v>
      </c>
      <c r="G463" s="22" t="s">
        <v>1944</v>
      </c>
      <c r="H463" s="22">
        <v>6500</v>
      </c>
      <c r="I463" s="23" t="s">
        <v>8</v>
      </c>
      <c r="J463" s="24">
        <v>1365</v>
      </c>
      <c r="K463" s="25">
        <v>7865</v>
      </c>
      <c r="L463" s="23" t="s">
        <v>54</v>
      </c>
      <c r="M463" s="26">
        <v>45505</v>
      </c>
      <c r="N463" s="27"/>
      <c r="O463" s="23" t="s">
        <v>5</v>
      </c>
      <c r="P463" s="23" t="s">
        <v>5</v>
      </c>
      <c r="Q463" s="23" t="s">
        <v>5</v>
      </c>
    </row>
    <row r="464" spans="1:17" ht="25.2" customHeight="1" x14ac:dyDescent="0.25">
      <c r="A464" s="11" t="s">
        <v>1945</v>
      </c>
      <c r="B464" s="11" t="s">
        <v>1946</v>
      </c>
      <c r="C464" s="11" t="s">
        <v>1947</v>
      </c>
      <c r="D464" s="11" t="s">
        <v>4</v>
      </c>
      <c r="E464" s="20" t="s">
        <v>5</v>
      </c>
      <c r="F464" s="21" t="s">
        <v>1948</v>
      </c>
      <c r="G464" s="22" t="s">
        <v>1949</v>
      </c>
      <c r="H464" s="22">
        <v>6541.6</v>
      </c>
      <c r="I464" s="23" t="s">
        <v>8</v>
      </c>
      <c r="J464" s="24">
        <v>1373.74</v>
      </c>
      <c r="K464" s="25">
        <v>7915.34</v>
      </c>
      <c r="L464" s="23" t="s">
        <v>73</v>
      </c>
      <c r="M464" s="26">
        <v>45532</v>
      </c>
      <c r="N464" s="27"/>
      <c r="O464" s="23" t="s">
        <v>5</v>
      </c>
      <c r="P464" s="23" t="s">
        <v>10</v>
      </c>
      <c r="Q464" s="23" t="s">
        <v>5</v>
      </c>
    </row>
    <row r="465" spans="1:17" ht="25.2" customHeight="1" x14ac:dyDescent="0.25">
      <c r="A465" s="11" t="s">
        <v>931</v>
      </c>
      <c r="B465" s="11" t="s">
        <v>1950</v>
      </c>
      <c r="C465" s="11" t="s">
        <v>864</v>
      </c>
      <c r="D465" s="11" t="s">
        <v>4</v>
      </c>
      <c r="E465" s="20" t="s">
        <v>5</v>
      </c>
      <c r="F465" s="21" t="s">
        <v>1951</v>
      </c>
      <c r="G465" s="22" t="s">
        <v>1952</v>
      </c>
      <c r="H465" s="22">
        <v>6662</v>
      </c>
      <c r="I465" s="23" t="s">
        <v>8</v>
      </c>
      <c r="J465" s="24">
        <v>1399.02</v>
      </c>
      <c r="K465" s="25">
        <v>8061.02</v>
      </c>
      <c r="L465" s="23" t="s">
        <v>73</v>
      </c>
      <c r="M465" s="26">
        <v>45496</v>
      </c>
      <c r="N465" s="27"/>
      <c r="O465" s="23" t="s">
        <v>5</v>
      </c>
      <c r="P465" s="23" t="s">
        <v>5</v>
      </c>
      <c r="Q465" s="23" t="s">
        <v>5</v>
      </c>
    </row>
    <row r="466" spans="1:17" ht="25.2" customHeight="1" x14ac:dyDescent="0.25">
      <c r="A466" s="11" t="s">
        <v>429</v>
      </c>
      <c r="B466" s="11" t="s">
        <v>1953</v>
      </c>
      <c r="C466" s="11" t="s">
        <v>1954</v>
      </c>
      <c r="D466" s="11" t="s">
        <v>27</v>
      </c>
      <c r="E466" s="20" t="s">
        <v>5</v>
      </c>
      <c r="F466" s="21" t="s">
        <v>1955</v>
      </c>
      <c r="G466" s="22" t="s">
        <v>1956</v>
      </c>
      <c r="H466" s="22">
        <v>6850</v>
      </c>
      <c r="I466" s="23" t="s">
        <v>8</v>
      </c>
      <c r="J466" s="24">
        <v>1438.5</v>
      </c>
      <c r="K466" s="25">
        <v>8288.5</v>
      </c>
      <c r="L466" s="23" t="s">
        <v>1957</v>
      </c>
      <c r="M466" s="26">
        <v>45488</v>
      </c>
      <c r="N466" s="27"/>
      <c r="O466" s="23" t="s">
        <v>5</v>
      </c>
      <c r="P466" s="23" t="s">
        <v>10</v>
      </c>
      <c r="Q466" s="23" t="s">
        <v>5</v>
      </c>
    </row>
    <row r="467" spans="1:17" ht="25.2" customHeight="1" x14ac:dyDescent="0.25">
      <c r="A467" s="11" t="s">
        <v>98</v>
      </c>
      <c r="B467" s="11" t="s">
        <v>1958</v>
      </c>
      <c r="C467" s="11" t="s">
        <v>1959</v>
      </c>
      <c r="D467" s="11" t="s">
        <v>64</v>
      </c>
      <c r="E467" s="20" t="s">
        <v>5</v>
      </c>
      <c r="F467" s="21" t="s">
        <v>1960</v>
      </c>
      <c r="G467" s="22" t="s">
        <v>1961</v>
      </c>
      <c r="H467" s="22">
        <v>7038.4</v>
      </c>
      <c r="I467" s="23" t="s">
        <v>8</v>
      </c>
      <c r="J467" s="24">
        <v>1478.06</v>
      </c>
      <c r="K467" s="25">
        <v>8516.4599999999991</v>
      </c>
      <c r="L467" s="23" t="s">
        <v>73</v>
      </c>
      <c r="M467" s="26">
        <v>45478</v>
      </c>
      <c r="N467" s="27"/>
      <c r="O467" s="23" t="s">
        <v>5</v>
      </c>
      <c r="P467" s="23" t="s">
        <v>5</v>
      </c>
      <c r="Q467" s="23" t="s">
        <v>5</v>
      </c>
    </row>
    <row r="468" spans="1:17" ht="25.2" customHeight="1" x14ac:dyDescent="0.25">
      <c r="A468" s="11" t="s">
        <v>11</v>
      </c>
      <c r="B468" s="11" t="s">
        <v>1962</v>
      </c>
      <c r="C468" s="11" t="s">
        <v>1963</v>
      </c>
      <c r="D468" s="11" t="s">
        <v>4</v>
      </c>
      <c r="E468" s="20" t="s">
        <v>5</v>
      </c>
      <c r="F468" s="21" t="s">
        <v>1964</v>
      </c>
      <c r="G468" s="22" t="s">
        <v>1965</v>
      </c>
      <c r="H468" s="22">
        <v>7343.21</v>
      </c>
      <c r="I468" s="23" t="s">
        <v>44</v>
      </c>
      <c r="J468" s="24">
        <v>293.73</v>
      </c>
      <c r="K468" s="25">
        <v>7636.94</v>
      </c>
      <c r="L468" s="23" t="s">
        <v>16</v>
      </c>
      <c r="M468" s="26">
        <v>45544</v>
      </c>
      <c r="N468" s="27">
        <v>7343.21</v>
      </c>
      <c r="O468" s="23" t="s">
        <v>10</v>
      </c>
      <c r="P468" s="23" t="s">
        <v>5</v>
      </c>
      <c r="Q468" s="23" t="s">
        <v>5</v>
      </c>
    </row>
    <row r="469" spans="1:17" ht="25.2" customHeight="1" x14ac:dyDescent="0.25">
      <c r="A469" s="11" t="s">
        <v>74</v>
      </c>
      <c r="B469" s="11" t="s">
        <v>1966</v>
      </c>
      <c r="C469" s="11" t="s">
        <v>1967</v>
      </c>
      <c r="D469" s="11" t="s">
        <v>27</v>
      </c>
      <c r="E469" s="20" t="s">
        <v>5</v>
      </c>
      <c r="F469" s="21" t="s">
        <v>1390</v>
      </c>
      <c r="G469" s="22" t="s">
        <v>1391</v>
      </c>
      <c r="H469" s="22">
        <v>7400</v>
      </c>
      <c r="I469" s="23" t="s">
        <v>44</v>
      </c>
      <c r="J469" s="24">
        <v>296</v>
      </c>
      <c r="K469" s="25">
        <v>7696</v>
      </c>
      <c r="L469" s="23" t="s">
        <v>182</v>
      </c>
      <c r="M469" s="26">
        <v>45504</v>
      </c>
      <c r="N469" s="27"/>
      <c r="O469" s="23" t="s">
        <v>5</v>
      </c>
      <c r="P469" s="23" t="s">
        <v>5</v>
      </c>
      <c r="Q469" s="23" t="s">
        <v>5</v>
      </c>
    </row>
    <row r="470" spans="1:17" ht="25.2" customHeight="1" x14ac:dyDescent="0.25">
      <c r="A470" s="11" t="s">
        <v>61</v>
      </c>
      <c r="B470" s="11" t="s">
        <v>1968</v>
      </c>
      <c r="C470" s="11" t="s">
        <v>1969</v>
      </c>
      <c r="D470" s="11" t="s">
        <v>27</v>
      </c>
      <c r="E470" s="20" t="s">
        <v>5</v>
      </c>
      <c r="F470" s="21" t="s">
        <v>1970</v>
      </c>
      <c r="G470" s="22" t="s">
        <v>1971</v>
      </c>
      <c r="H470" s="22">
        <v>7424.27</v>
      </c>
      <c r="I470" s="23" t="s">
        <v>8</v>
      </c>
      <c r="J470" s="24">
        <v>1559.1</v>
      </c>
      <c r="K470" s="25">
        <v>8983.3700000000008</v>
      </c>
      <c r="L470" s="23" t="s">
        <v>1972</v>
      </c>
      <c r="M470" s="26">
        <v>45544</v>
      </c>
      <c r="N470" s="27"/>
      <c r="O470" s="23" t="s">
        <v>5</v>
      </c>
      <c r="P470" s="23" t="s">
        <v>5</v>
      </c>
      <c r="Q470" s="23" t="s">
        <v>5</v>
      </c>
    </row>
    <row r="471" spans="1:17" ht="25.2" customHeight="1" x14ac:dyDescent="0.25">
      <c r="A471" s="11" t="s">
        <v>539</v>
      </c>
      <c r="B471" s="11" t="s">
        <v>1973</v>
      </c>
      <c r="C471" s="11" t="s">
        <v>1974</v>
      </c>
      <c r="D471" s="11" t="s">
        <v>64</v>
      </c>
      <c r="E471" s="20" t="s">
        <v>5</v>
      </c>
      <c r="F471" s="21" t="s">
        <v>437</v>
      </c>
      <c r="G471" s="22" t="s">
        <v>438</v>
      </c>
      <c r="H471" s="22">
        <v>7603.25</v>
      </c>
      <c r="I471" s="23" t="s">
        <v>8</v>
      </c>
      <c r="J471" s="24">
        <v>1596.68</v>
      </c>
      <c r="K471" s="25">
        <v>9199.93</v>
      </c>
      <c r="L471" s="23" t="s">
        <v>1975</v>
      </c>
      <c r="M471" s="26">
        <v>45478</v>
      </c>
      <c r="N471" s="27"/>
      <c r="O471" s="23" t="s">
        <v>5</v>
      </c>
      <c r="P471" s="23" t="s">
        <v>5</v>
      </c>
      <c r="Q471" s="23" t="s">
        <v>5</v>
      </c>
    </row>
    <row r="472" spans="1:17" ht="25.2" customHeight="1" x14ac:dyDescent="0.25">
      <c r="A472" s="11" t="s">
        <v>539</v>
      </c>
      <c r="B472" s="11" t="s">
        <v>1976</v>
      </c>
      <c r="C472" s="11" t="s">
        <v>1977</v>
      </c>
      <c r="D472" s="11" t="s">
        <v>64</v>
      </c>
      <c r="E472" s="20" t="s">
        <v>5</v>
      </c>
      <c r="F472" s="21" t="s">
        <v>508</v>
      </c>
      <c r="G472" s="22" t="s">
        <v>509</v>
      </c>
      <c r="H472" s="22">
        <v>7741.27</v>
      </c>
      <c r="I472" s="23" t="s">
        <v>8</v>
      </c>
      <c r="J472" s="24">
        <v>1625.67</v>
      </c>
      <c r="K472" s="25">
        <v>9366.94</v>
      </c>
      <c r="L472" s="23" t="s">
        <v>1978</v>
      </c>
      <c r="M472" s="26">
        <v>45478</v>
      </c>
      <c r="N472" s="27"/>
      <c r="O472" s="23" t="s">
        <v>5</v>
      </c>
      <c r="P472" s="23" t="s">
        <v>5</v>
      </c>
      <c r="Q472" s="23" t="s">
        <v>5</v>
      </c>
    </row>
    <row r="473" spans="1:17" ht="25.2" customHeight="1" x14ac:dyDescent="0.25">
      <c r="A473" s="11" t="s">
        <v>49</v>
      </c>
      <c r="B473" s="11" t="s">
        <v>1979</v>
      </c>
      <c r="C473" s="11" t="s">
        <v>1980</v>
      </c>
      <c r="D473" s="11" t="s">
        <v>27</v>
      </c>
      <c r="E473" s="20" t="s">
        <v>5</v>
      </c>
      <c r="F473" s="21" t="s">
        <v>1981</v>
      </c>
      <c r="G473" s="22" t="s">
        <v>1982</v>
      </c>
      <c r="H473" s="22">
        <v>7850</v>
      </c>
      <c r="I473" s="23" t="s">
        <v>8</v>
      </c>
      <c r="J473" s="24">
        <v>1648.5</v>
      </c>
      <c r="K473" s="25">
        <v>9498.5</v>
      </c>
      <c r="L473" s="23" t="s">
        <v>1983</v>
      </c>
      <c r="M473" s="26">
        <v>45544</v>
      </c>
      <c r="N473" s="27"/>
      <c r="O473" s="23" t="s">
        <v>5</v>
      </c>
      <c r="P473" s="23" t="s">
        <v>5</v>
      </c>
      <c r="Q473" s="23" t="s">
        <v>5</v>
      </c>
    </row>
    <row r="474" spans="1:17" ht="25.2" customHeight="1" x14ac:dyDescent="0.25">
      <c r="A474" s="11" t="s">
        <v>931</v>
      </c>
      <c r="B474" s="11" t="s">
        <v>1984</v>
      </c>
      <c r="C474" s="11" t="s">
        <v>1985</v>
      </c>
      <c r="D474" s="11" t="s">
        <v>27</v>
      </c>
      <c r="E474" s="20" t="s">
        <v>5</v>
      </c>
      <c r="F474" s="21" t="s">
        <v>938</v>
      </c>
      <c r="G474" s="22" t="s">
        <v>939</v>
      </c>
      <c r="H474" s="22">
        <v>7855</v>
      </c>
      <c r="I474" s="23" t="s">
        <v>8</v>
      </c>
      <c r="J474" s="24">
        <v>1649.55</v>
      </c>
      <c r="K474" s="25">
        <v>9504.5499999999993</v>
      </c>
      <c r="L474" s="23" t="s">
        <v>73</v>
      </c>
      <c r="M474" s="26">
        <v>45552</v>
      </c>
      <c r="N474" s="27"/>
      <c r="O474" s="23" t="s">
        <v>5</v>
      </c>
      <c r="P474" s="23" t="s">
        <v>10</v>
      </c>
      <c r="Q474" s="23" t="s">
        <v>5</v>
      </c>
    </row>
    <row r="475" spans="1:17" ht="25.2" customHeight="1" x14ac:dyDescent="0.25">
      <c r="A475" s="11" t="s">
        <v>582</v>
      </c>
      <c r="B475" s="11" t="s">
        <v>1986</v>
      </c>
      <c r="C475" s="11" t="s">
        <v>1987</v>
      </c>
      <c r="D475" s="11" t="s">
        <v>27</v>
      </c>
      <c r="E475" s="20" t="s">
        <v>5</v>
      </c>
      <c r="F475" s="21" t="s">
        <v>1988</v>
      </c>
      <c r="G475" s="22" t="s">
        <v>1989</v>
      </c>
      <c r="H475" s="22">
        <v>7920</v>
      </c>
      <c r="I475" s="23" t="s">
        <v>22</v>
      </c>
      <c r="J475" s="24">
        <v>792</v>
      </c>
      <c r="K475" s="25">
        <v>8712</v>
      </c>
      <c r="L475" s="23" t="s">
        <v>1893</v>
      </c>
      <c r="M475" s="26">
        <v>45488</v>
      </c>
      <c r="N475" s="27"/>
      <c r="O475" s="23" t="s">
        <v>5</v>
      </c>
      <c r="P475" s="23" t="s">
        <v>5</v>
      </c>
      <c r="Q475" s="23" t="s">
        <v>5</v>
      </c>
    </row>
    <row r="476" spans="1:17" ht="25.2" customHeight="1" x14ac:dyDescent="0.25">
      <c r="A476" s="11" t="s">
        <v>68</v>
      </c>
      <c r="B476" s="11" t="s">
        <v>1990</v>
      </c>
      <c r="C476" s="11" t="s">
        <v>1991</v>
      </c>
      <c r="D476" s="11" t="s">
        <v>27</v>
      </c>
      <c r="E476" s="20" t="s">
        <v>5</v>
      </c>
      <c r="F476" s="21" t="s">
        <v>1992</v>
      </c>
      <c r="G476" s="22" t="s">
        <v>1993</v>
      </c>
      <c r="H476" s="22">
        <v>7947</v>
      </c>
      <c r="I476" s="23" t="s">
        <v>108</v>
      </c>
      <c r="J476" s="24">
        <v>974.22</v>
      </c>
      <c r="K476" s="25">
        <v>8921.2199999999993</v>
      </c>
      <c r="L476" s="23" t="s">
        <v>1994</v>
      </c>
      <c r="M476" s="26">
        <v>45491</v>
      </c>
      <c r="N476" s="27"/>
      <c r="O476" s="23" t="s">
        <v>5</v>
      </c>
      <c r="P476" s="23" t="s">
        <v>5</v>
      </c>
      <c r="Q476" s="23" t="s">
        <v>5</v>
      </c>
    </row>
    <row r="477" spans="1:17" ht="25.2" customHeight="1" x14ac:dyDescent="0.25">
      <c r="A477" s="11" t="s">
        <v>562</v>
      </c>
      <c r="B477" s="11" t="s">
        <v>1995</v>
      </c>
      <c r="C477" s="11" t="s">
        <v>1996</v>
      </c>
      <c r="D477" s="11" t="s">
        <v>4</v>
      </c>
      <c r="E477" s="20" t="s">
        <v>10</v>
      </c>
      <c r="F477" s="21" t="s">
        <v>1997</v>
      </c>
      <c r="G477" s="22" t="s">
        <v>1998</v>
      </c>
      <c r="H477" s="22">
        <v>7975</v>
      </c>
      <c r="I477" s="23" t="s">
        <v>8</v>
      </c>
      <c r="J477" s="24">
        <v>1674.75</v>
      </c>
      <c r="K477" s="25">
        <v>9649.75</v>
      </c>
      <c r="L477" s="23" t="s">
        <v>1999</v>
      </c>
      <c r="M477" s="26">
        <v>45477</v>
      </c>
      <c r="N477" s="27"/>
      <c r="O477" s="23" t="s">
        <v>5</v>
      </c>
      <c r="P477" s="23" t="s">
        <v>10</v>
      </c>
      <c r="Q477" s="23" t="s">
        <v>5</v>
      </c>
    </row>
    <row r="478" spans="1:17" ht="25.2" customHeight="1" x14ac:dyDescent="0.25">
      <c r="A478" s="11" t="s">
        <v>68</v>
      </c>
      <c r="B478" s="11" t="s">
        <v>2000</v>
      </c>
      <c r="C478" s="11" t="s">
        <v>2001</v>
      </c>
      <c r="D478" s="11" t="s">
        <v>27</v>
      </c>
      <c r="E478" s="20" t="s">
        <v>5</v>
      </c>
      <c r="F478" s="21" t="s">
        <v>2002</v>
      </c>
      <c r="G478" s="22" t="s">
        <v>2003</v>
      </c>
      <c r="H478" s="22">
        <v>8040</v>
      </c>
      <c r="I478" s="23" t="s">
        <v>8</v>
      </c>
      <c r="J478" s="24">
        <v>1688.4</v>
      </c>
      <c r="K478" s="25">
        <v>9728.4</v>
      </c>
      <c r="L478" s="23" t="s">
        <v>73</v>
      </c>
      <c r="M478" s="26">
        <v>45502</v>
      </c>
      <c r="N478" s="27"/>
      <c r="O478" s="23" t="s">
        <v>5</v>
      </c>
      <c r="P478" s="23" t="s">
        <v>5</v>
      </c>
      <c r="Q478" s="23" t="s">
        <v>5</v>
      </c>
    </row>
    <row r="479" spans="1:17" ht="25.2" customHeight="1" x14ac:dyDescent="0.25">
      <c r="A479" s="11" t="s">
        <v>556</v>
      </c>
      <c r="B479" s="11" t="s">
        <v>2004</v>
      </c>
      <c r="C479" s="11" t="s">
        <v>2005</v>
      </c>
      <c r="D479" s="11" t="s">
        <v>64</v>
      </c>
      <c r="E479" s="20" t="s">
        <v>5</v>
      </c>
      <c r="F479" s="21" t="s">
        <v>559</v>
      </c>
      <c r="G479" s="22" t="s">
        <v>560</v>
      </c>
      <c r="H479" s="22">
        <v>8105.78</v>
      </c>
      <c r="I479" s="23" t="s">
        <v>8</v>
      </c>
      <c r="J479" s="24">
        <v>1702.21</v>
      </c>
      <c r="K479" s="25">
        <v>9807.99</v>
      </c>
      <c r="L479" s="23" t="s">
        <v>2006</v>
      </c>
      <c r="M479" s="26">
        <v>45551</v>
      </c>
      <c r="N479" s="27"/>
      <c r="O479" s="23" t="s">
        <v>5</v>
      </c>
      <c r="P479" s="23" t="s">
        <v>5</v>
      </c>
      <c r="Q479" s="23" t="s">
        <v>5</v>
      </c>
    </row>
    <row r="480" spans="1:17" ht="25.2" customHeight="1" x14ac:dyDescent="0.25">
      <c r="A480" s="11" t="s">
        <v>390</v>
      </c>
      <c r="B480" s="11" t="s">
        <v>2007</v>
      </c>
      <c r="C480" s="11" t="s">
        <v>2008</v>
      </c>
      <c r="D480" s="11" t="s">
        <v>27</v>
      </c>
      <c r="E480" s="20" t="s">
        <v>5</v>
      </c>
      <c r="F480" s="21" t="s">
        <v>393</v>
      </c>
      <c r="G480" s="22" t="s">
        <v>394</v>
      </c>
      <c r="H480" s="22">
        <v>8203</v>
      </c>
      <c r="I480" s="23" t="s">
        <v>8</v>
      </c>
      <c r="J480" s="24">
        <v>1722.63</v>
      </c>
      <c r="K480" s="25">
        <v>9925.6299999999992</v>
      </c>
      <c r="L480" s="23" t="s">
        <v>2009</v>
      </c>
      <c r="M480" s="26">
        <v>45552</v>
      </c>
      <c r="N480" s="27"/>
      <c r="O480" s="23" t="s">
        <v>5</v>
      </c>
      <c r="P480" s="23" t="s">
        <v>10</v>
      </c>
      <c r="Q480" s="23" t="s">
        <v>5</v>
      </c>
    </row>
    <row r="481" spans="1:17" ht="25.2" customHeight="1" x14ac:dyDescent="0.25">
      <c r="A481" s="11" t="s">
        <v>49</v>
      </c>
      <c r="B481" s="11" t="s">
        <v>2010</v>
      </c>
      <c r="C481" s="11" t="s">
        <v>2011</v>
      </c>
      <c r="D481" s="11" t="s">
        <v>64</v>
      </c>
      <c r="E481" s="20" t="s">
        <v>5</v>
      </c>
      <c r="F481" s="21" t="s">
        <v>508</v>
      </c>
      <c r="G481" s="22" t="s">
        <v>509</v>
      </c>
      <c r="H481" s="22">
        <v>8246.5400000000009</v>
      </c>
      <c r="I481" s="23" t="s">
        <v>8</v>
      </c>
      <c r="J481" s="24">
        <v>1731.77</v>
      </c>
      <c r="K481" s="25">
        <v>9978.31</v>
      </c>
      <c r="L481" s="23" t="s">
        <v>182</v>
      </c>
      <c r="M481" s="26">
        <v>45540</v>
      </c>
      <c r="N481" s="27"/>
      <c r="O481" s="23" t="s">
        <v>5</v>
      </c>
      <c r="P481" s="23" t="s">
        <v>5</v>
      </c>
      <c r="Q481" s="23" t="s">
        <v>5</v>
      </c>
    </row>
    <row r="482" spans="1:17" ht="25.2" customHeight="1" x14ac:dyDescent="0.25">
      <c r="A482" s="11" t="s">
        <v>650</v>
      </c>
      <c r="B482" s="11" t="s">
        <v>2012</v>
      </c>
      <c r="C482" s="11" t="s">
        <v>2013</v>
      </c>
      <c r="D482" s="11" t="s">
        <v>4</v>
      </c>
      <c r="E482" s="20" t="s">
        <v>10</v>
      </c>
      <c r="F482" s="21" t="s">
        <v>653</v>
      </c>
      <c r="G482" s="22" t="s">
        <v>654</v>
      </c>
      <c r="H482" s="22">
        <v>8300</v>
      </c>
      <c r="I482" s="23" t="s">
        <v>108</v>
      </c>
      <c r="J482" s="24">
        <v>0</v>
      </c>
      <c r="K482" s="25">
        <v>8300</v>
      </c>
      <c r="L482" s="23" t="s">
        <v>2014</v>
      </c>
      <c r="M482" s="26">
        <v>45492</v>
      </c>
      <c r="N482" s="27"/>
      <c r="O482" s="23" t="s">
        <v>5</v>
      </c>
      <c r="P482" s="23" t="s">
        <v>10</v>
      </c>
      <c r="Q482" s="23" t="s">
        <v>5</v>
      </c>
    </row>
    <row r="483" spans="1:17" ht="25.2" customHeight="1" x14ac:dyDescent="0.25">
      <c r="A483" s="11" t="s">
        <v>2015</v>
      </c>
      <c r="B483" s="11" t="s">
        <v>2016</v>
      </c>
      <c r="C483" s="11" t="s">
        <v>2017</v>
      </c>
      <c r="D483" s="11" t="s">
        <v>27</v>
      </c>
      <c r="E483" s="20" t="s">
        <v>10</v>
      </c>
      <c r="F483" s="21" t="s">
        <v>2018</v>
      </c>
      <c r="G483" s="22" t="s">
        <v>2019</v>
      </c>
      <c r="H483" s="22">
        <v>8400</v>
      </c>
      <c r="I483" s="23" t="s">
        <v>8</v>
      </c>
      <c r="J483" s="24">
        <v>1764</v>
      </c>
      <c r="K483" s="25">
        <v>10164</v>
      </c>
      <c r="L483" s="23" t="s">
        <v>2020</v>
      </c>
      <c r="M483" s="26">
        <v>45497</v>
      </c>
      <c r="N483" s="27">
        <v>8400</v>
      </c>
      <c r="O483" s="23" t="s">
        <v>5</v>
      </c>
      <c r="P483" s="23" t="s">
        <v>5</v>
      </c>
      <c r="Q483" s="23" t="s">
        <v>5</v>
      </c>
    </row>
    <row r="484" spans="1:17" ht="25.2" customHeight="1" x14ac:dyDescent="0.25">
      <c r="A484" s="11" t="s">
        <v>68</v>
      </c>
      <c r="B484" s="11" t="s">
        <v>2021</v>
      </c>
      <c r="C484" s="11" t="s">
        <v>2022</v>
      </c>
      <c r="D484" s="11" t="s">
        <v>4</v>
      </c>
      <c r="E484" s="20" t="s">
        <v>5</v>
      </c>
      <c r="F484" s="21" t="s">
        <v>2023</v>
      </c>
      <c r="G484" s="22" t="s">
        <v>2024</v>
      </c>
      <c r="H484" s="22">
        <v>8624</v>
      </c>
      <c r="I484" s="23" t="s">
        <v>8</v>
      </c>
      <c r="J484" s="24">
        <v>1811.04</v>
      </c>
      <c r="K484" s="25">
        <v>10435.040000000001</v>
      </c>
      <c r="L484" s="23" t="s">
        <v>2025</v>
      </c>
      <c r="M484" s="26">
        <v>45502</v>
      </c>
      <c r="N484" s="27">
        <v>8624</v>
      </c>
      <c r="O484" s="23" t="s">
        <v>5</v>
      </c>
      <c r="P484" s="23" t="s">
        <v>5</v>
      </c>
      <c r="Q484" s="23" t="s">
        <v>5</v>
      </c>
    </row>
    <row r="485" spans="1:17" ht="25.2" customHeight="1" x14ac:dyDescent="0.25">
      <c r="A485" s="11" t="s">
        <v>548</v>
      </c>
      <c r="B485" s="11" t="s">
        <v>2026</v>
      </c>
      <c r="C485" s="11" t="s">
        <v>2027</v>
      </c>
      <c r="D485" s="11" t="s">
        <v>64</v>
      </c>
      <c r="E485" s="20" t="s">
        <v>5</v>
      </c>
      <c r="F485" s="21" t="s">
        <v>2028</v>
      </c>
      <c r="G485" s="22" t="s">
        <v>2029</v>
      </c>
      <c r="H485" s="22">
        <v>8664</v>
      </c>
      <c r="I485" s="23" t="s">
        <v>8</v>
      </c>
      <c r="J485" s="24">
        <v>1819.44</v>
      </c>
      <c r="K485" s="25">
        <v>10483.44</v>
      </c>
      <c r="L485" s="23" t="s">
        <v>2030</v>
      </c>
      <c r="M485" s="26">
        <v>45488</v>
      </c>
      <c r="N485" s="27">
        <v>8664</v>
      </c>
      <c r="O485" s="23" t="s">
        <v>5</v>
      </c>
      <c r="P485" s="23" t="s">
        <v>5</v>
      </c>
      <c r="Q485" s="23" t="s">
        <v>5</v>
      </c>
    </row>
    <row r="486" spans="1:17" ht="25.2" customHeight="1" x14ac:dyDescent="0.25">
      <c r="A486" s="11" t="s">
        <v>49</v>
      </c>
      <c r="B486" s="11" t="s">
        <v>2031</v>
      </c>
      <c r="C486" s="11" t="s">
        <v>2032</v>
      </c>
      <c r="D486" s="11" t="s">
        <v>27</v>
      </c>
      <c r="E486" s="20" t="s">
        <v>5</v>
      </c>
      <c r="F486" s="21" t="s">
        <v>2033</v>
      </c>
      <c r="G486" s="22" t="s">
        <v>2034</v>
      </c>
      <c r="H486" s="22">
        <v>8750</v>
      </c>
      <c r="I486" s="23" t="s">
        <v>8</v>
      </c>
      <c r="J486" s="24">
        <v>1837.5</v>
      </c>
      <c r="K486" s="25">
        <v>10587.5</v>
      </c>
      <c r="L486" s="23" t="s">
        <v>235</v>
      </c>
      <c r="M486" s="26">
        <v>45553</v>
      </c>
      <c r="N486" s="27"/>
      <c r="O486" s="23" t="s">
        <v>5</v>
      </c>
      <c r="P486" s="23" t="s">
        <v>5</v>
      </c>
      <c r="Q486" s="23" t="s">
        <v>5</v>
      </c>
    </row>
    <row r="487" spans="1:17" ht="25.2" customHeight="1" x14ac:dyDescent="0.25">
      <c r="A487" s="11" t="s">
        <v>68</v>
      </c>
      <c r="B487" s="11" t="s">
        <v>2035</v>
      </c>
      <c r="C487" s="11" t="s">
        <v>2036</v>
      </c>
      <c r="D487" s="11" t="s">
        <v>4</v>
      </c>
      <c r="E487" s="20" t="s">
        <v>5</v>
      </c>
      <c r="F487" s="21" t="s">
        <v>2037</v>
      </c>
      <c r="G487" s="22" t="s">
        <v>2038</v>
      </c>
      <c r="H487" s="22">
        <v>8762</v>
      </c>
      <c r="I487" s="23" t="s">
        <v>8</v>
      </c>
      <c r="J487" s="24">
        <v>1840.02</v>
      </c>
      <c r="K487" s="25">
        <v>10602.02</v>
      </c>
      <c r="L487" s="23" t="s">
        <v>2039</v>
      </c>
      <c r="M487" s="26">
        <v>45491</v>
      </c>
      <c r="N487" s="27"/>
      <c r="O487" s="23" t="s">
        <v>5</v>
      </c>
      <c r="P487" s="23" t="s">
        <v>5</v>
      </c>
      <c r="Q487" s="23" t="s">
        <v>5</v>
      </c>
    </row>
    <row r="488" spans="1:17" ht="25.2" customHeight="1" x14ac:dyDescent="0.25">
      <c r="A488" s="11" t="s">
        <v>11</v>
      </c>
      <c r="B488" s="11" t="s">
        <v>2040</v>
      </c>
      <c r="C488" s="11" t="s">
        <v>2041</v>
      </c>
      <c r="D488" s="11" t="s">
        <v>4</v>
      </c>
      <c r="E488" s="20" t="s">
        <v>10</v>
      </c>
      <c r="F488" s="21" t="s">
        <v>2042</v>
      </c>
      <c r="G488" s="22" t="s">
        <v>2043</v>
      </c>
      <c r="H488" s="22">
        <v>8850</v>
      </c>
      <c r="I488" s="23" t="s">
        <v>8</v>
      </c>
      <c r="J488" s="24">
        <v>1858.5</v>
      </c>
      <c r="K488" s="25">
        <v>10708.5</v>
      </c>
      <c r="L488" s="23" t="s">
        <v>16</v>
      </c>
      <c r="M488" s="26">
        <v>45474</v>
      </c>
      <c r="N488" s="27">
        <v>8850</v>
      </c>
      <c r="O488" s="23" t="s">
        <v>5</v>
      </c>
      <c r="P488" s="23" t="s">
        <v>5</v>
      </c>
      <c r="Q488" s="23" t="s">
        <v>5</v>
      </c>
    </row>
    <row r="489" spans="1:17" ht="25.2" customHeight="1" x14ac:dyDescent="0.25">
      <c r="A489" s="11" t="s">
        <v>11</v>
      </c>
      <c r="B489" s="11" t="s">
        <v>2044</v>
      </c>
      <c r="C489" s="11" t="s">
        <v>2045</v>
      </c>
      <c r="D489" s="11" t="s">
        <v>64</v>
      </c>
      <c r="E489" s="20" t="s">
        <v>5</v>
      </c>
      <c r="F489" s="21" t="s">
        <v>372</v>
      </c>
      <c r="G489" s="22" t="s">
        <v>373</v>
      </c>
      <c r="H489" s="22">
        <v>9188</v>
      </c>
      <c r="I489" s="23" t="s">
        <v>8</v>
      </c>
      <c r="J489" s="24">
        <v>1929.48</v>
      </c>
      <c r="K489" s="25">
        <v>11117.48</v>
      </c>
      <c r="L489" s="23" t="s">
        <v>235</v>
      </c>
      <c r="M489" s="26">
        <v>45504</v>
      </c>
      <c r="N489" s="27">
        <v>8188</v>
      </c>
      <c r="O489" s="23" t="s">
        <v>5</v>
      </c>
      <c r="P489" s="23" t="s">
        <v>5</v>
      </c>
      <c r="Q489" s="23" t="s">
        <v>5</v>
      </c>
    </row>
    <row r="490" spans="1:17" ht="25.2" customHeight="1" x14ac:dyDescent="0.25">
      <c r="A490" s="11" t="s">
        <v>457</v>
      </c>
      <c r="B490" s="11" t="s">
        <v>2046</v>
      </c>
      <c r="C490" s="11" t="s">
        <v>2047</v>
      </c>
      <c r="D490" s="11" t="s">
        <v>4</v>
      </c>
      <c r="E490" s="20" t="s">
        <v>5</v>
      </c>
      <c r="F490" s="21" t="s">
        <v>2048</v>
      </c>
      <c r="G490" s="22" t="s">
        <v>2049</v>
      </c>
      <c r="H490" s="22">
        <v>9241.2800000000007</v>
      </c>
      <c r="I490" s="23" t="s">
        <v>8</v>
      </c>
      <c r="J490" s="24">
        <v>1940.67</v>
      </c>
      <c r="K490" s="25">
        <v>11181.95</v>
      </c>
      <c r="L490" s="23" t="s">
        <v>2050</v>
      </c>
      <c r="M490" s="26">
        <v>45544</v>
      </c>
      <c r="N490" s="27"/>
      <c r="O490" s="23" t="s">
        <v>5</v>
      </c>
      <c r="P490" s="23" t="s">
        <v>5</v>
      </c>
      <c r="Q490" s="23" t="s">
        <v>5</v>
      </c>
    </row>
    <row r="491" spans="1:17" ht="25.2" customHeight="1" x14ac:dyDescent="0.25">
      <c r="A491" s="11" t="s">
        <v>539</v>
      </c>
      <c r="B491" s="11" t="s">
        <v>2051</v>
      </c>
      <c r="C491" s="11" t="s">
        <v>2052</v>
      </c>
      <c r="D491" s="11" t="s">
        <v>64</v>
      </c>
      <c r="E491" s="20" t="s">
        <v>5</v>
      </c>
      <c r="F491" s="21" t="s">
        <v>508</v>
      </c>
      <c r="G491" s="22" t="s">
        <v>509</v>
      </c>
      <c r="H491" s="22">
        <v>9458.89</v>
      </c>
      <c r="I491" s="23" t="s">
        <v>8</v>
      </c>
      <c r="J491" s="24">
        <v>1986.37</v>
      </c>
      <c r="K491" s="25">
        <v>11445.26</v>
      </c>
      <c r="L491" s="23" t="s">
        <v>1978</v>
      </c>
      <c r="M491" s="26">
        <v>45489</v>
      </c>
      <c r="N491" s="27"/>
      <c r="O491" s="23" t="s">
        <v>5</v>
      </c>
      <c r="P491" s="23" t="s">
        <v>5</v>
      </c>
      <c r="Q491" s="23" t="s">
        <v>5</v>
      </c>
    </row>
    <row r="492" spans="1:17" ht="25.2" customHeight="1" x14ac:dyDescent="0.25">
      <c r="A492" s="11" t="s">
        <v>1910</v>
      </c>
      <c r="B492" s="11" t="s">
        <v>2053</v>
      </c>
      <c r="C492" s="11" t="s">
        <v>2054</v>
      </c>
      <c r="D492" s="11" t="s">
        <v>64</v>
      </c>
      <c r="E492" s="20" t="s">
        <v>5</v>
      </c>
      <c r="F492" s="21" t="s">
        <v>2055</v>
      </c>
      <c r="G492" s="22" t="s">
        <v>2056</v>
      </c>
      <c r="H492" s="22">
        <v>9587.01</v>
      </c>
      <c r="I492" s="23" t="s">
        <v>8</v>
      </c>
      <c r="J492" s="24">
        <v>2013.27</v>
      </c>
      <c r="K492" s="25">
        <v>11600.28</v>
      </c>
      <c r="L492" s="23" t="s">
        <v>2057</v>
      </c>
      <c r="M492" s="26">
        <v>45502</v>
      </c>
      <c r="N492" s="27"/>
      <c r="O492" s="23" t="s">
        <v>5</v>
      </c>
      <c r="P492" s="23" t="s">
        <v>5</v>
      </c>
      <c r="Q492" s="23" t="s">
        <v>5</v>
      </c>
    </row>
    <row r="493" spans="1:17" ht="25.2" customHeight="1" x14ac:dyDescent="0.25">
      <c r="A493" s="11" t="s">
        <v>351</v>
      </c>
      <c r="B493" s="11" t="s">
        <v>2058</v>
      </c>
      <c r="C493" s="11" t="s">
        <v>2059</v>
      </c>
      <c r="D493" s="11" t="s">
        <v>27</v>
      </c>
      <c r="E493" s="20" t="s">
        <v>10</v>
      </c>
      <c r="F493" s="21" t="s">
        <v>791</v>
      </c>
      <c r="G493" s="22" t="s">
        <v>792</v>
      </c>
      <c r="H493" s="22">
        <v>9877</v>
      </c>
      <c r="I493" s="23" t="s">
        <v>8</v>
      </c>
      <c r="J493" s="24">
        <v>2074.17</v>
      </c>
      <c r="K493" s="25">
        <v>11951.17</v>
      </c>
      <c r="L493" s="23" t="s">
        <v>2060</v>
      </c>
      <c r="M493" s="26">
        <v>45503</v>
      </c>
      <c r="N493" s="27"/>
      <c r="O493" s="23" t="s">
        <v>5</v>
      </c>
      <c r="P493" s="23" t="s">
        <v>10</v>
      </c>
      <c r="Q493" s="23" t="s">
        <v>5</v>
      </c>
    </row>
    <row r="494" spans="1:17" ht="25.2" customHeight="1" x14ac:dyDescent="0.25">
      <c r="A494" s="11" t="s">
        <v>620</v>
      </c>
      <c r="B494" s="11" t="s">
        <v>2061</v>
      </c>
      <c r="C494" s="11" t="s">
        <v>2062</v>
      </c>
      <c r="D494" s="11" t="s">
        <v>27</v>
      </c>
      <c r="E494" s="20" t="s">
        <v>10</v>
      </c>
      <c r="F494" s="21" t="s">
        <v>2063</v>
      </c>
      <c r="G494" s="22" t="s">
        <v>2064</v>
      </c>
      <c r="H494" s="22">
        <v>9920</v>
      </c>
      <c r="I494" s="23" t="s">
        <v>8</v>
      </c>
      <c r="J494" s="24">
        <v>2083.1999999999998</v>
      </c>
      <c r="K494" s="25">
        <v>12003.2</v>
      </c>
      <c r="L494" s="23" t="s">
        <v>2065</v>
      </c>
      <c r="M494" s="26">
        <v>45474</v>
      </c>
      <c r="N494" s="27"/>
      <c r="O494" s="23" t="s">
        <v>5</v>
      </c>
      <c r="P494" s="23" t="s">
        <v>10</v>
      </c>
      <c r="Q494" s="23" t="s">
        <v>5</v>
      </c>
    </row>
    <row r="495" spans="1:17" ht="25.2" customHeight="1" x14ac:dyDescent="0.25">
      <c r="A495" s="11" t="s">
        <v>174</v>
      </c>
      <c r="B495" s="11" t="s">
        <v>2066</v>
      </c>
      <c r="C495" s="11" t="s">
        <v>2067</v>
      </c>
      <c r="D495" s="11" t="s">
        <v>4</v>
      </c>
      <c r="E495" s="20" t="s">
        <v>10</v>
      </c>
      <c r="F495" s="21" t="s">
        <v>1219</v>
      </c>
      <c r="G495" s="22" t="s">
        <v>1220</v>
      </c>
      <c r="H495" s="22">
        <v>10077.39</v>
      </c>
      <c r="I495" s="23" t="s">
        <v>8</v>
      </c>
      <c r="J495" s="24">
        <v>2116.25</v>
      </c>
      <c r="K495" s="25">
        <v>12193.64</v>
      </c>
      <c r="L495" s="23" t="s">
        <v>2068</v>
      </c>
      <c r="M495" s="26">
        <v>45545</v>
      </c>
      <c r="N495" s="27"/>
      <c r="O495" s="23" t="s">
        <v>5</v>
      </c>
      <c r="P495" s="23" t="s">
        <v>10</v>
      </c>
      <c r="Q495" s="23" t="s">
        <v>5</v>
      </c>
    </row>
    <row r="496" spans="1:17" ht="25.2" customHeight="1" x14ac:dyDescent="0.25">
      <c r="A496" s="11" t="s">
        <v>49</v>
      </c>
      <c r="B496" s="11" t="s">
        <v>2069</v>
      </c>
      <c r="C496" s="11" t="s">
        <v>2070</v>
      </c>
      <c r="D496" s="11" t="s">
        <v>4</v>
      </c>
      <c r="E496" s="20" t="s">
        <v>5</v>
      </c>
      <c r="F496" s="21" t="s">
        <v>508</v>
      </c>
      <c r="G496" s="22" t="s">
        <v>509</v>
      </c>
      <c r="H496" s="22">
        <v>10107.9</v>
      </c>
      <c r="I496" s="23" t="s">
        <v>8</v>
      </c>
      <c r="J496" s="24">
        <v>2122.66</v>
      </c>
      <c r="K496" s="25">
        <v>12230.56</v>
      </c>
      <c r="L496" s="23" t="s">
        <v>187</v>
      </c>
      <c r="M496" s="26">
        <v>45499</v>
      </c>
      <c r="N496" s="27"/>
      <c r="O496" s="23" t="s">
        <v>5</v>
      </c>
      <c r="P496" s="23" t="s">
        <v>5</v>
      </c>
      <c r="Q496" s="23" t="s">
        <v>5</v>
      </c>
    </row>
    <row r="497" spans="1:17" ht="25.2" customHeight="1" x14ac:dyDescent="0.25">
      <c r="A497" s="11" t="s">
        <v>902</v>
      </c>
      <c r="B497" s="11" t="s">
        <v>2071</v>
      </c>
      <c r="C497" s="11" t="s">
        <v>2072</v>
      </c>
      <c r="D497" s="11" t="s">
        <v>27</v>
      </c>
      <c r="E497" s="20" t="s">
        <v>10</v>
      </c>
      <c r="F497" s="21" t="s">
        <v>2073</v>
      </c>
      <c r="G497" s="22" t="s">
        <v>2074</v>
      </c>
      <c r="H497" s="22">
        <v>10320</v>
      </c>
      <c r="I497" s="23" t="s">
        <v>8</v>
      </c>
      <c r="J497" s="24">
        <v>2167.1999999999998</v>
      </c>
      <c r="K497" s="25">
        <v>12487.2</v>
      </c>
      <c r="L497" s="23" t="s">
        <v>2075</v>
      </c>
      <c r="M497" s="26">
        <v>45474</v>
      </c>
      <c r="N497" s="27"/>
      <c r="O497" s="23" t="s">
        <v>5</v>
      </c>
      <c r="P497" s="23" t="s">
        <v>10</v>
      </c>
      <c r="Q497" s="23" t="s">
        <v>5</v>
      </c>
    </row>
    <row r="498" spans="1:17" ht="25.2" customHeight="1" x14ac:dyDescent="0.25">
      <c r="A498" s="11" t="s">
        <v>505</v>
      </c>
      <c r="B498" s="11" t="s">
        <v>2076</v>
      </c>
      <c r="C498" s="11" t="s">
        <v>2077</v>
      </c>
      <c r="D498" s="11" t="s">
        <v>27</v>
      </c>
      <c r="E498" s="20" t="s">
        <v>5</v>
      </c>
      <c r="F498" s="21" t="s">
        <v>508</v>
      </c>
      <c r="G498" s="22" t="s">
        <v>509</v>
      </c>
      <c r="H498" s="22">
        <v>10355.07</v>
      </c>
      <c r="I498" s="23" t="s">
        <v>8</v>
      </c>
      <c r="J498" s="24">
        <v>2174.56</v>
      </c>
      <c r="K498" s="25">
        <v>12529.63</v>
      </c>
      <c r="L498" s="23" t="s">
        <v>2078</v>
      </c>
      <c r="M498" s="26">
        <v>45477</v>
      </c>
      <c r="N498" s="27"/>
      <c r="O498" s="23" t="s">
        <v>5</v>
      </c>
      <c r="P498" s="23" t="s">
        <v>5</v>
      </c>
      <c r="Q498" s="23" t="s">
        <v>5</v>
      </c>
    </row>
    <row r="499" spans="1:17" ht="25.2" customHeight="1" x14ac:dyDescent="0.25">
      <c r="A499" s="11" t="s">
        <v>351</v>
      </c>
      <c r="B499" s="11" t="s">
        <v>2079</v>
      </c>
      <c r="C499" s="11" t="s">
        <v>2080</v>
      </c>
      <c r="D499" s="11" t="s">
        <v>4</v>
      </c>
      <c r="E499" s="20" t="s">
        <v>10</v>
      </c>
      <c r="F499" s="21" t="s">
        <v>597</v>
      </c>
      <c r="G499" s="22" t="s">
        <v>598</v>
      </c>
      <c r="H499" s="22">
        <v>10514</v>
      </c>
      <c r="I499" s="23" t="s">
        <v>108</v>
      </c>
      <c r="J499" s="24">
        <v>0</v>
      </c>
      <c r="K499" s="25">
        <v>10514</v>
      </c>
      <c r="L499" s="23" t="s">
        <v>2081</v>
      </c>
      <c r="M499" s="26">
        <v>45562</v>
      </c>
      <c r="N499" s="27"/>
      <c r="O499" s="23" t="s">
        <v>5</v>
      </c>
      <c r="P499" s="23" t="s">
        <v>10</v>
      </c>
      <c r="Q499" s="23" t="s">
        <v>5</v>
      </c>
    </row>
    <row r="500" spans="1:17" ht="25.2" customHeight="1" x14ac:dyDescent="0.25">
      <c r="A500" s="11" t="s">
        <v>457</v>
      </c>
      <c r="B500" s="11" t="s">
        <v>2082</v>
      </c>
      <c r="C500" s="11" t="s">
        <v>2083</v>
      </c>
      <c r="D500" s="11" t="s">
        <v>64</v>
      </c>
      <c r="E500" s="20" t="s">
        <v>5</v>
      </c>
      <c r="F500" s="21" t="s">
        <v>2084</v>
      </c>
      <c r="G500" s="22" t="s">
        <v>2085</v>
      </c>
      <c r="H500" s="22">
        <v>10876</v>
      </c>
      <c r="I500" s="23" t="s">
        <v>8</v>
      </c>
      <c r="J500" s="24">
        <v>2283.96</v>
      </c>
      <c r="K500" s="25">
        <v>13159.96</v>
      </c>
      <c r="L500" s="23" t="s">
        <v>2086</v>
      </c>
      <c r="M500" s="26">
        <v>45503</v>
      </c>
      <c r="N500" s="27"/>
      <c r="O500" s="23" t="s">
        <v>5</v>
      </c>
      <c r="P500" s="23" t="s">
        <v>5</v>
      </c>
      <c r="Q500" s="23" t="s">
        <v>5</v>
      </c>
    </row>
    <row r="501" spans="1:17" ht="25.2" customHeight="1" x14ac:dyDescent="0.25">
      <c r="A501" s="11" t="s">
        <v>525</v>
      </c>
      <c r="B501" s="11" t="s">
        <v>2087</v>
      </c>
      <c r="C501" s="11" t="s">
        <v>2088</v>
      </c>
      <c r="D501" s="11" t="s">
        <v>4</v>
      </c>
      <c r="E501" s="20" t="s">
        <v>5</v>
      </c>
      <c r="F501" s="21" t="s">
        <v>2089</v>
      </c>
      <c r="G501" s="22" t="s">
        <v>2090</v>
      </c>
      <c r="H501" s="22">
        <v>11340</v>
      </c>
      <c r="I501" s="23" t="s">
        <v>8</v>
      </c>
      <c r="J501" s="24">
        <v>2381.4</v>
      </c>
      <c r="K501" s="25">
        <v>13721.4</v>
      </c>
      <c r="L501" s="23" t="s">
        <v>73</v>
      </c>
      <c r="M501" s="26">
        <v>45559</v>
      </c>
      <c r="N501" s="27"/>
      <c r="O501" s="23" t="s">
        <v>5</v>
      </c>
      <c r="P501" s="23" t="s">
        <v>10</v>
      </c>
      <c r="Q501" s="23" t="s">
        <v>5</v>
      </c>
    </row>
    <row r="502" spans="1:17" ht="25.2" customHeight="1" x14ac:dyDescent="0.25">
      <c r="A502" s="11" t="s">
        <v>931</v>
      </c>
      <c r="B502" s="11" t="s">
        <v>2091</v>
      </c>
      <c r="C502" s="11" t="s">
        <v>2092</v>
      </c>
      <c r="D502" s="11" t="s">
        <v>4</v>
      </c>
      <c r="E502" s="20" t="s">
        <v>10</v>
      </c>
      <c r="F502" s="21" t="s">
        <v>2093</v>
      </c>
      <c r="G502" s="22" t="s">
        <v>2094</v>
      </c>
      <c r="H502" s="22">
        <v>11627.63</v>
      </c>
      <c r="I502" s="23" t="s">
        <v>108</v>
      </c>
      <c r="J502" s="24">
        <v>0</v>
      </c>
      <c r="K502" s="25">
        <v>11627.63</v>
      </c>
      <c r="L502" s="23" t="s">
        <v>73</v>
      </c>
      <c r="M502" s="26">
        <v>45475</v>
      </c>
      <c r="N502" s="27"/>
      <c r="O502" s="23" t="s">
        <v>5</v>
      </c>
      <c r="P502" s="23" t="s">
        <v>10</v>
      </c>
      <c r="Q502" s="23" t="s">
        <v>5</v>
      </c>
    </row>
    <row r="503" spans="1:17" ht="25.2" customHeight="1" x14ac:dyDescent="0.25">
      <c r="A503" s="11" t="s">
        <v>351</v>
      </c>
      <c r="B503" s="11" t="s">
        <v>2095</v>
      </c>
      <c r="C503" s="11" t="s">
        <v>2096</v>
      </c>
      <c r="D503" s="11" t="s">
        <v>4</v>
      </c>
      <c r="E503" s="20" t="s">
        <v>5</v>
      </c>
      <c r="F503" s="21" t="s">
        <v>2097</v>
      </c>
      <c r="G503" s="22" t="s">
        <v>2098</v>
      </c>
      <c r="H503" s="22">
        <v>11920.95</v>
      </c>
      <c r="I503" s="23" t="s">
        <v>108</v>
      </c>
      <c r="J503" s="24">
        <v>0</v>
      </c>
      <c r="K503" s="25">
        <v>11920.95</v>
      </c>
      <c r="L503" s="23" t="s">
        <v>2099</v>
      </c>
      <c r="M503" s="26">
        <v>45545</v>
      </c>
      <c r="N503" s="27"/>
      <c r="O503" s="23" t="s">
        <v>5</v>
      </c>
      <c r="P503" s="23" t="s">
        <v>10</v>
      </c>
      <c r="Q503" s="23" t="s">
        <v>5</v>
      </c>
    </row>
    <row r="504" spans="1:17" ht="25.2" customHeight="1" x14ac:dyDescent="0.25">
      <c r="A504" s="11" t="s">
        <v>2100</v>
      </c>
      <c r="B504" s="11" t="s">
        <v>2101</v>
      </c>
      <c r="C504" s="11" t="s">
        <v>2102</v>
      </c>
      <c r="D504" s="11" t="s">
        <v>27</v>
      </c>
      <c r="E504" s="20" t="s">
        <v>10</v>
      </c>
      <c r="F504" s="21" t="s">
        <v>928</v>
      </c>
      <c r="G504" s="22" t="s">
        <v>929</v>
      </c>
      <c r="H504" s="22">
        <v>12162.6</v>
      </c>
      <c r="I504" s="23" t="s">
        <v>108</v>
      </c>
      <c r="J504" s="24">
        <v>0</v>
      </c>
      <c r="K504" s="25">
        <v>12162.6</v>
      </c>
      <c r="L504" s="23" t="s">
        <v>788</v>
      </c>
      <c r="M504" s="26">
        <v>45531</v>
      </c>
      <c r="N504" s="27"/>
      <c r="O504" s="23" t="s">
        <v>5</v>
      </c>
      <c r="P504" s="23" t="s">
        <v>5</v>
      </c>
      <c r="Q504" s="23" t="s">
        <v>5</v>
      </c>
    </row>
    <row r="505" spans="1:17" ht="25.2" customHeight="1" x14ac:dyDescent="0.25">
      <c r="A505" s="11" t="s">
        <v>49</v>
      </c>
      <c r="B505" s="11" t="s">
        <v>2103</v>
      </c>
      <c r="C505" s="11" t="s">
        <v>2104</v>
      </c>
      <c r="D505" s="11" t="s">
        <v>27</v>
      </c>
      <c r="E505" s="20" t="s">
        <v>5</v>
      </c>
      <c r="F505" s="21" t="s">
        <v>377</v>
      </c>
      <c r="G505" s="22" t="s">
        <v>378</v>
      </c>
      <c r="H505" s="22">
        <v>12513.23</v>
      </c>
      <c r="I505" s="23" t="s">
        <v>8</v>
      </c>
      <c r="J505" s="24">
        <v>2627.78</v>
      </c>
      <c r="K505" s="25">
        <v>15141.01</v>
      </c>
      <c r="L505" s="23" t="s">
        <v>1983</v>
      </c>
      <c r="M505" s="26">
        <v>45495</v>
      </c>
      <c r="N505" s="27"/>
      <c r="O505" s="23" t="s">
        <v>5</v>
      </c>
      <c r="P505" s="23" t="s">
        <v>5</v>
      </c>
      <c r="Q505" s="23" t="s">
        <v>5</v>
      </c>
    </row>
    <row r="506" spans="1:17" ht="25.2" customHeight="1" x14ac:dyDescent="0.25">
      <c r="A506" s="11" t="s">
        <v>49</v>
      </c>
      <c r="B506" s="11" t="s">
        <v>2105</v>
      </c>
      <c r="C506" s="11" t="s">
        <v>2106</v>
      </c>
      <c r="D506" s="11" t="s">
        <v>27</v>
      </c>
      <c r="E506" s="20" t="s">
        <v>5</v>
      </c>
      <c r="F506" s="21" t="s">
        <v>2107</v>
      </c>
      <c r="G506" s="22" t="s">
        <v>2108</v>
      </c>
      <c r="H506" s="22">
        <v>13900</v>
      </c>
      <c r="I506" s="23" t="s">
        <v>8</v>
      </c>
      <c r="J506" s="24">
        <v>2919</v>
      </c>
      <c r="K506" s="25">
        <v>16819</v>
      </c>
      <c r="L506" s="23" t="s">
        <v>2109</v>
      </c>
      <c r="M506" s="26">
        <v>45541</v>
      </c>
      <c r="N506" s="27"/>
      <c r="O506" s="23" t="s">
        <v>5</v>
      </c>
      <c r="P506" s="23" t="s">
        <v>5</v>
      </c>
      <c r="Q506" s="23" t="s">
        <v>5</v>
      </c>
    </row>
    <row r="507" spans="1:17" ht="25.2" customHeight="1" x14ac:dyDescent="0.25">
      <c r="A507" s="11" t="s">
        <v>11</v>
      </c>
      <c r="B507" s="11" t="s">
        <v>2110</v>
      </c>
      <c r="C507" s="11" t="s">
        <v>2111</v>
      </c>
      <c r="D507" s="11" t="s">
        <v>27</v>
      </c>
      <c r="E507" s="20" t="s">
        <v>5</v>
      </c>
      <c r="F507" s="21" t="s">
        <v>2112</v>
      </c>
      <c r="G507" s="22" t="s">
        <v>2113</v>
      </c>
      <c r="H507" s="22">
        <v>14050</v>
      </c>
      <c r="I507" s="23" t="s">
        <v>8</v>
      </c>
      <c r="J507" s="24">
        <v>2950.5</v>
      </c>
      <c r="K507" s="25">
        <v>17000.5</v>
      </c>
      <c r="L507" s="23" t="s">
        <v>16</v>
      </c>
      <c r="M507" s="26">
        <v>45476</v>
      </c>
      <c r="N507" s="27">
        <v>14050</v>
      </c>
      <c r="O507" s="23" t="s">
        <v>5</v>
      </c>
      <c r="P507" s="23" t="s">
        <v>5</v>
      </c>
      <c r="Q507" s="23" t="s">
        <v>5</v>
      </c>
    </row>
    <row r="508" spans="1:17" ht="25.2" customHeight="1" x14ac:dyDescent="0.25">
      <c r="A508" s="11" t="s">
        <v>11</v>
      </c>
      <c r="B508" s="11" t="s">
        <v>2114</v>
      </c>
      <c r="C508" s="11" t="s">
        <v>2115</v>
      </c>
      <c r="D508" s="11" t="s">
        <v>4</v>
      </c>
      <c r="E508" s="20" t="s">
        <v>5</v>
      </c>
      <c r="F508" s="21" t="s">
        <v>2116</v>
      </c>
      <c r="G508" s="22" t="s">
        <v>2117</v>
      </c>
      <c r="H508" s="22">
        <v>14303.91</v>
      </c>
      <c r="I508" s="23" t="s">
        <v>8</v>
      </c>
      <c r="J508" s="24">
        <v>3003.82</v>
      </c>
      <c r="K508" s="25">
        <v>17307.73</v>
      </c>
      <c r="L508" s="23" t="s">
        <v>788</v>
      </c>
      <c r="M508" s="26">
        <v>45544</v>
      </c>
      <c r="N508" s="27"/>
      <c r="O508" s="23" t="s">
        <v>5</v>
      </c>
      <c r="P508" s="23" t="s">
        <v>5</v>
      </c>
      <c r="Q508" s="23" t="s">
        <v>5</v>
      </c>
    </row>
    <row r="509" spans="1:17" ht="25.2" customHeight="1" x14ac:dyDescent="0.25">
      <c r="A509" s="11" t="s">
        <v>457</v>
      </c>
      <c r="B509" s="11" t="s">
        <v>2118</v>
      </c>
      <c r="C509" s="11" t="s">
        <v>2119</v>
      </c>
      <c r="D509" s="11" t="s">
        <v>27</v>
      </c>
      <c r="E509" s="20" t="s">
        <v>10</v>
      </c>
      <c r="F509" s="21" t="s">
        <v>2120</v>
      </c>
      <c r="G509" s="22" t="s">
        <v>2121</v>
      </c>
      <c r="H509" s="22">
        <v>14400</v>
      </c>
      <c r="I509" s="23" t="s">
        <v>8</v>
      </c>
      <c r="J509" s="24">
        <v>3024</v>
      </c>
      <c r="K509" s="25">
        <v>17424</v>
      </c>
      <c r="L509" s="23" t="s">
        <v>2122</v>
      </c>
      <c r="M509" s="26">
        <v>45565</v>
      </c>
      <c r="N509" s="27"/>
      <c r="O509" s="23" t="s">
        <v>5</v>
      </c>
      <c r="P509" s="23" t="s">
        <v>5</v>
      </c>
      <c r="Q509" s="23" t="s">
        <v>5</v>
      </c>
    </row>
    <row r="510" spans="1:17" ht="25.2" customHeight="1" x14ac:dyDescent="0.25">
      <c r="A510" s="11" t="s">
        <v>49</v>
      </c>
      <c r="B510" s="11" t="s">
        <v>2123</v>
      </c>
      <c r="C510" s="11" t="s">
        <v>2124</v>
      </c>
      <c r="D510" s="11" t="s">
        <v>4</v>
      </c>
      <c r="E510" s="20" t="s">
        <v>5</v>
      </c>
      <c r="F510" s="21" t="s">
        <v>659</v>
      </c>
      <c r="G510" s="22" t="s">
        <v>660</v>
      </c>
      <c r="H510" s="22">
        <v>14462.67</v>
      </c>
      <c r="I510" s="23" t="s">
        <v>8</v>
      </c>
      <c r="J510" s="24">
        <v>3037.16</v>
      </c>
      <c r="K510" s="25">
        <v>17499.830000000002</v>
      </c>
      <c r="L510" s="23" t="s">
        <v>235</v>
      </c>
      <c r="M510" s="26">
        <v>45495</v>
      </c>
      <c r="N510" s="27"/>
      <c r="O510" s="23" t="s">
        <v>5</v>
      </c>
      <c r="P510" s="23" t="s">
        <v>5</v>
      </c>
      <c r="Q510" s="23" t="s">
        <v>5</v>
      </c>
    </row>
    <row r="511" spans="1:17" ht="25.2" customHeight="1" x14ac:dyDescent="0.25">
      <c r="A511" s="11" t="s">
        <v>49</v>
      </c>
      <c r="B511" s="11" t="s">
        <v>2125</v>
      </c>
      <c r="C511" s="11" t="s">
        <v>2126</v>
      </c>
      <c r="D511" s="11" t="s">
        <v>27</v>
      </c>
      <c r="E511" s="20" t="s">
        <v>5</v>
      </c>
      <c r="F511" s="21" t="s">
        <v>2127</v>
      </c>
      <c r="G511" s="22" t="s">
        <v>2128</v>
      </c>
      <c r="H511" s="22">
        <v>14480</v>
      </c>
      <c r="I511" s="23" t="s">
        <v>8</v>
      </c>
      <c r="J511" s="24">
        <v>3040.8</v>
      </c>
      <c r="K511" s="25">
        <v>17520.8</v>
      </c>
      <c r="L511" s="23" t="s">
        <v>2129</v>
      </c>
      <c r="M511" s="26">
        <v>45559</v>
      </c>
      <c r="N511" s="27"/>
      <c r="O511" s="23" t="s">
        <v>5</v>
      </c>
      <c r="P511" s="23" t="s">
        <v>5</v>
      </c>
      <c r="Q511" s="23" t="s">
        <v>5</v>
      </c>
    </row>
    <row r="512" spans="1:17" ht="25.2" customHeight="1" x14ac:dyDescent="0.25">
      <c r="A512" s="11" t="s">
        <v>650</v>
      </c>
      <c r="B512" s="11" t="s">
        <v>2130</v>
      </c>
      <c r="C512" s="11" t="s">
        <v>2131</v>
      </c>
      <c r="D512" s="11" t="s">
        <v>27</v>
      </c>
      <c r="E512" s="20" t="s">
        <v>10</v>
      </c>
      <c r="F512" s="21" t="s">
        <v>1257</v>
      </c>
      <c r="G512" s="22" t="s">
        <v>1258</v>
      </c>
      <c r="H512" s="22">
        <v>14522</v>
      </c>
      <c r="I512" s="23" t="s">
        <v>8</v>
      </c>
      <c r="J512" s="24">
        <v>3049.62</v>
      </c>
      <c r="K512" s="25">
        <v>17571.62</v>
      </c>
      <c r="L512" s="23" t="s">
        <v>2132</v>
      </c>
      <c r="M512" s="26">
        <v>45496</v>
      </c>
      <c r="N512" s="27"/>
      <c r="O512" s="23" t="s">
        <v>5</v>
      </c>
      <c r="P512" s="23" t="s">
        <v>10</v>
      </c>
      <c r="Q512" s="23" t="s">
        <v>5</v>
      </c>
    </row>
    <row r="513" spans="1:17" ht="25.2" customHeight="1" x14ac:dyDescent="0.25">
      <c r="A513" s="11" t="s">
        <v>741</v>
      </c>
      <c r="B513" s="11" t="s">
        <v>2133</v>
      </c>
      <c r="C513" s="11" t="s">
        <v>2134</v>
      </c>
      <c r="D513" s="11" t="s">
        <v>27</v>
      </c>
      <c r="E513" s="20" t="s">
        <v>5</v>
      </c>
      <c r="F513" s="21" t="s">
        <v>2135</v>
      </c>
      <c r="G513" s="22" t="s">
        <v>2136</v>
      </c>
      <c r="H513" s="22">
        <v>14680</v>
      </c>
      <c r="I513" s="23" t="s">
        <v>8</v>
      </c>
      <c r="J513" s="24">
        <v>3082.8</v>
      </c>
      <c r="K513" s="25">
        <v>17762.8</v>
      </c>
      <c r="L513" s="23" t="s">
        <v>2137</v>
      </c>
      <c r="M513" s="26">
        <v>45504</v>
      </c>
      <c r="N513" s="27"/>
      <c r="O513" s="23" t="s">
        <v>5</v>
      </c>
      <c r="P513" s="23" t="s">
        <v>5</v>
      </c>
      <c r="Q513" s="23" t="s">
        <v>5</v>
      </c>
    </row>
    <row r="514" spans="1:17" ht="25.2" customHeight="1" x14ac:dyDescent="0.25">
      <c r="A514" s="11" t="s">
        <v>548</v>
      </c>
      <c r="B514" s="11" t="s">
        <v>2138</v>
      </c>
      <c r="C514" s="11" t="s">
        <v>2139</v>
      </c>
      <c r="D514" s="11" t="s">
        <v>4</v>
      </c>
      <c r="E514" s="20" t="s">
        <v>5</v>
      </c>
      <c r="F514" s="21" t="s">
        <v>2140</v>
      </c>
      <c r="G514" s="22" t="s">
        <v>2141</v>
      </c>
      <c r="H514" s="22">
        <v>14750.1</v>
      </c>
      <c r="I514" s="23" t="s">
        <v>8</v>
      </c>
      <c r="J514" s="24">
        <v>3097.52</v>
      </c>
      <c r="K514" s="25">
        <v>17847.62</v>
      </c>
      <c r="L514" s="23" t="s">
        <v>2142</v>
      </c>
      <c r="M514" s="26">
        <v>45483</v>
      </c>
      <c r="N514" s="27">
        <v>14750.1</v>
      </c>
      <c r="O514" s="23" t="s">
        <v>5</v>
      </c>
      <c r="P514" s="23" t="s">
        <v>5</v>
      </c>
      <c r="Q514" s="23" t="s">
        <v>5</v>
      </c>
    </row>
    <row r="515" spans="1:17" ht="25.2" customHeight="1" x14ac:dyDescent="0.25">
      <c r="A515" s="11" t="s">
        <v>539</v>
      </c>
      <c r="B515" s="11" t="s">
        <v>2143</v>
      </c>
      <c r="C515" s="11" t="s">
        <v>2144</v>
      </c>
      <c r="D515" s="11" t="s">
        <v>27</v>
      </c>
      <c r="E515" s="20" t="s">
        <v>10</v>
      </c>
      <c r="F515" s="21" t="s">
        <v>2145</v>
      </c>
      <c r="G515" s="22" t="s">
        <v>2146</v>
      </c>
      <c r="H515" s="22">
        <v>14880</v>
      </c>
      <c r="I515" s="23" t="s">
        <v>8</v>
      </c>
      <c r="J515" s="24">
        <v>3124.8</v>
      </c>
      <c r="K515" s="25">
        <v>18004.8</v>
      </c>
      <c r="L515" s="23" t="s">
        <v>2147</v>
      </c>
      <c r="M515" s="26">
        <v>45541</v>
      </c>
      <c r="N515" s="27"/>
      <c r="O515" s="23" t="s">
        <v>5</v>
      </c>
      <c r="P515" s="23" t="s">
        <v>5</v>
      </c>
      <c r="Q515" s="23" t="s">
        <v>5</v>
      </c>
    </row>
    <row r="516" spans="1:17" ht="25.2" customHeight="1" x14ac:dyDescent="0.25">
      <c r="A516" s="11" t="s">
        <v>351</v>
      </c>
      <c r="B516" s="11" t="s">
        <v>2148</v>
      </c>
      <c r="C516" s="11" t="s">
        <v>2149</v>
      </c>
      <c r="D516" s="11" t="s">
        <v>27</v>
      </c>
      <c r="E516" s="20" t="s">
        <v>5</v>
      </c>
      <c r="F516" s="21" t="s">
        <v>2150</v>
      </c>
      <c r="G516" s="22" t="s">
        <v>2151</v>
      </c>
      <c r="H516" s="22">
        <v>14900</v>
      </c>
      <c r="I516" s="23" t="s">
        <v>8</v>
      </c>
      <c r="J516" s="24">
        <v>3129</v>
      </c>
      <c r="K516" s="25">
        <v>18029</v>
      </c>
      <c r="L516" s="23" t="s">
        <v>2152</v>
      </c>
      <c r="M516" s="26">
        <v>45498</v>
      </c>
      <c r="N516" s="27">
        <v>14900</v>
      </c>
      <c r="O516" s="23" t="s">
        <v>5</v>
      </c>
      <c r="P516" s="23" t="s">
        <v>10</v>
      </c>
      <c r="Q516" s="23" t="s">
        <v>5</v>
      </c>
    </row>
    <row r="517" spans="1:17" ht="25.2" customHeight="1" x14ac:dyDescent="0.25">
      <c r="A517" s="11" t="s">
        <v>49</v>
      </c>
      <c r="B517" s="11" t="s">
        <v>2153</v>
      </c>
      <c r="C517" s="11" t="s">
        <v>2154</v>
      </c>
      <c r="D517" s="11" t="s">
        <v>27</v>
      </c>
      <c r="E517" s="20" t="s">
        <v>5</v>
      </c>
      <c r="F517" s="21" t="s">
        <v>2155</v>
      </c>
      <c r="G517" s="22" t="s">
        <v>2156</v>
      </c>
      <c r="H517" s="22">
        <v>14950</v>
      </c>
      <c r="I517" s="23" t="s">
        <v>8</v>
      </c>
      <c r="J517" s="24">
        <v>3139.5</v>
      </c>
      <c r="K517" s="25">
        <v>18089.5</v>
      </c>
      <c r="L517" s="23" t="s">
        <v>235</v>
      </c>
      <c r="M517" s="26">
        <v>45554</v>
      </c>
      <c r="N517" s="27"/>
      <c r="O517" s="23" t="s">
        <v>5</v>
      </c>
      <c r="P517" s="23" t="s">
        <v>5</v>
      </c>
      <c r="Q517" s="23" t="s">
        <v>5</v>
      </c>
    </row>
    <row r="518" spans="1:17" ht="25.2" customHeight="1" x14ac:dyDescent="0.25">
      <c r="A518" s="11" t="s">
        <v>907</v>
      </c>
      <c r="B518" s="11" t="s">
        <v>2157</v>
      </c>
      <c r="C518" s="11" t="s">
        <v>2158</v>
      </c>
      <c r="D518" s="11" t="s">
        <v>27</v>
      </c>
      <c r="E518" s="20" t="s">
        <v>5</v>
      </c>
      <c r="F518" s="21" t="s">
        <v>2159</v>
      </c>
      <c r="G518" s="22" t="s">
        <v>2160</v>
      </c>
      <c r="H518" s="22">
        <v>14975</v>
      </c>
      <c r="I518" s="23" t="s">
        <v>8</v>
      </c>
      <c r="J518" s="24">
        <v>3144.75</v>
      </c>
      <c r="K518" s="25">
        <v>18119.75</v>
      </c>
      <c r="L518" s="23" t="s">
        <v>2161</v>
      </c>
      <c r="M518" s="26">
        <v>45481</v>
      </c>
      <c r="N518" s="27">
        <v>14975</v>
      </c>
      <c r="O518" s="23" t="s">
        <v>5</v>
      </c>
      <c r="P518" s="23" t="s">
        <v>10</v>
      </c>
      <c r="Q518" s="23" t="s">
        <v>5</v>
      </c>
    </row>
    <row r="519" spans="1:17" ht="25.2" customHeight="1" x14ac:dyDescent="0.25">
      <c r="A519" s="11" t="s">
        <v>174</v>
      </c>
      <c r="B519" s="11" t="s">
        <v>2162</v>
      </c>
      <c r="C519" s="11" t="s">
        <v>2163</v>
      </c>
      <c r="D519" s="11" t="s">
        <v>4</v>
      </c>
      <c r="E519" s="20" t="s">
        <v>10</v>
      </c>
      <c r="F519" s="21" t="s">
        <v>811</v>
      </c>
      <c r="G519" s="22" t="s">
        <v>812</v>
      </c>
      <c r="H519" s="22">
        <v>15926</v>
      </c>
      <c r="I519" s="23" t="s">
        <v>108</v>
      </c>
      <c r="J519" s="24">
        <v>0</v>
      </c>
      <c r="K519" s="25">
        <v>15926</v>
      </c>
      <c r="L519" s="23" t="s">
        <v>2164</v>
      </c>
      <c r="M519" s="26">
        <v>45559</v>
      </c>
      <c r="N519" s="27"/>
      <c r="O519" s="23" t="s">
        <v>5</v>
      </c>
      <c r="P519" s="23" t="s">
        <v>10</v>
      </c>
      <c r="Q519" s="23" t="s">
        <v>5</v>
      </c>
    </row>
    <row r="520" spans="1:17" ht="25.2" customHeight="1" x14ac:dyDescent="0.25">
      <c r="A520" s="11" t="s">
        <v>351</v>
      </c>
      <c r="B520" s="11" t="s">
        <v>2165</v>
      </c>
      <c r="C520" s="11" t="s">
        <v>2166</v>
      </c>
      <c r="D520" s="11" t="s">
        <v>4</v>
      </c>
      <c r="E520" s="20" t="s">
        <v>10</v>
      </c>
      <c r="F520" s="21" t="s">
        <v>1204</v>
      </c>
      <c r="G520" s="22" t="s">
        <v>1205</v>
      </c>
      <c r="H520" s="22">
        <v>15965</v>
      </c>
      <c r="I520" s="23" t="s">
        <v>108</v>
      </c>
      <c r="J520" s="24">
        <v>0</v>
      </c>
      <c r="K520" s="25">
        <v>15965</v>
      </c>
      <c r="L520" s="23" t="s">
        <v>2167</v>
      </c>
      <c r="M520" s="26">
        <v>45489</v>
      </c>
      <c r="N520" s="27"/>
      <c r="O520" s="23" t="s">
        <v>5</v>
      </c>
      <c r="P520" s="23" t="s">
        <v>10</v>
      </c>
      <c r="Q520" s="23" t="s">
        <v>5</v>
      </c>
    </row>
    <row r="521" spans="1:17" ht="25.2" customHeight="1" x14ac:dyDescent="0.25">
      <c r="A521" s="11" t="s">
        <v>174</v>
      </c>
      <c r="B521" s="11" t="s">
        <v>2168</v>
      </c>
      <c r="C521" s="11" t="s">
        <v>2169</v>
      </c>
      <c r="D521" s="11" t="s">
        <v>4</v>
      </c>
      <c r="E521" s="20" t="s">
        <v>5</v>
      </c>
      <c r="F521" s="21" t="s">
        <v>2170</v>
      </c>
      <c r="G521" s="22" t="s">
        <v>2171</v>
      </c>
      <c r="H521" s="22">
        <v>16605</v>
      </c>
      <c r="I521" s="23" t="s">
        <v>8</v>
      </c>
      <c r="J521" s="24">
        <v>3487.05</v>
      </c>
      <c r="K521" s="25">
        <v>20092.05</v>
      </c>
      <c r="L521" s="23" t="s">
        <v>2172</v>
      </c>
      <c r="M521" s="26">
        <v>45498</v>
      </c>
      <c r="N521" s="27"/>
      <c r="O521" s="23" t="s">
        <v>5</v>
      </c>
      <c r="P521" s="23" t="s">
        <v>10</v>
      </c>
      <c r="Q521" s="23" t="s">
        <v>5</v>
      </c>
    </row>
    <row r="522" spans="1:17" ht="25.2" customHeight="1" x14ac:dyDescent="0.25">
      <c r="A522" s="11" t="s">
        <v>562</v>
      </c>
      <c r="B522" s="11" t="s">
        <v>2173</v>
      </c>
      <c r="C522" s="11" t="s">
        <v>2174</v>
      </c>
      <c r="D522" s="11" t="s">
        <v>64</v>
      </c>
      <c r="E522" s="20" t="s">
        <v>5</v>
      </c>
      <c r="F522" s="21" t="s">
        <v>2175</v>
      </c>
      <c r="G522" s="22" t="s">
        <v>2176</v>
      </c>
      <c r="H522" s="22">
        <v>16709.97</v>
      </c>
      <c r="I522" s="23" t="s">
        <v>8</v>
      </c>
      <c r="J522" s="24">
        <v>3509.09</v>
      </c>
      <c r="K522" s="25">
        <v>20219.060000000001</v>
      </c>
      <c r="L522" s="23" t="s">
        <v>2177</v>
      </c>
      <c r="M522" s="26">
        <v>45495</v>
      </c>
      <c r="N522" s="27"/>
      <c r="O522" s="23" t="s">
        <v>5</v>
      </c>
      <c r="P522" s="23" t="s">
        <v>10</v>
      </c>
      <c r="Q522" s="23" t="s">
        <v>5</v>
      </c>
    </row>
    <row r="523" spans="1:17" ht="25.2" customHeight="1" x14ac:dyDescent="0.25">
      <c r="A523" s="11" t="s">
        <v>49</v>
      </c>
      <c r="B523" s="11" t="s">
        <v>2178</v>
      </c>
      <c r="C523" s="11" t="s">
        <v>2179</v>
      </c>
      <c r="D523" s="11" t="s">
        <v>64</v>
      </c>
      <c r="E523" s="20" t="s">
        <v>5</v>
      </c>
      <c r="F523" s="21" t="s">
        <v>2180</v>
      </c>
      <c r="G523" s="22" t="s">
        <v>2181</v>
      </c>
      <c r="H523" s="22">
        <v>17029.21</v>
      </c>
      <c r="I523" s="23" t="s">
        <v>8</v>
      </c>
      <c r="J523" s="24">
        <v>3576.13</v>
      </c>
      <c r="K523" s="25">
        <v>20605.34</v>
      </c>
      <c r="L523" s="23" t="s">
        <v>2182</v>
      </c>
      <c r="M523" s="26">
        <v>45485</v>
      </c>
      <c r="N523" s="27"/>
      <c r="O523" s="23" t="s">
        <v>5</v>
      </c>
      <c r="P523" s="23" t="s">
        <v>5</v>
      </c>
      <c r="Q523" s="23" t="s">
        <v>5</v>
      </c>
    </row>
    <row r="524" spans="1:17" ht="25.2" customHeight="1" x14ac:dyDescent="0.25">
      <c r="A524" s="11" t="s">
        <v>49</v>
      </c>
      <c r="B524" s="11" t="s">
        <v>2183</v>
      </c>
      <c r="C524" s="11" t="s">
        <v>2184</v>
      </c>
      <c r="D524" s="11" t="s">
        <v>64</v>
      </c>
      <c r="E524" s="20" t="s">
        <v>5</v>
      </c>
      <c r="F524" s="21" t="s">
        <v>2185</v>
      </c>
      <c r="G524" s="22" t="s">
        <v>2186</v>
      </c>
      <c r="H524" s="22">
        <v>17150</v>
      </c>
      <c r="I524" s="23" t="s">
        <v>8</v>
      </c>
      <c r="J524" s="24">
        <v>3601.5</v>
      </c>
      <c r="K524" s="25">
        <v>20751.5</v>
      </c>
      <c r="L524" s="23" t="s">
        <v>1024</v>
      </c>
      <c r="M524" s="26">
        <v>45492</v>
      </c>
      <c r="N524" s="27"/>
      <c r="O524" s="23" t="s">
        <v>5</v>
      </c>
      <c r="P524" s="23" t="s">
        <v>5</v>
      </c>
      <c r="Q524" s="23" t="s">
        <v>5</v>
      </c>
    </row>
    <row r="525" spans="1:17" ht="25.2" customHeight="1" x14ac:dyDescent="0.25">
      <c r="A525" s="11" t="s">
        <v>931</v>
      </c>
      <c r="B525" s="11" t="s">
        <v>2187</v>
      </c>
      <c r="C525" s="11" t="s">
        <v>2188</v>
      </c>
      <c r="D525" s="11" t="s">
        <v>4</v>
      </c>
      <c r="E525" s="20" t="s">
        <v>5</v>
      </c>
      <c r="F525" s="21" t="s">
        <v>938</v>
      </c>
      <c r="G525" s="22" t="s">
        <v>939</v>
      </c>
      <c r="H525" s="22">
        <v>17215</v>
      </c>
      <c r="I525" s="23" t="s">
        <v>8</v>
      </c>
      <c r="J525" s="24">
        <v>3615.15</v>
      </c>
      <c r="K525" s="25">
        <v>20830.150000000001</v>
      </c>
      <c r="L525" s="23" t="s">
        <v>73</v>
      </c>
      <c r="M525" s="26">
        <v>45552</v>
      </c>
      <c r="N525" s="27"/>
      <c r="O525" s="23" t="s">
        <v>5</v>
      </c>
      <c r="P525" s="23" t="s">
        <v>10</v>
      </c>
      <c r="Q525" s="23" t="s">
        <v>5</v>
      </c>
    </row>
    <row r="526" spans="1:17" ht="25.2" customHeight="1" x14ac:dyDescent="0.25">
      <c r="A526" s="11" t="s">
        <v>98</v>
      </c>
      <c r="B526" s="11" t="s">
        <v>2189</v>
      </c>
      <c r="C526" s="11" t="s">
        <v>2190</v>
      </c>
      <c r="D526" s="11" t="s">
        <v>64</v>
      </c>
      <c r="E526" s="20" t="s">
        <v>5</v>
      </c>
      <c r="F526" s="21" t="s">
        <v>2191</v>
      </c>
      <c r="G526" s="22" t="s">
        <v>2192</v>
      </c>
      <c r="H526" s="22">
        <v>19362</v>
      </c>
      <c r="I526" s="23" t="s">
        <v>8</v>
      </c>
      <c r="J526" s="24">
        <v>4066.02</v>
      </c>
      <c r="K526" s="25">
        <v>23428.02</v>
      </c>
      <c r="L526" s="23" t="s">
        <v>73</v>
      </c>
      <c r="M526" s="26">
        <v>45478</v>
      </c>
      <c r="N526" s="27">
        <v>19362</v>
      </c>
      <c r="O526" s="23" t="s">
        <v>5</v>
      </c>
      <c r="P526" s="23" t="s">
        <v>5</v>
      </c>
      <c r="Q526" s="23" t="s">
        <v>5</v>
      </c>
    </row>
    <row r="527" spans="1:17" ht="25.2" customHeight="1" x14ac:dyDescent="0.25">
      <c r="A527" s="11" t="s">
        <v>2193</v>
      </c>
      <c r="B527" s="11" t="s">
        <v>2194</v>
      </c>
      <c r="C527" s="11" t="s">
        <v>2195</v>
      </c>
      <c r="D527" s="11" t="s">
        <v>64</v>
      </c>
      <c r="E527" s="20" t="s">
        <v>5</v>
      </c>
      <c r="F527" s="21" t="s">
        <v>437</v>
      </c>
      <c r="G527" s="22" t="s">
        <v>438</v>
      </c>
      <c r="H527" s="22">
        <v>19445.32</v>
      </c>
      <c r="I527" s="23" t="s">
        <v>8</v>
      </c>
      <c r="J527" s="24">
        <v>4083.52</v>
      </c>
      <c r="K527" s="25">
        <v>23528.84</v>
      </c>
      <c r="L527" s="23" t="s">
        <v>2196</v>
      </c>
      <c r="M527" s="26">
        <v>45503</v>
      </c>
      <c r="N527" s="27"/>
      <c r="O527" s="23" t="s">
        <v>5</v>
      </c>
      <c r="P527" s="23" t="s">
        <v>5</v>
      </c>
      <c r="Q527" s="23" t="s">
        <v>5</v>
      </c>
    </row>
    <row r="528" spans="1:17" ht="25.2" customHeight="1" x14ac:dyDescent="0.25">
      <c r="A528" s="11" t="s">
        <v>169</v>
      </c>
      <c r="B528" s="11" t="s">
        <v>2197</v>
      </c>
      <c r="C528" s="11" t="s">
        <v>2198</v>
      </c>
      <c r="D528" s="11" t="s">
        <v>4</v>
      </c>
      <c r="E528" s="20" t="s">
        <v>10</v>
      </c>
      <c r="F528" s="21" t="s">
        <v>1743</v>
      </c>
      <c r="G528" s="22" t="s">
        <v>2199</v>
      </c>
      <c r="H528" s="22">
        <v>21600</v>
      </c>
      <c r="I528" s="23" t="s">
        <v>8</v>
      </c>
      <c r="J528" s="24">
        <v>4536</v>
      </c>
      <c r="K528" s="25">
        <v>26136</v>
      </c>
      <c r="L528" s="23" t="s">
        <v>73</v>
      </c>
      <c r="M528" s="26">
        <v>45484</v>
      </c>
      <c r="N528" s="27">
        <v>21600</v>
      </c>
      <c r="O528" s="23" t="s">
        <v>5</v>
      </c>
      <c r="P528" s="23" t="s">
        <v>10</v>
      </c>
      <c r="Q528" s="23" t="s">
        <v>5</v>
      </c>
    </row>
    <row r="529" spans="1:17" ht="25.2" customHeight="1" x14ac:dyDescent="0.25">
      <c r="A529" s="11" t="s">
        <v>174</v>
      </c>
      <c r="B529" s="11" t="s">
        <v>2200</v>
      </c>
      <c r="C529" s="11" t="s">
        <v>2201</v>
      </c>
      <c r="D529" s="11" t="s">
        <v>4</v>
      </c>
      <c r="E529" s="20" t="s">
        <v>5</v>
      </c>
      <c r="F529" s="21" t="s">
        <v>1532</v>
      </c>
      <c r="G529" s="22" t="s">
        <v>1533</v>
      </c>
      <c r="H529" s="22">
        <v>21800</v>
      </c>
      <c r="I529" s="23" t="s">
        <v>8</v>
      </c>
      <c r="J529" s="24">
        <v>4578</v>
      </c>
      <c r="K529" s="25">
        <v>26378</v>
      </c>
      <c r="L529" s="23" t="s">
        <v>2202</v>
      </c>
      <c r="M529" s="26">
        <v>45498</v>
      </c>
      <c r="N529" s="27"/>
      <c r="O529" s="23" t="s">
        <v>5</v>
      </c>
      <c r="P529" s="23" t="s">
        <v>10</v>
      </c>
      <c r="Q529" s="23" t="s">
        <v>5</v>
      </c>
    </row>
    <row r="530" spans="1:17" ht="25.2" customHeight="1" x14ac:dyDescent="0.25">
      <c r="A530" s="11" t="s">
        <v>242</v>
      </c>
      <c r="B530" s="11" t="s">
        <v>2203</v>
      </c>
      <c r="C530" s="11" t="s">
        <v>2204</v>
      </c>
      <c r="D530" s="11" t="s">
        <v>64</v>
      </c>
      <c r="E530" s="20" t="s">
        <v>5</v>
      </c>
      <c r="F530" s="21" t="s">
        <v>508</v>
      </c>
      <c r="G530" s="22" t="s">
        <v>509</v>
      </c>
      <c r="H530" s="22">
        <v>21855.19</v>
      </c>
      <c r="I530" s="23" t="s">
        <v>8</v>
      </c>
      <c r="J530" s="24">
        <v>4589.59</v>
      </c>
      <c r="K530" s="25">
        <v>26444.78</v>
      </c>
      <c r="L530" s="23" t="s">
        <v>2205</v>
      </c>
      <c r="M530" s="26">
        <v>45481</v>
      </c>
      <c r="N530" s="27"/>
      <c r="O530" s="23" t="s">
        <v>5</v>
      </c>
      <c r="P530" s="23" t="s">
        <v>10</v>
      </c>
      <c r="Q530" s="23" t="s">
        <v>5</v>
      </c>
    </row>
    <row r="531" spans="1:17" ht="25.2" customHeight="1" x14ac:dyDescent="0.25">
      <c r="A531" s="11" t="s">
        <v>525</v>
      </c>
      <c r="B531" s="11" t="s">
        <v>2206</v>
      </c>
      <c r="C531" s="11" t="s">
        <v>2207</v>
      </c>
      <c r="D531" s="11" t="s">
        <v>27</v>
      </c>
      <c r="E531" s="20" t="s">
        <v>10</v>
      </c>
      <c r="F531" s="21" t="s">
        <v>2208</v>
      </c>
      <c r="G531" s="22" t="s">
        <v>2209</v>
      </c>
      <c r="H531" s="22">
        <v>24163.1</v>
      </c>
      <c r="I531" s="23" t="s">
        <v>8</v>
      </c>
      <c r="J531" s="24">
        <v>5074.25</v>
      </c>
      <c r="K531" s="25">
        <v>29237.35</v>
      </c>
      <c r="L531" s="23" t="s">
        <v>1263</v>
      </c>
      <c r="M531" s="26">
        <v>45489</v>
      </c>
      <c r="N531" s="27"/>
      <c r="O531" s="23" t="s">
        <v>5</v>
      </c>
      <c r="P531" s="23" t="s">
        <v>10</v>
      </c>
      <c r="Q531" s="23" t="s">
        <v>5</v>
      </c>
    </row>
    <row r="532" spans="1:17" ht="25.2" customHeight="1" x14ac:dyDescent="0.25">
      <c r="A532" s="11" t="s">
        <v>158</v>
      </c>
      <c r="B532" s="11" t="s">
        <v>2210</v>
      </c>
      <c r="C532" s="11" t="s">
        <v>2211</v>
      </c>
      <c r="D532" s="11" t="s">
        <v>64</v>
      </c>
      <c r="E532" s="20" t="s">
        <v>5</v>
      </c>
      <c r="F532" s="21" t="s">
        <v>437</v>
      </c>
      <c r="G532" s="22" t="s">
        <v>438</v>
      </c>
      <c r="H532" s="22">
        <v>24859.84</v>
      </c>
      <c r="I532" s="23" t="s">
        <v>8</v>
      </c>
      <c r="J532" s="24">
        <v>5220.57</v>
      </c>
      <c r="K532" s="25">
        <v>30080.41</v>
      </c>
      <c r="L532" s="23" t="s">
        <v>60</v>
      </c>
      <c r="M532" s="26">
        <v>45492</v>
      </c>
      <c r="N532" s="27"/>
      <c r="O532" s="23" t="s">
        <v>5</v>
      </c>
      <c r="P532" s="23" t="s">
        <v>5</v>
      </c>
      <c r="Q532" s="23" t="s">
        <v>5</v>
      </c>
    </row>
    <row r="533" spans="1:17" ht="25.2" customHeight="1" x14ac:dyDescent="0.25">
      <c r="A533" s="11" t="s">
        <v>49</v>
      </c>
      <c r="B533" s="11" t="s">
        <v>2212</v>
      </c>
      <c r="C533" s="11" t="s">
        <v>2213</v>
      </c>
      <c r="D533" s="11" t="s">
        <v>64</v>
      </c>
      <c r="E533" s="20" t="s">
        <v>5</v>
      </c>
      <c r="F533" s="21" t="s">
        <v>1463</v>
      </c>
      <c r="G533" s="22" t="s">
        <v>1464</v>
      </c>
      <c r="H533" s="22">
        <v>26864.25</v>
      </c>
      <c r="I533" s="23" t="s">
        <v>8</v>
      </c>
      <c r="J533" s="24">
        <v>5641.49</v>
      </c>
      <c r="K533" s="25">
        <v>32505.74</v>
      </c>
      <c r="L533" s="23" t="s">
        <v>2214</v>
      </c>
      <c r="M533" s="26">
        <v>45560</v>
      </c>
      <c r="N533" s="27"/>
      <c r="O533" s="23" t="s">
        <v>5</v>
      </c>
      <c r="P533" s="23" t="s">
        <v>5</v>
      </c>
      <c r="Q533" s="23" t="s">
        <v>5</v>
      </c>
    </row>
    <row r="534" spans="1:17" ht="25.2" customHeight="1" x14ac:dyDescent="0.25">
      <c r="A534" s="11" t="s">
        <v>539</v>
      </c>
      <c r="B534" s="11" t="s">
        <v>2215</v>
      </c>
      <c r="C534" s="11" t="s">
        <v>2216</v>
      </c>
      <c r="D534" s="11" t="s">
        <v>64</v>
      </c>
      <c r="E534" s="20" t="s">
        <v>5</v>
      </c>
      <c r="F534" s="21" t="s">
        <v>508</v>
      </c>
      <c r="G534" s="22" t="s">
        <v>509</v>
      </c>
      <c r="H534" s="22">
        <v>28086.27</v>
      </c>
      <c r="I534" s="23" t="s">
        <v>8</v>
      </c>
      <c r="J534" s="24">
        <v>5898.12</v>
      </c>
      <c r="K534" s="25">
        <v>33984.39</v>
      </c>
      <c r="L534" s="23" t="s">
        <v>2217</v>
      </c>
      <c r="M534" s="26">
        <v>45558</v>
      </c>
      <c r="N534" s="27"/>
      <c r="O534" s="23" t="s">
        <v>5</v>
      </c>
      <c r="P534" s="23" t="s">
        <v>5</v>
      </c>
      <c r="Q534" s="23" t="s">
        <v>5</v>
      </c>
    </row>
    <row r="535" spans="1:17" ht="25.2" customHeight="1" x14ac:dyDescent="0.25">
      <c r="A535" s="11" t="s">
        <v>539</v>
      </c>
      <c r="B535" s="11" t="s">
        <v>2218</v>
      </c>
      <c r="C535" s="11" t="s">
        <v>2219</v>
      </c>
      <c r="D535" s="11" t="s">
        <v>64</v>
      </c>
      <c r="E535" s="20" t="s">
        <v>5</v>
      </c>
      <c r="F535" s="21" t="s">
        <v>2220</v>
      </c>
      <c r="G535" s="22" t="s">
        <v>2221</v>
      </c>
      <c r="H535" s="22">
        <v>28199.33</v>
      </c>
      <c r="I535" s="23" t="s">
        <v>8</v>
      </c>
      <c r="J535" s="24">
        <v>5921.86</v>
      </c>
      <c r="K535" s="25">
        <v>34121.19</v>
      </c>
      <c r="L535" s="23" t="s">
        <v>1975</v>
      </c>
      <c r="M535" s="26">
        <v>45482</v>
      </c>
      <c r="N535" s="27">
        <v>24713.79</v>
      </c>
      <c r="O535" s="23" t="s">
        <v>5</v>
      </c>
      <c r="P535" s="23" t="s">
        <v>5</v>
      </c>
      <c r="Q535" s="23" t="s">
        <v>5</v>
      </c>
    </row>
    <row r="536" spans="1:17" ht="25.2" customHeight="1" x14ac:dyDescent="0.25">
      <c r="A536" s="11" t="s">
        <v>539</v>
      </c>
      <c r="B536" s="11" t="s">
        <v>2222</v>
      </c>
      <c r="C536" s="11" t="s">
        <v>2223</v>
      </c>
      <c r="D536" s="11" t="s">
        <v>64</v>
      </c>
      <c r="E536" s="20" t="s">
        <v>5</v>
      </c>
      <c r="F536" s="21" t="s">
        <v>372</v>
      </c>
      <c r="G536" s="22" t="s">
        <v>373</v>
      </c>
      <c r="H536" s="22">
        <v>28725</v>
      </c>
      <c r="I536" s="23" t="s">
        <v>8</v>
      </c>
      <c r="J536" s="24">
        <v>6032.25</v>
      </c>
      <c r="K536" s="25">
        <v>34757.25</v>
      </c>
      <c r="L536" s="23" t="s">
        <v>1975</v>
      </c>
      <c r="M536" s="26">
        <v>45488</v>
      </c>
      <c r="N536" s="27">
        <v>18625</v>
      </c>
      <c r="O536" s="23" t="s">
        <v>5</v>
      </c>
      <c r="P536" s="23" t="s">
        <v>5</v>
      </c>
      <c r="Q536" s="23" t="s">
        <v>5</v>
      </c>
    </row>
    <row r="537" spans="1:17" ht="25.2" customHeight="1" x14ac:dyDescent="0.25">
      <c r="A537" s="11" t="s">
        <v>351</v>
      </c>
      <c r="B537" s="11" t="s">
        <v>2224</v>
      </c>
      <c r="C537" s="11" t="s">
        <v>2225</v>
      </c>
      <c r="D537" s="11" t="s">
        <v>4</v>
      </c>
      <c r="E537" s="20" t="s">
        <v>5</v>
      </c>
      <c r="F537" s="21" t="s">
        <v>2226</v>
      </c>
      <c r="G537" s="22" t="s">
        <v>2227</v>
      </c>
      <c r="H537" s="22">
        <v>28990.11</v>
      </c>
      <c r="I537" s="23" t="s">
        <v>108</v>
      </c>
      <c r="J537" s="24">
        <v>0</v>
      </c>
      <c r="K537" s="25">
        <v>28990.11</v>
      </c>
      <c r="L537" s="23" t="s">
        <v>2228</v>
      </c>
      <c r="M537" s="26">
        <v>45482</v>
      </c>
      <c r="N537" s="27"/>
      <c r="O537" s="23" t="s">
        <v>5</v>
      </c>
      <c r="P537" s="23" t="s">
        <v>10</v>
      </c>
      <c r="Q537" s="23" t="s">
        <v>5</v>
      </c>
    </row>
    <row r="538" spans="1:17" ht="25.2" customHeight="1" x14ac:dyDescent="0.25">
      <c r="A538" s="11" t="s">
        <v>11</v>
      </c>
      <c r="B538" s="11" t="s">
        <v>2229</v>
      </c>
      <c r="C538" s="11" t="s">
        <v>2230</v>
      </c>
      <c r="D538" s="11" t="s">
        <v>4</v>
      </c>
      <c r="E538" s="20" t="s">
        <v>10</v>
      </c>
      <c r="F538" s="21" t="s">
        <v>146</v>
      </c>
      <c r="G538" s="22" t="s">
        <v>147</v>
      </c>
      <c r="H538" s="22">
        <v>30633.56</v>
      </c>
      <c r="I538" s="23" t="s">
        <v>44</v>
      </c>
      <c r="J538" s="24">
        <v>1225.3399999999999</v>
      </c>
      <c r="K538" s="25">
        <v>31858.9</v>
      </c>
      <c r="L538" s="23" t="s">
        <v>16</v>
      </c>
      <c r="M538" s="26">
        <v>45545</v>
      </c>
      <c r="N538" s="27"/>
      <c r="O538" s="23" t="s">
        <v>10</v>
      </c>
      <c r="P538" s="23" t="s">
        <v>5</v>
      </c>
      <c r="Q538" s="23" t="s">
        <v>5</v>
      </c>
    </row>
    <row r="539" spans="1:17" ht="25.2" customHeight="1" x14ac:dyDescent="0.25">
      <c r="A539" s="11" t="s">
        <v>562</v>
      </c>
      <c r="B539" s="11" t="s">
        <v>2231</v>
      </c>
      <c r="C539" s="11" t="s">
        <v>2232</v>
      </c>
      <c r="D539" s="11" t="s">
        <v>27</v>
      </c>
      <c r="E539" s="20" t="s">
        <v>10</v>
      </c>
      <c r="F539" s="21" t="s">
        <v>245</v>
      </c>
      <c r="G539" s="22" t="s">
        <v>246</v>
      </c>
      <c r="H539" s="22">
        <v>32523.71</v>
      </c>
      <c r="I539" s="23" t="s">
        <v>8</v>
      </c>
      <c r="J539" s="24">
        <v>6829.98</v>
      </c>
      <c r="K539" s="25">
        <v>39353.69</v>
      </c>
      <c r="L539" s="23" t="s">
        <v>2233</v>
      </c>
      <c r="M539" s="26">
        <v>45546</v>
      </c>
      <c r="N539" s="27"/>
      <c r="O539" s="23" t="s">
        <v>5</v>
      </c>
      <c r="P539" s="23" t="s">
        <v>10</v>
      </c>
      <c r="Q539" s="23" t="s">
        <v>5</v>
      </c>
    </row>
    <row r="540" spans="1:17" ht="25.2" customHeight="1" x14ac:dyDescent="0.25">
      <c r="A540" s="11" t="s">
        <v>174</v>
      </c>
      <c r="B540" s="11" t="s">
        <v>2234</v>
      </c>
      <c r="C540" s="11" t="s">
        <v>2235</v>
      </c>
      <c r="D540" s="11" t="s">
        <v>4</v>
      </c>
      <c r="E540" s="20" t="s">
        <v>5</v>
      </c>
      <c r="F540" s="21" t="s">
        <v>382</v>
      </c>
      <c r="G540" s="22" t="s">
        <v>383</v>
      </c>
      <c r="H540" s="22">
        <v>33566</v>
      </c>
      <c r="I540" s="23" t="s">
        <v>8</v>
      </c>
      <c r="J540" s="24">
        <v>7048.86</v>
      </c>
      <c r="K540" s="25">
        <v>40614.86</v>
      </c>
      <c r="L540" s="23" t="s">
        <v>2172</v>
      </c>
      <c r="M540" s="26">
        <v>45498</v>
      </c>
      <c r="N540" s="27">
        <v>49033</v>
      </c>
      <c r="O540" s="23" t="s">
        <v>5</v>
      </c>
      <c r="P540" s="23" t="s">
        <v>10</v>
      </c>
      <c r="Q540" s="23" t="s">
        <v>5</v>
      </c>
    </row>
    <row r="541" spans="1:17" ht="25.2" customHeight="1" x14ac:dyDescent="0.25">
      <c r="A541" s="11" t="s">
        <v>98</v>
      </c>
      <c r="B541" s="11" t="s">
        <v>2236</v>
      </c>
      <c r="C541" s="11" t="s">
        <v>2237</v>
      </c>
      <c r="D541" s="11" t="s">
        <v>64</v>
      </c>
      <c r="E541" s="20" t="s">
        <v>5</v>
      </c>
      <c r="F541" s="21" t="s">
        <v>180</v>
      </c>
      <c r="G541" s="22" t="s">
        <v>181</v>
      </c>
      <c r="H541" s="22">
        <v>37417.83</v>
      </c>
      <c r="I541" s="23" t="s">
        <v>8</v>
      </c>
      <c r="J541" s="24">
        <v>7857.74</v>
      </c>
      <c r="K541" s="25">
        <v>45275.57</v>
      </c>
      <c r="L541" s="23" t="s">
        <v>2238</v>
      </c>
      <c r="M541" s="26">
        <v>45485</v>
      </c>
      <c r="N541" s="27"/>
      <c r="O541" s="23" t="s">
        <v>5</v>
      </c>
      <c r="P541" s="23" t="s">
        <v>5</v>
      </c>
      <c r="Q541" s="23" t="s">
        <v>5</v>
      </c>
    </row>
    <row r="542" spans="1:17" ht="25.2" customHeight="1" x14ac:dyDescent="0.25">
      <c r="A542" s="11" t="s">
        <v>429</v>
      </c>
      <c r="B542" s="11" t="s">
        <v>2239</v>
      </c>
      <c r="C542" s="11" t="s">
        <v>2240</v>
      </c>
      <c r="D542" s="11" t="s">
        <v>27</v>
      </c>
      <c r="E542" s="20" t="s">
        <v>5</v>
      </c>
      <c r="F542" s="21" t="s">
        <v>2241</v>
      </c>
      <c r="G542" s="22" t="s">
        <v>2242</v>
      </c>
      <c r="H542" s="22">
        <v>39955</v>
      </c>
      <c r="I542" s="23" t="s">
        <v>8</v>
      </c>
      <c r="J542" s="24">
        <v>8390.5499999999993</v>
      </c>
      <c r="K542" s="25">
        <v>48345.55</v>
      </c>
      <c r="L542" s="23" t="s">
        <v>2243</v>
      </c>
      <c r="M542" s="26">
        <v>45488</v>
      </c>
      <c r="N542" s="27"/>
      <c r="O542" s="23" t="s">
        <v>5</v>
      </c>
      <c r="P542" s="23" t="s">
        <v>10</v>
      </c>
      <c r="Q542" s="23" t="s">
        <v>5</v>
      </c>
    </row>
    <row r="543" spans="1:17" ht="25.2" customHeight="1" x14ac:dyDescent="0.25">
      <c r="A543" s="11" t="s">
        <v>49</v>
      </c>
      <c r="B543" s="11" t="s">
        <v>2244</v>
      </c>
      <c r="C543" s="11" t="s">
        <v>2245</v>
      </c>
      <c r="D543" s="11" t="s">
        <v>64</v>
      </c>
      <c r="E543" s="20" t="s">
        <v>5</v>
      </c>
      <c r="F543" s="21" t="s">
        <v>508</v>
      </c>
      <c r="G543" s="22" t="s">
        <v>509</v>
      </c>
      <c r="H543" s="22">
        <v>39989.65</v>
      </c>
      <c r="I543" s="23" t="s">
        <v>8</v>
      </c>
      <c r="J543" s="24">
        <v>8397.83</v>
      </c>
      <c r="K543" s="25">
        <v>48387.48</v>
      </c>
      <c r="L543" s="23" t="s">
        <v>474</v>
      </c>
      <c r="M543" s="26">
        <v>45503</v>
      </c>
      <c r="N543" s="27"/>
      <c r="O543" s="23" t="s">
        <v>5</v>
      </c>
      <c r="P543" s="23" t="s">
        <v>5</v>
      </c>
      <c r="Q543" s="23" t="s">
        <v>5</v>
      </c>
    </row>
    <row r="544" spans="1:17" ht="25.2" customHeight="1" x14ac:dyDescent="0.25">
      <c r="A544" s="11" t="s">
        <v>351</v>
      </c>
      <c r="B544" s="11" t="s">
        <v>2246</v>
      </c>
      <c r="C544" s="11" t="s">
        <v>2247</v>
      </c>
      <c r="D544" s="11" t="s">
        <v>4</v>
      </c>
      <c r="E544" s="20" t="s">
        <v>5</v>
      </c>
      <c r="F544" s="21" t="s">
        <v>1653</v>
      </c>
      <c r="G544" s="22" t="s">
        <v>2248</v>
      </c>
      <c r="H544" s="22">
        <v>49973</v>
      </c>
      <c r="I544" s="23" t="s">
        <v>8</v>
      </c>
      <c r="J544" s="24">
        <v>10494.33</v>
      </c>
      <c r="K544" s="25">
        <v>60467.33</v>
      </c>
      <c r="L544" s="23" t="s">
        <v>2249</v>
      </c>
      <c r="M544" s="26">
        <v>45560</v>
      </c>
      <c r="N544" s="27"/>
      <c r="O544" s="23" t="s">
        <v>5</v>
      </c>
      <c r="P544" s="23" t="s">
        <v>10</v>
      </c>
      <c r="Q544" s="23" t="s">
        <v>5</v>
      </c>
    </row>
    <row r="545" spans="1:17" ht="25.2" customHeight="1" x14ac:dyDescent="0.25">
      <c r="A545" s="1" t="s">
        <v>11</v>
      </c>
      <c r="B545" s="2" t="s">
        <v>2250</v>
      </c>
      <c r="C545" s="2" t="s">
        <v>2251</v>
      </c>
      <c r="D545" s="2" t="s">
        <v>4</v>
      </c>
      <c r="E545" s="6" t="s">
        <v>10</v>
      </c>
      <c r="F545" s="2" t="s">
        <v>33</v>
      </c>
      <c r="G545" s="2" t="s">
        <v>2252</v>
      </c>
      <c r="H545" s="3">
        <v>53890</v>
      </c>
      <c r="I545" s="4" t="s">
        <v>8</v>
      </c>
      <c r="J545" s="5">
        <v>11316.9</v>
      </c>
      <c r="K545" s="5">
        <v>65206.9</v>
      </c>
      <c r="L545" s="6" t="s">
        <v>16</v>
      </c>
      <c r="M545" s="7">
        <v>45628</v>
      </c>
      <c r="N545" s="8"/>
      <c r="O545" s="6" t="s">
        <v>10</v>
      </c>
      <c r="P545" s="6" t="s">
        <v>5</v>
      </c>
      <c r="Q545" s="6" t="s">
        <v>5</v>
      </c>
    </row>
    <row r="546" spans="1:17" ht="25.2" customHeight="1" x14ac:dyDescent="0.25">
      <c r="A546" s="1" t="s">
        <v>351</v>
      </c>
      <c r="B546" s="2" t="s">
        <v>2253</v>
      </c>
      <c r="C546" s="2" t="s">
        <v>2254</v>
      </c>
      <c r="D546" s="2" t="s">
        <v>27</v>
      </c>
      <c r="E546" s="6" t="s">
        <v>5</v>
      </c>
      <c r="F546" s="2" t="s">
        <v>2255</v>
      </c>
      <c r="G546" s="2" t="s">
        <v>2256</v>
      </c>
      <c r="H546" s="3">
        <v>49850</v>
      </c>
      <c r="I546" s="4" t="s">
        <v>8</v>
      </c>
      <c r="J546" s="5">
        <v>10468.5</v>
      </c>
      <c r="K546" s="5">
        <v>60318.5</v>
      </c>
      <c r="L546" s="6" t="s">
        <v>73</v>
      </c>
      <c r="M546" s="7">
        <v>45623</v>
      </c>
      <c r="N546" s="8"/>
      <c r="O546" s="6" t="s">
        <v>5</v>
      </c>
      <c r="P546" s="6" t="s">
        <v>10</v>
      </c>
      <c r="Q546" s="6" t="s">
        <v>5</v>
      </c>
    </row>
    <row r="547" spans="1:17" ht="25.2" customHeight="1" x14ac:dyDescent="0.25">
      <c r="A547" s="1" t="s">
        <v>351</v>
      </c>
      <c r="B547" s="2" t="s">
        <v>2257</v>
      </c>
      <c r="C547" s="2" t="s">
        <v>2258</v>
      </c>
      <c r="D547" s="2" t="s">
        <v>27</v>
      </c>
      <c r="E547" s="6" t="s">
        <v>5</v>
      </c>
      <c r="F547" s="2" t="s">
        <v>2255</v>
      </c>
      <c r="G547" s="2" t="s">
        <v>2256</v>
      </c>
      <c r="H547" s="3">
        <v>49200</v>
      </c>
      <c r="I547" s="4" t="s">
        <v>8</v>
      </c>
      <c r="J547" s="5">
        <v>10332</v>
      </c>
      <c r="K547" s="5">
        <v>59532</v>
      </c>
      <c r="L547" s="6" t="s">
        <v>73</v>
      </c>
      <c r="M547" s="7">
        <v>45644</v>
      </c>
      <c r="N547" s="8"/>
      <c r="O547" s="6" t="s">
        <v>5</v>
      </c>
      <c r="P547" s="6" t="s">
        <v>10</v>
      </c>
      <c r="Q547" s="6" t="s">
        <v>5</v>
      </c>
    </row>
    <row r="548" spans="1:17" ht="25.2" customHeight="1" x14ac:dyDescent="0.25">
      <c r="A548" s="1" t="s">
        <v>17</v>
      </c>
      <c r="B548" s="2" t="s">
        <v>2259</v>
      </c>
      <c r="C548" s="2" t="s">
        <v>2260</v>
      </c>
      <c r="D548" s="2" t="s">
        <v>4</v>
      </c>
      <c r="E548" s="6" t="s">
        <v>10</v>
      </c>
      <c r="F548" s="2" t="s">
        <v>2261</v>
      </c>
      <c r="G548" s="2" t="s">
        <v>2262</v>
      </c>
      <c r="H548" s="3">
        <v>44100</v>
      </c>
      <c r="I548" s="4" t="s">
        <v>8</v>
      </c>
      <c r="J548" s="5">
        <v>9261</v>
      </c>
      <c r="K548" s="5">
        <v>53361</v>
      </c>
      <c r="L548" s="6" t="s">
        <v>2263</v>
      </c>
      <c r="M548" s="7">
        <v>45615</v>
      </c>
      <c r="N548" s="8"/>
      <c r="O548" s="6" t="s">
        <v>5</v>
      </c>
      <c r="P548" s="6" t="s">
        <v>10</v>
      </c>
      <c r="Q548" s="6" t="s">
        <v>5</v>
      </c>
    </row>
    <row r="549" spans="1:17" ht="25.2" customHeight="1" x14ac:dyDescent="0.25">
      <c r="A549" s="1" t="s">
        <v>49</v>
      </c>
      <c r="B549" s="2" t="s">
        <v>2264</v>
      </c>
      <c r="C549" s="2" t="s">
        <v>2265</v>
      </c>
      <c r="D549" s="2" t="s">
        <v>64</v>
      </c>
      <c r="E549" s="6" t="s">
        <v>5</v>
      </c>
      <c r="F549" s="2" t="s">
        <v>559</v>
      </c>
      <c r="G549" s="2" t="s">
        <v>560</v>
      </c>
      <c r="H549" s="3">
        <v>39978.730000000003</v>
      </c>
      <c r="I549" s="4" t="s">
        <v>8</v>
      </c>
      <c r="J549" s="5">
        <v>8395.5300000000007</v>
      </c>
      <c r="K549" s="5">
        <v>48374.26</v>
      </c>
      <c r="L549" s="6" t="s">
        <v>2266</v>
      </c>
      <c r="M549" s="7">
        <v>45594</v>
      </c>
      <c r="N549" s="8">
        <v>39978.730000000003</v>
      </c>
      <c r="O549" s="6" t="s">
        <v>5</v>
      </c>
      <c r="P549" s="6" t="s">
        <v>5</v>
      </c>
      <c r="Q549" s="6" t="s">
        <v>5</v>
      </c>
    </row>
    <row r="550" spans="1:17" ht="25.2" customHeight="1" x14ac:dyDescent="0.25">
      <c r="A550" s="1" t="s">
        <v>49</v>
      </c>
      <c r="B550" s="2" t="s">
        <v>2267</v>
      </c>
      <c r="C550" s="2" t="s">
        <v>2268</v>
      </c>
      <c r="D550" s="2" t="s">
        <v>64</v>
      </c>
      <c r="E550" s="6" t="s">
        <v>5</v>
      </c>
      <c r="F550" s="2" t="s">
        <v>2269</v>
      </c>
      <c r="G550" s="2" t="s">
        <v>2270</v>
      </c>
      <c r="H550" s="3">
        <v>39907.64</v>
      </c>
      <c r="I550" s="4" t="s">
        <v>8</v>
      </c>
      <c r="J550" s="5">
        <v>8380.6</v>
      </c>
      <c r="K550" s="5">
        <v>48288.24</v>
      </c>
      <c r="L550" s="6" t="s">
        <v>235</v>
      </c>
      <c r="M550" s="7">
        <v>45616</v>
      </c>
      <c r="N550" s="8"/>
      <c r="O550" s="6" t="s">
        <v>5</v>
      </c>
      <c r="P550" s="6" t="s">
        <v>5</v>
      </c>
      <c r="Q550" s="6" t="s">
        <v>5</v>
      </c>
    </row>
    <row r="551" spans="1:17" ht="25.2" customHeight="1" x14ac:dyDescent="0.25">
      <c r="A551" s="1" t="s">
        <v>98</v>
      </c>
      <c r="B551" s="2" t="s">
        <v>2271</v>
      </c>
      <c r="C551" s="2" t="s">
        <v>2272</v>
      </c>
      <c r="D551" s="2" t="s">
        <v>64</v>
      </c>
      <c r="E551" s="6" t="s">
        <v>5</v>
      </c>
      <c r="F551" s="2" t="s">
        <v>2273</v>
      </c>
      <c r="G551" s="2" t="s">
        <v>2274</v>
      </c>
      <c r="H551" s="3">
        <v>39535.839999999997</v>
      </c>
      <c r="I551" s="4" t="s">
        <v>8</v>
      </c>
      <c r="J551" s="5">
        <v>8302.5300000000007</v>
      </c>
      <c r="K551" s="5">
        <v>47838.37</v>
      </c>
      <c r="L551" s="6" t="s">
        <v>2275</v>
      </c>
      <c r="M551" s="7">
        <v>45618</v>
      </c>
      <c r="N551" s="8"/>
      <c r="O551" s="6" t="s">
        <v>5</v>
      </c>
      <c r="P551" s="6" t="s">
        <v>5</v>
      </c>
      <c r="Q551" s="6" t="s">
        <v>5</v>
      </c>
    </row>
    <row r="552" spans="1:17" ht="25.2" customHeight="1" x14ac:dyDescent="0.25">
      <c r="A552" s="1" t="s">
        <v>434</v>
      </c>
      <c r="B552" s="2" t="s">
        <v>2276</v>
      </c>
      <c r="C552" s="2" t="s">
        <v>2277</v>
      </c>
      <c r="D552" s="2" t="s">
        <v>64</v>
      </c>
      <c r="E552" s="6" t="s">
        <v>5</v>
      </c>
      <c r="F552" s="2" t="s">
        <v>2278</v>
      </c>
      <c r="G552" s="2" t="s">
        <v>2279</v>
      </c>
      <c r="H552" s="3">
        <v>39247.72</v>
      </c>
      <c r="I552" s="4" t="s">
        <v>8</v>
      </c>
      <c r="J552" s="5">
        <v>8242.02</v>
      </c>
      <c r="K552" s="5">
        <v>47489.74</v>
      </c>
      <c r="L552" s="6" t="s">
        <v>235</v>
      </c>
      <c r="M552" s="7">
        <v>45609</v>
      </c>
      <c r="N552" s="8"/>
      <c r="O552" s="6" t="s">
        <v>5</v>
      </c>
      <c r="P552" s="6" t="s">
        <v>5</v>
      </c>
      <c r="Q552" s="6" t="s">
        <v>5</v>
      </c>
    </row>
    <row r="553" spans="1:17" ht="25.2" customHeight="1" x14ac:dyDescent="0.25">
      <c r="A553" s="1" t="s">
        <v>11</v>
      </c>
      <c r="B553" s="2" t="s">
        <v>2280</v>
      </c>
      <c r="C553" s="2" t="s">
        <v>2281</v>
      </c>
      <c r="D553" s="2" t="s">
        <v>4</v>
      </c>
      <c r="E553" s="6" t="s">
        <v>10</v>
      </c>
      <c r="F553" s="2" t="s">
        <v>42</v>
      </c>
      <c r="G553" s="2" t="s">
        <v>43</v>
      </c>
      <c r="H553" s="3">
        <v>38607.26</v>
      </c>
      <c r="I553" s="4" t="s">
        <v>8</v>
      </c>
      <c r="J553" s="5">
        <v>8107.52</v>
      </c>
      <c r="K553" s="5">
        <v>46714.78</v>
      </c>
      <c r="L553" s="6" t="s">
        <v>16</v>
      </c>
      <c r="M553" s="7">
        <v>45581</v>
      </c>
      <c r="N553" s="8">
        <v>38607.26</v>
      </c>
      <c r="O553" s="6" t="s">
        <v>10</v>
      </c>
      <c r="P553" s="6" t="s">
        <v>5</v>
      </c>
      <c r="Q553" s="6" t="s">
        <v>5</v>
      </c>
    </row>
    <row r="554" spans="1:17" ht="25.2" customHeight="1" x14ac:dyDescent="0.25">
      <c r="A554" s="1" t="s">
        <v>1312</v>
      </c>
      <c r="B554" s="2" t="s">
        <v>2282</v>
      </c>
      <c r="C554" s="2" t="s">
        <v>2283</v>
      </c>
      <c r="D554" s="2" t="s">
        <v>4</v>
      </c>
      <c r="E554" s="6" t="s">
        <v>5</v>
      </c>
      <c r="F554" s="2" t="s">
        <v>2284</v>
      </c>
      <c r="G554" s="2" t="s">
        <v>2285</v>
      </c>
      <c r="H554" s="3">
        <v>36531.06</v>
      </c>
      <c r="I554" s="4" t="s">
        <v>8</v>
      </c>
      <c r="J554" s="5">
        <v>7671.52</v>
      </c>
      <c r="K554" s="5">
        <v>44202.58</v>
      </c>
      <c r="L554" s="6" t="s">
        <v>2286</v>
      </c>
      <c r="M554" s="7">
        <v>45576</v>
      </c>
      <c r="N554" s="8"/>
      <c r="O554" s="6" t="s">
        <v>5</v>
      </c>
      <c r="P554" s="6" t="s">
        <v>10</v>
      </c>
      <c r="Q554" s="6" t="s">
        <v>5</v>
      </c>
    </row>
    <row r="555" spans="1:17" ht="25.2" customHeight="1" x14ac:dyDescent="0.25">
      <c r="A555" s="1" t="s">
        <v>11</v>
      </c>
      <c r="B555" s="2" t="s">
        <v>2287</v>
      </c>
      <c r="C555" s="2" t="s">
        <v>2288</v>
      </c>
      <c r="D555" s="2" t="s">
        <v>4</v>
      </c>
      <c r="E555" s="6" t="s">
        <v>10</v>
      </c>
      <c r="F555" s="2" t="s">
        <v>146</v>
      </c>
      <c r="G555" s="2" t="s">
        <v>147</v>
      </c>
      <c r="H555" s="3">
        <v>36044.46</v>
      </c>
      <c r="I555" s="4" t="s">
        <v>44</v>
      </c>
      <c r="J555" s="5">
        <v>1441.78</v>
      </c>
      <c r="K555" s="5">
        <v>37486.239999999998</v>
      </c>
      <c r="L555" s="6" t="s">
        <v>16</v>
      </c>
      <c r="M555" s="7">
        <v>45622</v>
      </c>
      <c r="N555" s="8">
        <v>36044.46</v>
      </c>
      <c r="O555" s="6" t="s">
        <v>10</v>
      </c>
      <c r="P555" s="6" t="s">
        <v>5</v>
      </c>
      <c r="Q555" s="6" t="s">
        <v>5</v>
      </c>
    </row>
    <row r="556" spans="1:17" ht="25.2" customHeight="1" x14ac:dyDescent="0.25">
      <c r="A556" s="1" t="s">
        <v>539</v>
      </c>
      <c r="B556" s="2" t="s">
        <v>2289</v>
      </c>
      <c r="C556" s="2" t="s">
        <v>2290</v>
      </c>
      <c r="D556" s="2" t="s">
        <v>64</v>
      </c>
      <c r="E556" s="6" t="s">
        <v>5</v>
      </c>
      <c r="F556" s="2" t="s">
        <v>2291</v>
      </c>
      <c r="G556" s="2" t="s">
        <v>2292</v>
      </c>
      <c r="H556" s="3">
        <v>35994.769999999997</v>
      </c>
      <c r="I556" s="4" t="s">
        <v>8</v>
      </c>
      <c r="J556" s="5">
        <v>7558.9</v>
      </c>
      <c r="K556" s="5">
        <v>43553.67</v>
      </c>
      <c r="L556" s="6" t="s">
        <v>542</v>
      </c>
      <c r="M556" s="7">
        <v>45569</v>
      </c>
      <c r="N556" s="8">
        <v>35994.769999999997</v>
      </c>
      <c r="O556" s="6" t="s">
        <v>5</v>
      </c>
      <c r="P556" s="6" t="s">
        <v>5</v>
      </c>
      <c r="Q556" s="6" t="s">
        <v>5</v>
      </c>
    </row>
    <row r="557" spans="1:17" ht="25.2" customHeight="1" x14ac:dyDescent="0.25">
      <c r="A557" s="1" t="s">
        <v>434</v>
      </c>
      <c r="B557" s="2" t="s">
        <v>2293</v>
      </c>
      <c r="C557" s="2" t="s">
        <v>2294</v>
      </c>
      <c r="D557" s="2" t="s">
        <v>64</v>
      </c>
      <c r="E557" s="6" t="s">
        <v>5</v>
      </c>
      <c r="F557" s="2" t="s">
        <v>637</v>
      </c>
      <c r="G557" s="2" t="s">
        <v>638</v>
      </c>
      <c r="H557" s="3">
        <v>33902.379999999997</v>
      </c>
      <c r="I557" s="4" t="s">
        <v>8</v>
      </c>
      <c r="J557" s="5">
        <v>7119.5</v>
      </c>
      <c r="K557" s="5">
        <v>41021.879999999997</v>
      </c>
      <c r="L557" s="6" t="s">
        <v>2295</v>
      </c>
      <c r="M557" s="7">
        <v>45636</v>
      </c>
      <c r="N557" s="8">
        <v>33902.379999999997</v>
      </c>
      <c r="O557" s="6" t="s">
        <v>5</v>
      </c>
      <c r="P557" s="6" t="s">
        <v>5</v>
      </c>
      <c r="Q557" s="6" t="s">
        <v>5</v>
      </c>
    </row>
    <row r="558" spans="1:17" ht="25.2" customHeight="1" x14ac:dyDescent="0.25">
      <c r="A558" s="1" t="s">
        <v>49</v>
      </c>
      <c r="B558" s="2" t="s">
        <v>2296</v>
      </c>
      <c r="C558" s="2" t="s">
        <v>2297</v>
      </c>
      <c r="D558" s="2" t="s">
        <v>64</v>
      </c>
      <c r="E558" s="6" t="s">
        <v>5</v>
      </c>
      <c r="F558" s="2" t="s">
        <v>568</v>
      </c>
      <c r="G558" s="2" t="s">
        <v>569</v>
      </c>
      <c r="H558" s="3">
        <v>33538.050000000003</v>
      </c>
      <c r="I558" s="4" t="s">
        <v>8</v>
      </c>
      <c r="J558" s="5">
        <v>7042.99</v>
      </c>
      <c r="K558" s="5">
        <v>40581.040000000001</v>
      </c>
      <c r="L558" s="6" t="s">
        <v>329</v>
      </c>
      <c r="M558" s="7">
        <v>45580</v>
      </c>
      <c r="N558" s="8"/>
      <c r="O558" s="6" t="s">
        <v>5</v>
      </c>
      <c r="P558" s="6" t="s">
        <v>5</v>
      </c>
      <c r="Q558" s="6" t="s">
        <v>5</v>
      </c>
    </row>
    <row r="559" spans="1:17" ht="25.2" customHeight="1" x14ac:dyDescent="0.25">
      <c r="A559" s="1" t="s">
        <v>17</v>
      </c>
      <c r="B559" s="2" t="s">
        <v>2298</v>
      </c>
      <c r="C559" s="2" t="s">
        <v>2299</v>
      </c>
      <c r="D559" s="2" t="s">
        <v>4</v>
      </c>
      <c r="E559" s="6" t="s">
        <v>10</v>
      </c>
      <c r="F559" s="2" t="s">
        <v>2300</v>
      </c>
      <c r="G559" s="2" t="s">
        <v>2301</v>
      </c>
      <c r="H559" s="3">
        <v>32322.75</v>
      </c>
      <c r="I559" s="4" t="s">
        <v>108</v>
      </c>
      <c r="J559" s="5">
        <v>0</v>
      </c>
      <c r="K559" s="5">
        <v>32322.75</v>
      </c>
      <c r="L559" s="6" t="s">
        <v>2302</v>
      </c>
      <c r="M559" s="7">
        <v>45623</v>
      </c>
      <c r="N559" s="8">
        <v>32322.75</v>
      </c>
      <c r="O559" s="6" t="s">
        <v>5</v>
      </c>
      <c r="P559" s="6" t="s">
        <v>10</v>
      </c>
      <c r="Q559" s="6" t="s">
        <v>5</v>
      </c>
    </row>
    <row r="560" spans="1:17" ht="25.2" customHeight="1" x14ac:dyDescent="0.25">
      <c r="A560" s="1" t="s">
        <v>931</v>
      </c>
      <c r="B560" s="2" t="s">
        <v>2303</v>
      </c>
      <c r="C560" s="2" t="s">
        <v>2304</v>
      </c>
      <c r="D560" s="2" t="s">
        <v>4</v>
      </c>
      <c r="E560" s="6" t="s">
        <v>10</v>
      </c>
      <c r="F560" s="2" t="s">
        <v>2305</v>
      </c>
      <c r="G560" s="2" t="s">
        <v>2306</v>
      </c>
      <c r="H560" s="3">
        <v>32087.22</v>
      </c>
      <c r="I560" s="4" t="s">
        <v>8</v>
      </c>
      <c r="J560" s="5">
        <v>6738.32</v>
      </c>
      <c r="K560" s="5">
        <v>38825.54</v>
      </c>
      <c r="L560" s="6" t="s">
        <v>60</v>
      </c>
      <c r="M560" s="7">
        <v>45566</v>
      </c>
      <c r="N560" s="8">
        <v>32087.22</v>
      </c>
      <c r="O560" s="6" t="s">
        <v>5</v>
      </c>
      <c r="P560" s="6" t="s">
        <v>10</v>
      </c>
      <c r="Q560" s="6" t="s">
        <v>5</v>
      </c>
    </row>
    <row r="561" spans="1:17" ht="25.2" customHeight="1" x14ac:dyDescent="0.25">
      <c r="A561" s="1" t="s">
        <v>1312</v>
      </c>
      <c r="B561" s="2" t="s">
        <v>2307</v>
      </c>
      <c r="C561" s="2" t="s">
        <v>2308</v>
      </c>
      <c r="D561" s="2" t="s">
        <v>4</v>
      </c>
      <c r="E561" s="6" t="s">
        <v>5</v>
      </c>
      <c r="F561" s="2" t="s">
        <v>1710</v>
      </c>
      <c r="G561" s="2" t="s">
        <v>2309</v>
      </c>
      <c r="H561" s="3">
        <v>29672.43</v>
      </c>
      <c r="I561" s="4" t="s">
        <v>8</v>
      </c>
      <c r="J561" s="5">
        <v>6231.21</v>
      </c>
      <c r="K561" s="5">
        <v>35903.64</v>
      </c>
      <c r="L561" s="6" t="s">
        <v>2286</v>
      </c>
      <c r="M561" s="7">
        <v>45611</v>
      </c>
      <c r="N561" s="8"/>
      <c r="O561" s="6" t="s">
        <v>5</v>
      </c>
      <c r="P561" s="6" t="s">
        <v>10</v>
      </c>
      <c r="Q561" s="6" t="s">
        <v>5</v>
      </c>
    </row>
    <row r="562" spans="1:17" ht="25.2" customHeight="1" x14ac:dyDescent="0.25">
      <c r="A562" s="1" t="s">
        <v>2015</v>
      </c>
      <c r="B562" s="2" t="s">
        <v>2310</v>
      </c>
      <c r="C562" s="2" t="s">
        <v>2311</v>
      </c>
      <c r="D562" s="2" t="s">
        <v>64</v>
      </c>
      <c r="E562" s="6" t="s">
        <v>5</v>
      </c>
      <c r="F562" s="2" t="s">
        <v>637</v>
      </c>
      <c r="G562" s="2" t="s">
        <v>638</v>
      </c>
      <c r="H562" s="3">
        <v>29500.04</v>
      </c>
      <c r="I562" s="4" t="s">
        <v>8</v>
      </c>
      <c r="J562" s="5">
        <v>6195.01</v>
      </c>
      <c r="K562" s="5">
        <v>35695.050000000003</v>
      </c>
      <c r="L562" s="6" t="s">
        <v>2312</v>
      </c>
      <c r="M562" s="7">
        <v>45614</v>
      </c>
      <c r="N562" s="8"/>
      <c r="O562" s="6" t="s">
        <v>5</v>
      </c>
      <c r="P562" s="6" t="s">
        <v>5</v>
      </c>
      <c r="Q562" s="6" t="s">
        <v>5</v>
      </c>
    </row>
    <row r="563" spans="1:17" ht="25.2" customHeight="1" x14ac:dyDescent="0.25">
      <c r="A563" s="1" t="s">
        <v>11</v>
      </c>
      <c r="B563" s="2" t="s">
        <v>2313</v>
      </c>
      <c r="C563" s="2" t="s">
        <v>2314</v>
      </c>
      <c r="D563" s="2" t="s">
        <v>4</v>
      </c>
      <c r="E563" s="6" t="s">
        <v>5</v>
      </c>
      <c r="F563" s="2" t="s">
        <v>2315</v>
      </c>
      <c r="G563" s="2" t="s">
        <v>2316</v>
      </c>
      <c r="H563" s="3">
        <v>28145.95</v>
      </c>
      <c r="I563" s="4" t="s">
        <v>44</v>
      </c>
      <c r="J563" s="5">
        <v>1125.8399999999999</v>
      </c>
      <c r="K563" s="5">
        <v>29271.79</v>
      </c>
      <c r="L563" s="6" t="s">
        <v>16</v>
      </c>
      <c r="M563" s="7">
        <v>45603</v>
      </c>
      <c r="N563" s="8"/>
      <c r="O563" s="6" t="s">
        <v>10</v>
      </c>
      <c r="P563" s="6" t="s">
        <v>5</v>
      </c>
      <c r="Q563" s="6" t="s">
        <v>5</v>
      </c>
    </row>
    <row r="564" spans="1:17" ht="25.2" customHeight="1" x14ac:dyDescent="0.25">
      <c r="A564" s="1" t="s">
        <v>562</v>
      </c>
      <c r="B564" s="2" t="s">
        <v>2317</v>
      </c>
      <c r="C564" s="2" t="s">
        <v>2318</v>
      </c>
      <c r="D564" s="2" t="s">
        <v>27</v>
      </c>
      <c r="E564" s="6" t="s">
        <v>10</v>
      </c>
      <c r="F564" s="2" t="s">
        <v>1997</v>
      </c>
      <c r="G564" s="2" t="s">
        <v>1998</v>
      </c>
      <c r="H564" s="3">
        <v>25879</v>
      </c>
      <c r="I564" s="4" t="s">
        <v>8</v>
      </c>
      <c r="J564" s="5">
        <v>5434.59</v>
      </c>
      <c r="K564" s="5">
        <v>31313.59</v>
      </c>
      <c r="L564" s="6" t="s">
        <v>2319</v>
      </c>
      <c r="M564" s="7">
        <v>45568</v>
      </c>
      <c r="N564" s="8"/>
      <c r="O564" s="6" t="s">
        <v>10</v>
      </c>
      <c r="P564" s="6" t="s">
        <v>5</v>
      </c>
      <c r="Q564" s="6" t="s">
        <v>5</v>
      </c>
    </row>
    <row r="565" spans="1:17" ht="25.2" customHeight="1" x14ac:dyDescent="0.25">
      <c r="A565" s="1" t="s">
        <v>2320</v>
      </c>
      <c r="B565" s="2" t="s">
        <v>2321</v>
      </c>
      <c r="C565" s="2" t="s">
        <v>2322</v>
      </c>
      <c r="D565" s="2" t="s">
        <v>27</v>
      </c>
      <c r="E565" s="6" t="s">
        <v>5</v>
      </c>
      <c r="F565" s="2" t="s">
        <v>2323</v>
      </c>
      <c r="G565" s="2" t="s">
        <v>2324</v>
      </c>
      <c r="H565" s="3">
        <v>25200</v>
      </c>
      <c r="I565" s="4" t="s">
        <v>8</v>
      </c>
      <c r="J565" s="5">
        <v>5292</v>
      </c>
      <c r="K565" s="5">
        <v>30492</v>
      </c>
      <c r="L565" s="6" t="s">
        <v>2325</v>
      </c>
      <c r="M565" s="7">
        <v>45566</v>
      </c>
      <c r="N565" s="8">
        <v>25200</v>
      </c>
      <c r="O565" s="6" t="s">
        <v>5</v>
      </c>
      <c r="P565" s="6" t="s">
        <v>10</v>
      </c>
      <c r="Q565" s="6" t="s">
        <v>5</v>
      </c>
    </row>
    <row r="566" spans="1:17" ht="25.2" customHeight="1" x14ac:dyDescent="0.25">
      <c r="A566" s="1" t="s">
        <v>49</v>
      </c>
      <c r="B566" s="2" t="s">
        <v>2326</v>
      </c>
      <c r="C566" s="2" t="s">
        <v>2327</v>
      </c>
      <c r="D566" s="2" t="s">
        <v>64</v>
      </c>
      <c r="E566" s="6" t="s">
        <v>5</v>
      </c>
      <c r="F566" s="2" t="s">
        <v>1463</v>
      </c>
      <c r="G566" s="2" t="s">
        <v>1464</v>
      </c>
      <c r="H566" s="3">
        <v>25002.639999999999</v>
      </c>
      <c r="I566" s="4" t="s">
        <v>8</v>
      </c>
      <c r="J566" s="5">
        <v>5250.55</v>
      </c>
      <c r="K566" s="5">
        <v>30253.19</v>
      </c>
      <c r="L566" s="6" t="s">
        <v>2328</v>
      </c>
      <c r="M566" s="7">
        <v>45616</v>
      </c>
      <c r="N566" s="8"/>
      <c r="O566" s="6" t="s">
        <v>5</v>
      </c>
      <c r="P566" s="6" t="s">
        <v>5</v>
      </c>
      <c r="Q566" s="6" t="s">
        <v>5</v>
      </c>
    </row>
    <row r="567" spans="1:17" ht="25.2" customHeight="1" x14ac:dyDescent="0.25">
      <c r="A567" s="1" t="s">
        <v>862</v>
      </c>
      <c r="B567" s="2" t="s">
        <v>2329</v>
      </c>
      <c r="C567" s="2" t="s">
        <v>2330</v>
      </c>
      <c r="D567" s="2" t="s">
        <v>64</v>
      </c>
      <c r="E567" s="6" t="s">
        <v>5</v>
      </c>
      <c r="F567" s="2" t="s">
        <v>508</v>
      </c>
      <c r="G567" s="2" t="s">
        <v>509</v>
      </c>
      <c r="H567" s="3">
        <v>23297.52</v>
      </c>
      <c r="I567" s="4" t="s">
        <v>8</v>
      </c>
      <c r="J567" s="5">
        <v>4892.4799999999996</v>
      </c>
      <c r="K567" s="5">
        <v>28190</v>
      </c>
      <c r="L567" s="6" t="s">
        <v>2331</v>
      </c>
      <c r="M567" s="7">
        <v>45572</v>
      </c>
      <c r="N567" s="8"/>
      <c r="O567" s="6" t="s">
        <v>5</v>
      </c>
      <c r="P567" s="6" t="s">
        <v>5</v>
      </c>
      <c r="Q567" s="6" t="s">
        <v>5</v>
      </c>
    </row>
    <row r="568" spans="1:17" ht="25.2" customHeight="1" x14ac:dyDescent="0.25">
      <c r="A568" s="1" t="s">
        <v>582</v>
      </c>
      <c r="B568" s="2" t="s">
        <v>2332</v>
      </c>
      <c r="C568" s="2" t="s">
        <v>2333</v>
      </c>
      <c r="D568" s="2" t="s">
        <v>4</v>
      </c>
      <c r="E568" s="6" t="s">
        <v>10</v>
      </c>
      <c r="F568" s="2" t="s">
        <v>2334</v>
      </c>
      <c r="G568" s="2" t="s">
        <v>2335</v>
      </c>
      <c r="H568" s="3">
        <v>22490</v>
      </c>
      <c r="I568" s="4" t="s">
        <v>8</v>
      </c>
      <c r="J568" s="5">
        <v>4722.8999999999996</v>
      </c>
      <c r="K568" s="5">
        <v>27212.9</v>
      </c>
      <c r="L568" s="6" t="s">
        <v>2336</v>
      </c>
      <c r="M568" s="7">
        <v>45628</v>
      </c>
      <c r="N568" s="8"/>
      <c r="O568" s="6" t="s">
        <v>5</v>
      </c>
      <c r="P568" s="6" t="s">
        <v>10</v>
      </c>
      <c r="Q568" s="6" t="s">
        <v>5</v>
      </c>
    </row>
    <row r="569" spans="1:17" ht="25.2" customHeight="1" x14ac:dyDescent="0.25">
      <c r="A569" s="1" t="s">
        <v>2015</v>
      </c>
      <c r="B569" s="2" t="s">
        <v>2337</v>
      </c>
      <c r="C569" s="2" t="s">
        <v>2338</v>
      </c>
      <c r="D569" s="2" t="s">
        <v>64</v>
      </c>
      <c r="E569" s="6" t="s">
        <v>5</v>
      </c>
      <c r="F569" s="2" t="s">
        <v>508</v>
      </c>
      <c r="G569" s="2" t="s">
        <v>509</v>
      </c>
      <c r="H569" s="3">
        <v>20795.21</v>
      </c>
      <c r="I569" s="4" t="s">
        <v>8</v>
      </c>
      <c r="J569" s="5">
        <v>4366.99</v>
      </c>
      <c r="K569" s="5">
        <v>25162.2</v>
      </c>
      <c r="L569" s="6" t="s">
        <v>428</v>
      </c>
      <c r="M569" s="7">
        <v>45580</v>
      </c>
      <c r="N569" s="8"/>
      <c r="O569" s="6" t="s">
        <v>5</v>
      </c>
      <c r="P569" s="6" t="s">
        <v>5</v>
      </c>
      <c r="Q569" s="6" t="s">
        <v>5</v>
      </c>
    </row>
    <row r="570" spans="1:17" ht="25.2" customHeight="1" x14ac:dyDescent="0.25">
      <c r="A570" s="1" t="s">
        <v>49</v>
      </c>
      <c r="B570" s="2" t="s">
        <v>2339</v>
      </c>
      <c r="C570" s="2" t="s">
        <v>2340</v>
      </c>
      <c r="D570" s="2" t="s">
        <v>64</v>
      </c>
      <c r="E570" s="6" t="s">
        <v>5</v>
      </c>
      <c r="F570" s="2" t="s">
        <v>2278</v>
      </c>
      <c r="G570" s="2" t="s">
        <v>2279</v>
      </c>
      <c r="H570" s="3">
        <v>19177.5</v>
      </c>
      <c r="I570" s="4" t="s">
        <v>8</v>
      </c>
      <c r="J570" s="5">
        <v>4027.28</v>
      </c>
      <c r="K570" s="5">
        <v>23204.78</v>
      </c>
      <c r="L570" s="6" t="s">
        <v>428</v>
      </c>
      <c r="M570" s="7">
        <v>45646</v>
      </c>
      <c r="N570" s="8"/>
      <c r="O570" s="6" t="s">
        <v>5</v>
      </c>
      <c r="P570" s="6" t="s">
        <v>5</v>
      </c>
      <c r="Q570" s="6" t="s">
        <v>5</v>
      </c>
    </row>
    <row r="571" spans="1:17" ht="25.2" customHeight="1" x14ac:dyDescent="0.25">
      <c r="A571" s="1" t="s">
        <v>539</v>
      </c>
      <c r="B571" s="2" t="s">
        <v>2341</v>
      </c>
      <c r="C571" s="2" t="s">
        <v>2342</v>
      </c>
      <c r="D571" s="2" t="s">
        <v>64</v>
      </c>
      <c r="E571" s="6" t="s">
        <v>5</v>
      </c>
      <c r="F571" s="2" t="s">
        <v>716</v>
      </c>
      <c r="G571" s="2" t="s">
        <v>717</v>
      </c>
      <c r="H571" s="3">
        <v>17513.310000000001</v>
      </c>
      <c r="I571" s="4" t="s">
        <v>8</v>
      </c>
      <c r="J571" s="5">
        <v>3677.8</v>
      </c>
      <c r="K571" s="5">
        <v>21191.11</v>
      </c>
      <c r="L571" s="6" t="s">
        <v>542</v>
      </c>
      <c r="M571" s="7">
        <v>45569</v>
      </c>
      <c r="N571" s="8">
        <v>17513.310000000001</v>
      </c>
      <c r="O571" s="6" t="s">
        <v>5</v>
      </c>
      <c r="P571" s="6" t="s">
        <v>5</v>
      </c>
      <c r="Q571" s="6" t="s">
        <v>5</v>
      </c>
    </row>
    <row r="572" spans="1:17" ht="25.2" customHeight="1" x14ac:dyDescent="0.25">
      <c r="A572" s="1" t="s">
        <v>351</v>
      </c>
      <c r="B572" s="2" t="s">
        <v>2343</v>
      </c>
      <c r="C572" s="2" t="s">
        <v>2344</v>
      </c>
      <c r="D572" s="2" t="s">
        <v>4</v>
      </c>
      <c r="E572" s="6" t="s">
        <v>10</v>
      </c>
      <c r="F572" s="2" t="s">
        <v>1777</v>
      </c>
      <c r="G572" s="2" t="s">
        <v>1778</v>
      </c>
      <c r="H572" s="3">
        <v>17365</v>
      </c>
      <c r="I572" s="4" t="s">
        <v>108</v>
      </c>
      <c r="J572" s="5">
        <v>0</v>
      </c>
      <c r="K572" s="5">
        <v>17365</v>
      </c>
      <c r="L572" s="6" t="s">
        <v>2345</v>
      </c>
      <c r="M572" s="7">
        <v>45614</v>
      </c>
      <c r="N572" s="8"/>
      <c r="O572" s="6" t="s">
        <v>5</v>
      </c>
      <c r="P572" s="6" t="s">
        <v>10</v>
      </c>
      <c r="Q572" s="6" t="s">
        <v>5</v>
      </c>
    </row>
    <row r="573" spans="1:17" ht="25.2" customHeight="1" x14ac:dyDescent="0.25">
      <c r="A573" s="1" t="s">
        <v>562</v>
      </c>
      <c r="B573" s="2" t="s">
        <v>2346</v>
      </c>
      <c r="C573" s="2" t="s">
        <v>2347</v>
      </c>
      <c r="D573" s="2" t="s">
        <v>27</v>
      </c>
      <c r="E573" s="6" t="s">
        <v>10</v>
      </c>
      <c r="F573" s="2" t="s">
        <v>1997</v>
      </c>
      <c r="G573" s="2" t="s">
        <v>1998</v>
      </c>
      <c r="H573" s="3">
        <v>16925</v>
      </c>
      <c r="I573" s="4" t="s">
        <v>8</v>
      </c>
      <c r="J573" s="5">
        <v>3554.25</v>
      </c>
      <c r="K573" s="5">
        <v>20479.25</v>
      </c>
      <c r="L573" s="6" t="s">
        <v>2348</v>
      </c>
      <c r="M573" s="7">
        <v>45629</v>
      </c>
      <c r="N573" s="8"/>
      <c r="O573" s="6" t="s">
        <v>10</v>
      </c>
      <c r="P573" s="6" t="s">
        <v>5</v>
      </c>
      <c r="Q573" s="6" t="s">
        <v>5</v>
      </c>
    </row>
    <row r="574" spans="1:17" ht="25.2" customHeight="1" x14ac:dyDescent="0.25">
      <c r="A574" s="1" t="s">
        <v>174</v>
      </c>
      <c r="B574" s="2" t="s">
        <v>2349</v>
      </c>
      <c r="C574" s="2" t="s">
        <v>2350</v>
      </c>
      <c r="D574" s="2" t="s">
        <v>4</v>
      </c>
      <c r="E574" s="6" t="s">
        <v>5</v>
      </c>
      <c r="F574" s="2" t="s">
        <v>382</v>
      </c>
      <c r="G574" s="2" t="s">
        <v>383</v>
      </c>
      <c r="H574" s="3">
        <v>16699</v>
      </c>
      <c r="I574" s="4" t="s">
        <v>8</v>
      </c>
      <c r="J574" s="5">
        <v>3506.79</v>
      </c>
      <c r="K574" s="5">
        <v>20205.79</v>
      </c>
      <c r="L574" s="6" t="s">
        <v>2351</v>
      </c>
      <c r="M574" s="7">
        <v>45600</v>
      </c>
      <c r="N574" s="8">
        <v>16699</v>
      </c>
      <c r="O574" s="6" t="s">
        <v>5</v>
      </c>
      <c r="P574" s="6" t="s">
        <v>10</v>
      </c>
      <c r="Q574" s="6" t="s">
        <v>5</v>
      </c>
    </row>
    <row r="575" spans="1:17" ht="25.2" customHeight="1" x14ac:dyDescent="0.25">
      <c r="A575" s="1" t="s">
        <v>11</v>
      </c>
      <c r="B575" s="2" t="s">
        <v>2352</v>
      </c>
      <c r="C575" s="2" t="s">
        <v>2353</v>
      </c>
      <c r="D575" s="2" t="s">
        <v>4</v>
      </c>
      <c r="E575" s="6" t="s">
        <v>5</v>
      </c>
      <c r="F575" s="2" t="s">
        <v>106</v>
      </c>
      <c r="G575" s="2" t="s">
        <v>107</v>
      </c>
      <c r="H575" s="3">
        <v>15370</v>
      </c>
      <c r="I575" s="4" t="s">
        <v>44</v>
      </c>
      <c r="J575" s="5">
        <v>614.79999999999995</v>
      </c>
      <c r="K575" s="5">
        <v>15984.8</v>
      </c>
      <c r="L575" s="6" t="s">
        <v>16</v>
      </c>
      <c r="M575" s="7">
        <v>45580</v>
      </c>
      <c r="N575" s="8"/>
      <c r="O575" s="6" t="s">
        <v>10</v>
      </c>
      <c r="P575" s="6" t="s">
        <v>5</v>
      </c>
      <c r="Q575" s="6" t="s">
        <v>5</v>
      </c>
    </row>
    <row r="576" spans="1:17" ht="25.2" customHeight="1" x14ac:dyDescent="0.25">
      <c r="A576" s="1" t="s">
        <v>396</v>
      </c>
      <c r="B576" s="2" t="s">
        <v>2354</v>
      </c>
      <c r="C576" s="2" t="s">
        <v>2355</v>
      </c>
      <c r="D576" s="2" t="s">
        <v>27</v>
      </c>
      <c r="E576" s="6" t="s">
        <v>5</v>
      </c>
      <c r="F576" s="2" t="s">
        <v>2356</v>
      </c>
      <c r="G576" s="2" t="s">
        <v>2357</v>
      </c>
      <c r="H576" s="3">
        <v>14990</v>
      </c>
      <c r="I576" s="4" t="s">
        <v>8</v>
      </c>
      <c r="J576" s="5">
        <v>3147.9</v>
      </c>
      <c r="K576" s="5">
        <v>18137.900000000001</v>
      </c>
      <c r="L576" s="6" t="s">
        <v>2358</v>
      </c>
      <c r="M576" s="7">
        <v>45622</v>
      </c>
      <c r="N576" s="8">
        <v>14990</v>
      </c>
      <c r="O576" s="6" t="s">
        <v>5</v>
      </c>
      <c r="P576" s="6" t="s">
        <v>10</v>
      </c>
      <c r="Q576" s="6" t="s">
        <v>5</v>
      </c>
    </row>
    <row r="577" spans="1:17" ht="25.2" customHeight="1" x14ac:dyDescent="0.25">
      <c r="A577" s="1" t="s">
        <v>80</v>
      </c>
      <c r="B577" s="2" t="s">
        <v>2359</v>
      </c>
      <c r="C577" s="2" t="s">
        <v>2360</v>
      </c>
      <c r="D577" s="2" t="s">
        <v>64</v>
      </c>
      <c r="E577" s="6" t="s">
        <v>5</v>
      </c>
      <c r="F577" s="2" t="s">
        <v>294</v>
      </c>
      <c r="G577" s="2" t="s">
        <v>295</v>
      </c>
      <c r="H577" s="3">
        <v>14981.66</v>
      </c>
      <c r="I577" s="4" t="s">
        <v>8</v>
      </c>
      <c r="J577" s="5">
        <v>3146.15</v>
      </c>
      <c r="K577" s="5">
        <v>18127.810000000001</v>
      </c>
      <c r="L577" s="6" t="s">
        <v>60</v>
      </c>
      <c r="M577" s="7">
        <v>45593</v>
      </c>
      <c r="N577" s="8"/>
      <c r="O577" s="6" t="s">
        <v>5</v>
      </c>
      <c r="P577" s="6" t="s">
        <v>5</v>
      </c>
      <c r="Q577" s="6" t="s">
        <v>5</v>
      </c>
    </row>
    <row r="578" spans="1:17" ht="25.2" customHeight="1" x14ac:dyDescent="0.25">
      <c r="A578" s="1" t="s">
        <v>452</v>
      </c>
      <c r="B578" s="2" t="s">
        <v>2361</v>
      </c>
      <c r="C578" s="2" t="s">
        <v>2362</v>
      </c>
      <c r="D578" s="2" t="s">
        <v>27</v>
      </c>
      <c r="E578" s="6" t="s">
        <v>5</v>
      </c>
      <c r="F578" s="2" t="s">
        <v>2363</v>
      </c>
      <c r="G578" s="2" t="s">
        <v>2364</v>
      </c>
      <c r="H578" s="3">
        <v>14700</v>
      </c>
      <c r="I578" s="4" t="s">
        <v>8</v>
      </c>
      <c r="J578" s="5">
        <v>3087</v>
      </c>
      <c r="K578" s="5">
        <v>17787</v>
      </c>
      <c r="L578" s="6" t="s">
        <v>73</v>
      </c>
      <c r="M578" s="7">
        <v>45635</v>
      </c>
      <c r="N578" s="8">
        <v>14700</v>
      </c>
      <c r="O578" s="6" t="s">
        <v>5</v>
      </c>
      <c r="P578" s="6" t="s">
        <v>10</v>
      </c>
      <c r="Q578" s="6" t="s">
        <v>5</v>
      </c>
    </row>
    <row r="579" spans="1:17" ht="25.2" customHeight="1" x14ac:dyDescent="0.25">
      <c r="A579" s="1" t="s">
        <v>74</v>
      </c>
      <c r="B579" s="2" t="s">
        <v>2365</v>
      </c>
      <c r="C579" s="2" t="s">
        <v>2366</v>
      </c>
      <c r="D579" s="2" t="s">
        <v>27</v>
      </c>
      <c r="E579" s="6" t="s">
        <v>5</v>
      </c>
      <c r="F579" s="2" t="s">
        <v>2367</v>
      </c>
      <c r="G579" s="2" t="s">
        <v>2368</v>
      </c>
      <c r="H579" s="3">
        <v>14475</v>
      </c>
      <c r="I579" s="4" t="s">
        <v>44</v>
      </c>
      <c r="J579" s="5">
        <v>579</v>
      </c>
      <c r="K579" s="5">
        <v>15054</v>
      </c>
      <c r="L579" s="6" t="s">
        <v>60</v>
      </c>
      <c r="M579" s="7">
        <v>45628</v>
      </c>
      <c r="N579" s="8"/>
      <c r="O579" s="6" t="s">
        <v>5</v>
      </c>
      <c r="P579" s="6" t="s">
        <v>5</v>
      </c>
      <c r="Q579" s="6" t="s">
        <v>5</v>
      </c>
    </row>
    <row r="580" spans="1:17" ht="25.2" customHeight="1" x14ac:dyDescent="0.25">
      <c r="A580" s="1" t="s">
        <v>169</v>
      </c>
      <c r="B580" s="2" t="s">
        <v>2369</v>
      </c>
      <c r="C580" s="2" t="s">
        <v>2370</v>
      </c>
      <c r="D580" s="2" t="s">
        <v>27</v>
      </c>
      <c r="E580" s="6" t="s">
        <v>5</v>
      </c>
      <c r="F580" s="2" t="s">
        <v>1764</v>
      </c>
      <c r="G580" s="2" t="s">
        <v>1765</v>
      </c>
      <c r="H580" s="3">
        <v>14400</v>
      </c>
      <c r="I580" s="4" t="s">
        <v>108</v>
      </c>
      <c r="J580" s="5">
        <v>0</v>
      </c>
      <c r="K580" s="5">
        <v>14400</v>
      </c>
      <c r="L580" s="6" t="s">
        <v>73</v>
      </c>
      <c r="M580" s="7">
        <v>45575</v>
      </c>
      <c r="N580" s="8">
        <v>14400</v>
      </c>
      <c r="O580" s="6" t="s">
        <v>5</v>
      </c>
      <c r="P580" s="6" t="s">
        <v>10</v>
      </c>
      <c r="Q580" s="6" t="s">
        <v>5</v>
      </c>
    </row>
    <row r="581" spans="1:17" ht="25.2" customHeight="1" x14ac:dyDescent="0.25">
      <c r="A581" s="1" t="s">
        <v>11</v>
      </c>
      <c r="B581" s="2" t="s">
        <v>2371</v>
      </c>
      <c r="C581" s="2" t="s">
        <v>2372</v>
      </c>
      <c r="D581" s="2" t="s">
        <v>27</v>
      </c>
      <c r="E581" s="6" t="s">
        <v>5</v>
      </c>
      <c r="F581" s="2" t="s">
        <v>2112</v>
      </c>
      <c r="G581" s="2" t="s">
        <v>2113</v>
      </c>
      <c r="H581" s="3">
        <v>13750</v>
      </c>
      <c r="I581" s="4" t="s">
        <v>8</v>
      </c>
      <c r="J581" s="5">
        <v>2887.5</v>
      </c>
      <c r="K581" s="5">
        <v>16637.5</v>
      </c>
      <c r="L581" s="6" t="s">
        <v>16</v>
      </c>
      <c r="M581" s="7">
        <v>45583</v>
      </c>
      <c r="N581" s="8">
        <v>13750</v>
      </c>
      <c r="O581" s="6" t="s">
        <v>5</v>
      </c>
      <c r="P581" s="6" t="s">
        <v>5</v>
      </c>
      <c r="Q581" s="6" t="s">
        <v>5</v>
      </c>
    </row>
    <row r="582" spans="1:17" ht="25.2" customHeight="1" x14ac:dyDescent="0.25">
      <c r="A582" s="1" t="s">
        <v>11</v>
      </c>
      <c r="B582" s="2" t="s">
        <v>2373</v>
      </c>
      <c r="C582" s="2" t="s">
        <v>2374</v>
      </c>
      <c r="D582" s="2" t="s">
        <v>64</v>
      </c>
      <c r="E582" s="6" t="s">
        <v>5</v>
      </c>
      <c r="F582" s="2" t="s">
        <v>559</v>
      </c>
      <c r="G582" s="2" t="s">
        <v>560</v>
      </c>
      <c r="H582" s="3">
        <v>13616.54</v>
      </c>
      <c r="I582" s="4" t="s">
        <v>8</v>
      </c>
      <c r="J582" s="5">
        <v>2859.47</v>
      </c>
      <c r="K582" s="5">
        <v>16476.009999999998</v>
      </c>
      <c r="L582" s="6" t="s">
        <v>2375</v>
      </c>
      <c r="M582" s="7">
        <v>45569</v>
      </c>
      <c r="N582" s="8"/>
      <c r="O582" s="6" t="s">
        <v>5</v>
      </c>
      <c r="P582" s="6" t="s">
        <v>5</v>
      </c>
      <c r="Q582" s="6" t="s">
        <v>5</v>
      </c>
    </row>
    <row r="583" spans="1:17" ht="25.2" customHeight="1" x14ac:dyDescent="0.25">
      <c r="A583" s="1" t="s">
        <v>49</v>
      </c>
      <c r="B583" s="2" t="s">
        <v>2376</v>
      </c>
      <c r="C583" s="2" t="s">
        <v>2377</v>
      </c>
      <c r="D583" s="2" t="s">
        <v>64</v>
      </c>
      <c r="E583" s="6" t="s">
        <v>5</v>
      </c>
      <c r="F583" s="2" t="s">
        <v>559</v>
      </c>
      <c r="G583" s="2" t="s">
        <v>560</v>
      </c>
      <c r="H583" s="3">
        <v>12828.94</v>
      </c>
      <c r="I583" s="4" t="s">
        <v>8</v>
      </c>
      <c r="J583" s="5">
        <v>2694.08</v>
      </c>
      <c r="K583" s="5">
        <v>15523.02</v>
      </c>
      <c r="L583" s="6" t="s">
        <v>2378</v>
      </c>
      <c r="M583" s="7">
        <v>45616</v>
      </c>
      <c r="N583" s="8"/>
      <c r="O583" s="6" t="s">
        <v>5</v>
      </c>
      <c r="P583" s="6" t="s">
        <v>5</v>
      </c>
      <c r="Q583" s="6" t="s">
        <v>5</v>
      </c>
    </row>
    <row r="584" spans="1:17" ht="25.2" customHeight="1" x14ac:dyDescent="0.25">
      <c r="A584" s="1" t="s">
        <v>98</v>
      </c>
      <c r="B584" s="2" t="s">
        <v>2379</v>
      </c>
      <c r="C584" s="2" t="s">
        <v>2380</v>
      </c>
      <c r="D584" s="2" t="s">
        <v>4</v>
      </c>
      <c r="E584" s="6" t="s">
        <v>5</v>
      </c>
      <c r="F584" s="2" t="s">
        <v>2381</v>
      </c>
      <c r="G584" s="2" t="s">
        <v>2382</v>
      </c>
      <c r="H584" s="3">
        <v>12651.6</v>
      </c>
      <c r="I584" s="4" t="s">
        <v>8</v>
      </c>
      <c r="J584" s="5">
        <v>2656.84</v>
      </c>
      <c r="K584" s="5">
        <v>15308.44</v>
      </c>
      <c r="L584" s="6" t="s">
        <v>2383</v>
      </c>
      <c r="M584" s="7">
        <v>45628</v>
      </c>
      <c r="N584" s="8"/>
      <c r="O584" s="6" t="s">
        <v>5</v>
      </c>
      <c r="P584" s="6" t="s">
        <v>5</v>
      </c>
      <c r="Q584" s="6" t="s">
        <v>5</v>
      </c>
    </row>
    <row r="585" spans="1:17" ht="25.2" customHeight="1" x14ac:dyDescent="0.25">
      <c r="A585" s="1" t="s">
        <v>684</v>
      </c>
      <c r="B585" s="2" t="s">
        <v>2384</v>
      </c>
      <c r="C585" s="2" t="s">
        <v>2385</v>
      </c>
      <c r="D585" s="2" t="s">
        <v>4</v>
      </c>
      <c r="E585" s="6" t="s">
        <v>10</v>
      </c>
      <c r="F585" s="2" t="s">
        <v>2386</v>
      </c>
      <c r="G585" s="2" t="s">
        <v>2387</v>
      </c>
      <c r="H585" s="3">
        <v>12000</v>
      </c>
      <c r="I585" s="4" t="s">
        <v>108</v>
      </c>
      <c r="J585" s="5">
        <v>0</v>
      </c>
      <c r="K585" s="5">
        <v>12000</v>
      </c>
      <c r="L585" s="6" t="s">
        <v>2388</v>
      </c>
      <c r="M585" s="7">
        <v>45597</v>
      </c>
      <c r="N585" s="8"/>
      <c r="O585" s="6" t="s">
        <v>5</v>
      </c>
      <c r="P585" s="6" t="s">
        <v>10</v>
      </c>
      <c r="Q585" s="6" t="s">
        <v>5</v>
      </c>
    </row>
    <row r="586" spans="1:17" ht="25.2" customHeight="1" x14ac:dyDescent="0.25">
      <c r="A586" s="1" t="s">
        <v>457</v>
      </c>
      <c r="B586" s="2" t="s">
        <v>2389</v>
      </c>
      <c r="C586" s="2" t="s">
        <v>2390</v>
      </c>
      <c r="D586" s="2" t="s">
        <v>4</v>
      </c>
      <c r="E586" s="6" t="s">
        <v>10</v>
      </c>
      <c r="F586" s="2" t="s">
        <v>2391</v>
      </c>
      <c r="G586" s="2" t="s">
        <v>2392</v>
      </c>
      <c r="H586" s="3">
        <v>12000</v>
      </c>
      <c r="I586" s="4" t="s">
        <v>8</v>
      </c>
      <c r="J586" s="5">
        <v>2520</v>
      </c>
      <c r="K586" s="5">
        <v>14520</v>
      </c>
      <c r="L586" s="6" t="s">
        <v>235</v>
      </c>
      <c r="M586" s="7">
        <v>45590</v>
      </c>
      <c r="N586" s="8">
        <v>12000</v>
      </c>
      <c r="O586" s="6" t="s">
        <v>5</v>
      </c>
      <c r="P586" s="6" t="s">
        <v>5</v>
      </c>
      <c r="Q586" s="6" t="s">
        <v>5</v>
      </c>
    </row>
    <row r="587" spans="1:17" ht="25.2" customHeight="1" x14ac:dyDescent="0.25">
      <c r="A587" s="1" t="s">
        <v>49</v>
      </c>
      <c r="B587" s="2" t="s">
        <v>2393</v>
      </c>
      <c r="C587" s="2" t="s">
        <v>2394</v>
      </c>
      <c r="D587" s="2" t="s">
        <v>64</v>
      </c>
      <c r="E587" s="6" t="s">
        <v>5</v>
      </c>
      <c r="F587" s="2" t="s">
        <v>2395</v>
      </c>
      <c r="G587" s="2" t="s">
        <v>2396</v>
      </c>
      <c r="H587" s="3">
        <v>11915.28</v>
      </c>
      <c r="I587" s="4" t="s">
        <v>8</v>
      </c>
      <c r="J587" s="5">
        <v>2502.21</v>
      </c>
      <c r="K587" s="5">
        <v>14417.49</v>
      </c>
      <c r="L587" s="6" t="s">
        <v>1983</v>
      </c>
      <c r="M587" s="7">
        <v>45630</v>
      </c>
      <c r="N587" s="8"/>
      <c r="O587" s="6" t="s">
        <v>5</v>
      </c>
      <c r="P587" s="6" t="s">
        <v>5</v>
      </c>
      <c r="Q587" s="6" t="s">
        <v>5</v>
      </c>
    </row>
    <row r="588" spans="1:17" ht="25.2" customHeight="1" x14ac:dyDescent="0.25">
      <c r="A588" s="1" t="s">
        <v>17</v>
      </c>
      <c r="B588" s="2" t="s">
        <v>2397</v>
      </c>
      <c r="C588" s="2" t="s">
        <v>2398</v>
      </c>
      <c r="D588" s="2" t="s">
        <v>27</v>
      </c>
      <c r="E588" s="6" t="s">
        <v>5</v>
      </c>
      <c r="F588" s="2" t="s">
        <v>2399</v>
      </c>
      <c r="G588" s="2" t="s">
        <v>2400</v>
      </c>
      <c r="H588" s="3">
        <v>11130.72</v>
      </c>
      <c r="I588" s="4" t="s">
        <v>8</v>
      </c>
      <c r="J588" s="5">
        <v>2337.46</v>
      </c>
      <c r="K588" s="5">
        <v>13468.18</v>
      </c>
      <c r="L588" s="6" t="s">
        <v>2401</v>
      </c>
      <c r="M588" s="7">
        <v>45580</v>
      </c>
      <c r="N588" s="8">
        <v>10992.47</v>
      </c>
      <c r="O588" s="6" t="s">
        <v>5</v>
      </c>
      <c r="P588" s="6" t="s">
        <v>10</v>
      </c>
      <c r="Q588" s="6" t="s">
        <v>5</v>
      </c>
    </row>
    <row r="589" spans="1:17" ht="25.2" customHeight="1" x14ac:dyDescent="0.25">
      <c r="A589" s="1" t="s">
        <v>11</v>
      </c>
      <c r="B589" s="2" t="s">
        <v>2402</v>
      </c>
      <c r="C589" s="2" t="s">
        <v>2403</v>
      </c>
      <c r="D589" s="2" t="s">
        <v>4</v>
      </c>
      <c r="E589" s="6" t="s">
        <v>5</v>
      </c>
      <c r="F589" s="2" t="s">
        <v>2315</v>
      </c>
      <c r="G589" s="2" t="s">
        <v>2316</v>
      </c>
      <c r="H589" s="3">
        <v>11069.86</v>
      </c>
      <c r="I589" s="4" t="s">
        <v>44</v>
      </c>
      <c r="J589" s="5">
        <v>442.79</v>
      </c>
      <c r="K589" s="5">
        <v>11512.65</v>
      </c>
      <c r="L589" s="6" t="s">
        <v>2404</v>
      </c>
      <c r="M589" s="7">
        <v>45602</v>
      </c>
      <c r="N589" s="8">
        <v>11069.86</v>
      </c>
      <c r="O589" s="6" t="s">
        <v>10</v>
      </c>
      <c r="P589" s="6" t="s">
        <v>5</v>
      </c>
      <c r="Q589" s="6" t="s">
        <v>5</v>
      </c>
    </row>
    <row r="590" spans="1:17" ht="25.2" customHeight="1" x14ac:dyDescent="0.25">
      <c r="A590" s="1" t="s">
        <v>49</v>
      </c>
      <c r="B590" s="2" t="s">
        <v>2405</v>
      </c>
      <c r="C590" s="2" t="s">
        <v>2406</v>
      </c>
      <c r="D590" s="2" t="s">
        <v>64</v>
      </c>
      <c r="E590" s="6" t="s">
        <v>5</v>
      </c>
      <c r="F590" s="2" t="s">
        <v>637</v>
      </c>
      <c r="G590" s="2" t="s">
        <v>638</v>
      </c>
      <c r="H590" s="3">
        <v>10478</v>
      </c>
      <c r="I590" s="4" t="s">
        <v>8</v>
      </c>
      <c r="J590" s="5">
        <v>2200.38</v>
      </c>
      <c r="K590" s="5">
        <v>12678.38</v>
      </c>
      <c r="L590" s="6" t="s">
        <v>2302</v>
      </c>
      <c r="M590" s="7">
        <v>45628</v>
      </c>
      <c r="N590" s="8"/>
      <c r="O590" s="6" t="s">
        <v>5</v>
      </c>
      <c r="P590" s="6" t="s">
        <v>5</v>
      </c>
      <c r="Q590" s="6" t="s">
        <v>5</v>
      </c>
    </row>
    <row r="591" spans="1:17" ht="25.2" customHeight="1" x14ac:dyDescent="0.25">
      <c r="A591" s="1" t="s">
        <v>296</v>
      </c>
      <c r="B591" s="2" t="s">
        <v>2407</v>
      </c>
      <c r="C591" s="2" t="s">
        <v>2408</v>
      </c>
      <c r="D591" s="2" t="s">
        <v>4</v>
      </c>
      <c r="E591" s="6" t="s">
        <v>5</v>
      </c>
      <c r="F591" s="2" t="s">
        <v>659</v>
      </c>
      <c r="G591" s="2" t="s">
        <v>660</v>
      </c>
      <c r="H591" s="3">
        <v>10320</v>
      </c>
      <c r="I591" s="4" t="s">
        <v>8</v>
      </c>
      <c r="J591" s="5">
        <v>2167.1999999999998</v>
      </c>
      <c r="K591" s="5">
        <v>12487.2</v>
      </c>
      <c r="L591" s="6" t="s">
        <v>2409</v>
      </c>
      <c r="M591" s="7">
        <v>45579</v>
      </c>
      <c r="N591" s="8">
        <v>10320</v>
      </c>
      <c r="O591" s="6" t="s">
        <v>5</v>
      </c>
      <c r="P591" s="6" t="s">
        <v>5</v>
      </c>
      <c r="Q591" s="6" t="s">
        <v>5</v>
      </c>
    </row>
    <row r="592" spans="1:17" ht="25.2" customHeight="1" x14ac:dyDescent="0.25">
      <c r="A592" s="1" t="s">
        <v>351</v>
      </c>
      <c r="B592" s="2" t="s">
        <v>2410</v>
      </c>
      <c r="C592" s="2" t="s">
        <v>2411</v>
      </c>
      <c r="D592" s="2" t="s">
        <v>4</v>
      </c>
      <c r="E592" s="6" t="s">
        <v>10</v>
      </c>
      <c r="F592" s="2" t="s">
        <v>2412</v>
      </c>
      <c r="G592" s="2" t="s">
        <v>2413</v>
      </c>
      <c r="H592" s="3">
        <v>10230.9</v>
      </c>
      <c r="I592" s="4" t="s">
        <v>108</v>
      </c>
      <c r="J592" s="5">
        <v>0</v>
      </c>
      <c r="K592" s="5">
        <v>10230.9</v>
      </c>
      <c r="L592" s="6" t="s">
        <v>2414</v>
      </c>
      <c r="M592" s="7">
        <v>45574</v>
      </c>
      <c r="N592" s="8">
        <v>10230.9</v>
      </c>
      <c r="O592" s="6" t="s">
        <v>5</v>
      </c>
      <c r="P592" s="6" t="s">
        <v>10</v>
      </c>
      <c r="Q592" s="6" t="s">
        <v>5</v>
      </c>
    </row>
    <row r="593" spans="1:17" ht="25.2" customHeight="1" x14ac:dyDescent="0.25">
      <c r="A593" s="1" t="s">
        <v>174</v>
      </c>
      <c r="B593" s="2" t="s">
        <v>2415</v>
      </c>
      <c r="C593" s="2" t="s">
        <v>2416</v>
      </c>
      <c r="D593" s="2" t="s">
        <v>27</v>
      </c>
      <c r="E593" s="6" t="s">
        <v>10</v>
      </c>
      <c r="F593" s="2" t="s">
        <v>2417</v>
      </c>
      <c r="G593" s="2" t="s">
        <v>2418</v>
      </c>
      <c r="H593" s="3">
        <v>10194</v>
      </c>
      <c r="I593" s="4" t="s">
        <v>8</v>
      </c>
      <c r="J593" s="5">
        <v>2140.7399999999998</v>
      </c>
      <c r="K593" s="5">
        <v>12334.74</v>
      </c>
      <c r="L593" s="6" t="s">
        <v>2419</v>
      </c>
      <c r="M593" s="7">
        <v>45614</v>
      </c>
      <c r="N593" s="8">
        <v>10194</v>
      </c>
      <c r="O593" s="6" t="s">
        <v>5</v>
      </c>
      <c r="P593" s="6" t="s">
        <v>10</v>
      </c>
      <c r="Q593" s="6" t="s">
        <v>5</v>
      </c>
    </row>
    <row r="594" spans="1:17" ht="25.2" customHeight="1" x14ac:dyDescent="0.25">
      <c r="A594" s="1" t="s">
        <v>202</v>
      </c>
      <c r="B594" s="2" t="s">
        <v>2420</v>
      </c>
      <c r="C594" s="2" t="s">
        <v>2421</v>
      </c>
      <c r="D594" s="2" t="s">
        <v>4</v>
      </c>
      <c r="E594" s="6" t="s">
        <v>5</v>
      </c>
      <c r="F594" s="2" t="s">
        <v>177</v>
      </c>
      <c r="G594" s="2" t="s">
        <v>178</v>
      </c>
      <c r="H594" s="3">
        <v>10139.58</v>
      </c>
      <c r="I594" s="4" t="s">
        <v>8</v>
      </c>
      <c r="J594" s="5">
        <v>2129.31</v>
      </c>
      <c r="K594" s="5">
        <v>12268.89</v>
      </c>
      <c r="L594" s="6" t="s">
        <v>1024</v>
      </c>
      <c r="M594" s="7">
        <v>45604</v>
      </c>
      <c r="N594" s="8">
        <v>12268.89</v>
      </c>
      <c r="O594" s="6" t="s">
        <v>5</v>
      </c>
      <c r="P594" s="6" t="s">
        <v>10</v>
      </c>
      <c r="Q594" s="6" t="s">
        <v>5</v>
      </c>
    </row>
    <row r="595" spans="1:17" ht="25.2" customHeight="1" x14ac:dyDescent="0.25">
      <c r="A595" s="1" t="s">
        <v>975</v>
      </c>
      <c r="B595" s="2" t="s">
        <v>2422</v>
      </c>
      <c r="C595" s="2" t="s">
        <v>2423</v>
      </c>
      <c r="D595" s="2" t="s">
        <v>4</v>
      </c>
      <c r="E595" s="6" t="s">
        <v>10</v>
      </c>
      <c r="F595" s="2" t="s">
        <v>978</v>
      </c>
      <c r="G595" s="2" t="s">
        <v>979</v>
      </c>
      <c r="H595" s="3">
        <v>10116.48</v>
      </c>
      <c r="I595" s="4" t="s">
        <v>8</v>
      </c>
      <c r="J595" s="5">
        <v>2124.46</v>
      </c>
      <c r="K595" s="5">
        <v>12240.94</v>
      </c>
      <c r="L595" s="6" t="s">
        <v>2424</v>
      </c>
      <c r="M595" s="7">
        <v>45608</v>
      </c>
      <c r="N595" s="8">
        <v>10116.48</v>
      </c>
      <c r="O595" s="6" t="s">
        <v>5</v>
      </c>
      <c r="P595" s="6" t="s">
        <v>5</v>
      </c>
      <c r="Q595" s="6" t="s">
        <v>5</v>
      </c>
    </row>
    <row r="596" spans="1:17" ht="25.2" customHeight="1" x14ac:dyDescent="0.25">
      <c r="A596" s="1" t="s">
        <v>434</v>
      </c>
      <c r="B596" s="2" t="s">
        <v>2425</v>
      </c>
      <c r="C596" s="2" t="s">
        <v>2426</v>
      </c>
      <c r="D596" s="2" t="s">
        <v>4</v>
      </c>
      <c r="E596" s="6" t="s">
        <v>5</v>
      </c>
      <c r="F596" s="2" t="s">
        <v>161</v>
      </c>
      <c r="G596" s="2" t="s">
        <v>162</v>
      </c>
      <c r="H596" s="3">
        <v>10082</v>
      </c>
      <c r="I596" s="4" t="s">
        <v>8</v>
      </c>
      <c r="J596" s="5">
        <v>2117.2199999999998</v>
      </c>
      <c r="K596" s="5">
        <v>12199.22</v>
      </c>
      <c r="L596" s="6" t="s">
        <v>2427</v>
      </c>
      <c r="M596" s="7">
        <v>45576</v>
      </c>
      <c r="N596" s="8">
        <v>10082</v>
      </c>
      <c r="O596" s="6" t="s">
        <v>5</v>
      </c>
      <c r="P596" s="6" t="s">
        <v>5</v>
      </c>
      <c r="Q596" s="6" t="s">
        <v>5</v>
      </c>
    </row>
    <row r="597" spans="1:17" ht="25.2" customHeight="1" x14ac:dyDescent="0.25">
      <c r="A597" s="1" t="s">
        <v>1</v>
      </c>
      <c r="B597" s="2" t="s">
        <v>2428</v>
      </c>
      <c r="C597" s="2" t="s">
        <v>2429</v>
      </c>
      <c r="D597" s="2" t="s">
        <v>27</v>
      </c>
      <c r="E597" s="6" t="s">
        <v>5</v>
      </c>
      <c r="F597" s="2" t="s">
        <v>2430</v>
      </c>
      <c r="G597" s="2" t="s">
        <v>2431</v>
      </c>
      <c r="H597" s="3">
        <v>10054.549999999999</v>
      </c>
      <c r="I597" s="4" t="s">
        <v>8</v>
      </c>
      <c r="J597" s="5">
        <v>2111.46</v>
      </c>
      <c r="K597" s="5">
        <v>12166.01</v>
      </c>
      <c r="L597" s="6" t="s">
        <v>2432</v>
      </c>
      <c r="M597" s="7">
        <v>45623</v>
      </c>
      <c r="N597" s="8">
        <v>10054.549999999999</v>
      </c>
      <c r="O597" s="6" t="s">
        <v>5</v>
      </c>
      <c r="P597" s="6" t="s">
        <v>5</v>
      </c>
      <c r="Q597" s="6" t="s">
        <v>5</v>
      </c>
    </row>
    <row r="598" spans="1:17" ht="25.2" customHeight="1" x14ac:dyDescent="0.25">
      <c r="A598" s="1" t="s">
        <v>74</v>
      </c>
      <c r="B598" s="2" t="s">
        <v>2433</v>
      </c>
      <c r="C598" s="2" t="s">
        <v>2434</v>
      </c>
      <c r="D598" s="2" t="s">
        <v>27</v>
      </c>
      <c r="E598" s="6" t="s">
        <v>5</v>
      </c>
      <c r="F598" s="2" t="s">
        <v>2435</v>
      </c>
      <c r="G598" s="2" t="s">
        <v>2436</v>
      </c>
      <c r="H598" s="3">
        <v>10001.92</v>
      </c>
      <c r="I598" s="4" t="s">
        <v>8</v>
      </c>
      <c r="J598" s="5">
        <v>2100.4</v>
      </c>
      <c r="K598" s="5">
        <v>12102.32</v>
      </c>
      <c r="L598" s="6" t="s">
        <v>235</v>
      </c>
      <c r="M598" s="7">
        <v>45583</v>
      </c>
      <c r="N598" s="8">
        <v>10001.92</v>
      </c>
      <c r="O598" s="6" t="s">
        <v>5</v>
      </c>
      <c r="P598" s="6" t="s">
        <v>5</v>
      </c>
      <c r="Q598" s="6" t="s">
        <v>5</v>
      </c>
    </row>
    <row r="599" spans="1:17" ht="25.2" customHeight="1" x14ac:dyDescent="0.25">
      <c r="A599" s="1" t="s">
        <v>457</v>
      </c>
      <c r="B599" s="2" t="s">
        <v>2437</v>
      </c>
      <c r="C599" s="2" t="s">
        <v>2438</v>
      </c>
      <c r="D599" s="2" t="s">
        <v>4</v>
      </c>
      <c r="E599" s="6" t="s">
        <v>10</v>
      </c>
      <c r="F599" s="2" t="s">
        <v>2439</v>
      </c>
      <c r="G599" s="2" t="s">
        <v>2440</v>
      </c>
      <c r="H599" s="3">
        <v>10000</v>
      </c>
      <c r="I599" s="4" t="s">
        <v>8</v>
      </c>
      <c r="J599" s="5">
        <v>2100</v>
      </c>
      <c r="K599" s="5">
        <v>12100</v>
      </c>
      <c r="L599" s="6" t="s">
        <v>984</v>
      </c>
      <c r="M599" s="7">
        <v>45639</v>
      </c>
      <c r="N599" s="8"/>
      <c r="O599" s="6" t="s">
        <v>5</v>
      </c>
      <c r="P599" s="6" t="s">
        <v>5</v>
      </c>
      <c r="Q599" s="6" t="s">
        <v>5</v>
      </c>
    </row>
    <row r="600" spans="1:17" ht="25.2" customHeight="1" x14ac:dyDescent="0.25">
      <c r="A600" s="1" t="s">
        <v>2320</v>
      </c>
      <c r="B600" s="2" t="s">
        <v>2441</v>
      </c>
      <c r="C600" s="2" t="s">
        <v>2442</v>
      </c>
      <c r="D600" s="2" t="s">
        <v>4</v>
      </c>
      <c r="E600" s="6" t="s">
        <v>5</v>
      </c>
      <c r="F600" s="2" t="s">
        <v>2443</v>
      </c>
      <c r="G600" s="2" t="s">
        <v>2444</v>
      </c>
      <c r="H600" s="3">
        <v>9975.76</v>
      </c>
      <c r="I600" s="4" t="s">
        <v>8</v>
      </c>
      <c r="J600" s="5">
        <v>2094.91</v>
      </c>
      <c r="K600" s="5">
        <v>12070.67</v>
      </c>
      <c r="L600" s="6" t="s">
        <v>73</v>
      </c>
      <c r="M600" s="7">
        <v>45624</v>
      </c>
      <c r="N600" s="8">
        <v>9975.76</v>
      </c>
      <c r="O600" s="6" t="s">
        <v>5</v>
      </c>
      <c r="P600" s="6" t="s">
        <v>10</v>
      </c>
      <c r="Q600" s="6" t="s">
        <v>5</v>
      </c>
    </row>
    <row r="601" spans="1:17" ht="25.2" customHeight="1" x14ac:dyDescent="0.25">
      <c r="A601" s="1" t="s">
        <v>944</v>
      </c>
      <c r="B601" s="2" t="s">
        <v>2445</v>
      </c>
      <c r="C601" s="2" t="s">
        <v>2446</v>
      </c>
      <c r="D601" s="2" t="s">
        <v>4</v>
      </c>
      <c r="E601" s="6" t="s">
        <v>10</v>
      </c>
      <c r="F601" s="2" t="s">
        <v>2447</v>
      </c>
      <c r="G601" s="2" t="s">
        <v>2448</v>
      </c>
      <c r="H601" s="3">
        <v>9867</v>
      </c>
      <c r="I601" s="4" t="s">
        <v>8</v>
      </c>
      <c r="J601" s="5">
        <v>2072.0700000000002</v>
      </c>
      <c r="K601" s="5">
        <v>11939.07</v>
      </c>
      <c r="L601" s="6" t="s">
        <v>73</v>
      </c>
      <c r="M601" s="7">
        <v>45621</v>
      </c>
      <c r="N601" s="8">
        <v>9867</v>
      </c>
      <c r="O601" s="6" t="s">
        <v>5</v>
      </c>
      <c r="P601" s="6" t="s">
        <v>10</v>
      </c>
      <c r="Q601" s="6" t="s">
        <v>5</v>
      </c>
    </row>
    <row r="602" spans="1:17" ht="25.2" customHeight="1" x14ac:dyDescent="0.25">
      <c r="A602" s="1" t="s">
        <v>562</v>
      </c>
      <c r="B602" s="2" t="s">
        <v>2449</v>
      </c>
      <c r="C602" s="2" t="s">
        <v>2450</v>
      </c>
      <c r="D602" s="2" t="s">
        <v>27</v>
      </c>
      <c r="E602" s="6" t="s">
        <v>10</v>
      </c>
      <c r="F602" s="2" t="s">
        <v>2451</v>
      </c>
      <c r="G602" s="2" t="s">
        <v>2452</v>
      </c>
      <c r="H602" s="3">
        <v>9866.52</v>
      </c>
      <c r="I602" s="4" t="s">
        <v>8</v>
      </c>
      <c r="J602" s="5">
        <v>2071.9699999999998</v>
      </c>
      <c r="K602" s="5">
        <v>11938.49</v>
      </c>
      <c r="L602" s="6" t="s">
        <v>2453</v>
      </c>
      <c r="M602" s="7">
        <v>45614</v>
      </c>
      <c r="N602" s="8"/>
      <c r="O602" s="6" t="s">
        <v>5</v>
      </c>
      <c r="P602" s="6" t="s">
        <v>10</v>
      </c>
      <c r="Q602" s="6" t="s">
        <v>5</v>
      </c>
    </row>
    <row r="603" spans="1:17" ht="25.2" customHeight="1" x14ac:dyDescent="0.25">
      <c r="A603" s="1" t="s">
        <v>457</v>
      </c>
      <c r="B603" s="2" t="s">
        <v>2454</v>
      </c>
      <c r="C603" s="2" t="s">
        <v>2455</v>
      </c>
      <c r="D603" s="2" t="s">
        <v>27</v>
      </c>
      <c r="E603" s="6" t="s">
        <v>5</v>
      </c>
      <c r="F603" s="2" t="s">
        <v>2456</v>
      </c>
      <c r="G603" s="2" t="s">
        <v>2457</v>
      </c>
      <c r="H603" s="3">
        <v>9780</v>
      </c>
      <c r="I603" s="4" t="s">
        <v>8</v>
      </c>
      <c r="J603" s="5">
        <v>2053.8000000000002</v>
      </c>
      <c r="K603" s="5">
        <v>11833.8</v>
      </c>
      <c r="L603" s="6" t="s">
        <v>2458</v>
      </c>
      <c r="M603" s="7">
        <v>45573</v>
      </c>
      <c r="N603" s="8"/>
      <c r="O603" s="6" t="s">
        <v>5</v>
      </c>
      <c r="P603" s="6" t="s">
        <v>5</v>
      </c>
      <c r="Q603" s="6" t="s">
        <v>5</v>
      </c>
    </row>
    <row r="604" spans="1:17" ht="25.2" customHeight="1" x14ac:dyDescent="0.25">
      <c r="A604" s="1" t="s">
        <v>98</v>
      </c>
      <c r="B604" s="2" t="s">
        <v>2459</v>
      </c>
      <c r="C604" s="2" t="s">
        <v>2460</v>
      </c>
      <c r="D604" s="2" t="s">
        <v>64</v>
      </c>
      <c r="E604" s="6" t="s">
        <v>5</v>
      </c>
      <c r="F604" s="2" t="s">
        <v>1960</v>
      </c>
      <c r="G604" s="2" t="s">
        <v>1961</v>
      </c>
      <c r="H604" s="3">
        <v>9642</v>
      </c>
      <c r="I604" s="4" t="s">
        <v>8</v>
      </c>
      <c r="J604" s="5">
        <v>2024.82</v>
      </c>
      <c r="K604" s="5">
        <v>11666.82</v>
      </c>
      <c r="L604" s="6" t="s">
        <v>2461</v>
      </c>
      <c r="M604" s="7">
        <v>45583</v>
      </c>
      <c r="N604" s="8"/>
      <c r="O604" s="6" t="s">
        <v>5</v>
      </c>
      <c r="P604" s="6" t="s">
        <v>5</v>
      </c>
      <c r="Q604" s="6" t="s">
        <v>5</v>
      </c>
    </row>
    <row r="605" spans="1:17" ht="25.2" customHeight="1" x14ac:dyDescent="0.25">
      <c r="A605" s="1" t="s">
        <v>248</v>
      </c>
      <c r="B605" s="2" t="s">
        <v>2462</v>
      </c>
      <c r="C605" s="2" t="s">
        <v>2463</v>
      </c>
      <c r="D605" s="2" t="s">
        <v>4</v>
      </c>
      <c r="E605" s="6" t="s">
        <v>5</v>
      </c>
      <c r="F605" s="2" t="s">
        <v>2464</v>
      </c>
      <c r="G605" s="2" t="s">
        <v>2465</v>
      </c>
      <c r="H605" s="3">
        <v>9358.42</v>
      </c>
      <c r="I605" s="4" t="s">
        <v>8</v>
      </c>
      <c r="J605" s="5">
        <v>1965.27</v>
      </c>
      <c r="K605" s="5">
        <v>11323.69</v>
      </c>
      <c r="L605" s="6" t="s">
        <v>2286</v>
      </c>
      <c r="M605" s="7">
        <v>45566</v>
      </c>
      <c r="N605" s="8"/>
      <c r="O605" s="6" t="s">
        <v>5</v>
      </c>
      <c r="P605" s="6" t="s">
        <v>5</v>
      </c>
      <c r="Q605" s="6" t="s">
        <v>5</v>
      </c>
    </row>
    <row r="606" spans="1:17" ht="25.2" customHeight="1" x14ac:dyDescent="0.25">
      <c r="A606" s="1" t="s">
        <v>351</v>
      </c>
      <c r="B606" s="2" t="s">
        <v>2466</v>
      </c>
      <c r="C606" s="2" t="s">
        <v>2467</v>
      </c>
      <c r="D606" s="2" t="s">
        <v>4</v>
      </c>
      <c r="E606" s="6" t="s">
        <v>5</v>
      </c>
      <c r="F606" s="2" t="s">
        <v>2468</v>
      </c>
      <c r="G606" s="2" t="s">
        <v>2469</v>
      </c>
      <c r="H606" s="3">
        <v>9225</v>
      </c>
      <c r="I606" s="4" t="s">
        <v>108</v>
      </c>
      <c r="J606" s="5">
        <v>0</v>
      </c>
      <c r="K606" s="5">
        <v>9225</v>
      </c>
      <c r="L606" s="6" t="s">
        <v>2470</v>
      </c>
      <c r="M606" s="7">
        <v>45630</v>
      </c>
      <c r="N606" s="8"/>
      <c r="O606" s="6" t="s">
        <v>5</v>
      </c>
      <c r="P606" s="6" t="s">
        <v>10</v>
      </c>
      <c r="Q606" s="6" t="s">
        <v>5</v>
      </c>
    </row>
    <row r="607" spans="1:17" ht="25.2" customHeight="1" x14ac:dyDescent="0.25">
      <c r="A607" s="1" t="s">
        <v>390</v>
      </c>
      <c r="B607" s="2" t="s">
        <v>2471</v>
      </c>
      <c r="C607" s="2" t="s">
        <v>2472</v>
      </c>
      <c r="D607" s="2" t="s">
        <v>27</v>
      </c>
      <c r="E607" s="6" t="s">
        <v>5</v>
      </c>
      <c r="F607" s="2" t="s">
        <v>2473</v>
      </c>
      <c r="G607" s="2" t="s">
        <v>2474</v>
      </c>
      <c r="H607" s="3">
        <v>9200</v>
      </c>
      <c r="I607" s="4" t="s">
        <v>44</v>
      </c>
      <c r="J607" s="5">
        <v>368</v>
      </c>
      <c r="K607" s="5">
        <v>9568</v>
      </c>
      <c r="L607" s="6" t="s">
        <v>2475</v>
      </c>
      <c r="M607" s="7">
        <v>45588</v>
      </c>
      <c r="N607" s="8">
        <v>9200</v>
      </c>
      <c r="O607" s="6" t="s">
        <v>5</v>
      </c>
      <c r="P607" s="6" t="s">
        <v>10</v>
      </c>
      <c r="Q607" s="6" t="s">
        <v>5</v>
      </c>
    </row>
    <row r="608" spans="1:17" ht="25.2" customHeight="1" x14ac:dyDescent="0.25">
      <c r="A608" s="1" t="s">
        <v>80</v>
      </c>
      <c r="B608" s="2" t="s">
        <v>2476</v>
      </c>
      <c r="C608" s="2" t="s">
        <v>2477</v>
      </c>
      <c r="D608" s="2" t="s">
        <v>4</v>
      </c>
      <c r="E608" s="6" t="s">
        <v>5</v>
      </c>
      <c r="F608" s="2" t="s">
        <v>2478</v>
      </c>
      <c r="G608" s="2" t="s">
        <v>2479</v>
      </c>
      <c r="H608" s="3">
        <v>9134</v>
      </c>
      <c r="I608" s="4" t="s">
        <v>8</v>
      </c>
      <c r="J608" s="5">
        <v>1918.14</v>
      </c>
      <c r="K608" s="5">
        <v>11052.14</v>
      </c>
      <c r="L608" s="6" t="s">
        <v>182</v>
      </c>
      <c r="M608" s="7">
        <v>45580</v>
      </c>
      <c r="N608" s="8">
        <v>9134</v>
      </c>
      <c r="O608" s="6" t="s">
        <v>5</v>
      </c>
      <c r="P608" s="6" t="s">
        <v>5</v>
      </c>
      <c r="Q608" s="6" t="s">
        <v>5</v>
      </c>
    </row>
    <row r="609" spans="1:17" ht="25.2" customHeight="1" x14ac:dyDescent="0.25">
      <c r="A609" s="1" t="s">
        <v>98</v>
      </c>
      <c r="B609" s="2" t="s">
        <v>2480</v>
      </c>
      <c r="C609" s="2" t="s">
        <v>2481</v>
      </c>
      <c r="D609" s="2" t="s">
        <v>64</v>
      </c>
      <c r="E609" s="6" t="s">
        <v>5</v>
      </c>
      <c r="F609" s="2" t="s">
        <v>2273</v>
      </c>
      <c r="G609" s="2" t="s">
        <v>2274</v>
      </c>
      <c r="H609" s="3">
        <v>9000</v>
      </c>
      <c r="I609" s="4" t="s">
        <v>8</v>
      </c>
      <c r="J609" s="5">
        <v>1890</v>
      </c>
      <c r="K609" s="5">
        <v>10890</v>
      </c>
      <c r="L609" s="6" t="s">
        <v>2482</v>
      </c>
      <c r="M609" s="7">
        <v>45589</v>
      </c>
      <c r="N609" s="8"/>
      <c r="O609" s="6" t="s">
        <v>5</v>
      </c>
      <c r="P609" s="6" t="s">
        <v>5</v>
      </c>
      <c r="Q609" s="6" t="s">
        <v>5</v>
      </c>
    </row>
    <row r="610" spans="1:17" ht="25.2" customHeight="1" x14ac:dyDescent="0.25">
      <c r="A610" s="1" t="s">
        <v>457</v>
      </c>
      <c r="B610" s="2" t="s">
        <v>2483</v>
      </c>
      <c r="C610" s="2" t="s">
        <v>2484</v>
      </c>
      <c r="D610" s="2" t="s">
        <v>4</v>
      </c>
      <c r="E610" s="6" t="s">
        <v>10</v>
      </c>
      <c r="F610" s="2" t="s">
        <v>2485</v>
      </c>
      <c r="G610" s="2" t="s">
        <v>2486</v>
      </c>
      <c r="H610" s="3">
        <v>9000</v>
      </c>
      <c r="I610" s="4" t="s">
        <v>8</v>
      </c>
      <c r="J610" s="5">
        <v>1890</v>
      </c>
      <c r="K610" s="5">
        <v>10890</v>
      </c>
      <c r="L610" s="6" t="s">
        <v>984</v>
      </c>
      <c r="M610" s="7">
        <v>45645</v>
      </c>
      <c r="N610" s="8"/>
      <c r="O610" s="6" t="s">
        <v>5</v>
      </c>
      <c r="P610" s="6" t="s">
        <v>5</v>
      </c>
      <c r="Q610" s="6" t="s">
        <v>5</v>
      </c>
    </row>
    <row r="611" spans="1:17" ht="25.2" customHeight="1" x14ac:dyDescent="0.25">
      <c r="A611" s="1" t="s">
        <v>11</v>
      </c>
      <c r="B611" s="2" t="s">
        <v>2487</v>
      </c>
      <c r="C611" s="2" t="s">
        <v>2488</v>
      </c>
      <c r="D611" s="2" t="s">
        <v>4</v>
      </c>
      <c r="E611" s="6" t="s">
        <v>5</v>
      </c>
      <c r="F611" s="2" t="s">
        <v>2489</v>
      </c>
      <c r="G611" s="2" t="s">
        <v>2490</v>
      </c>
      <c r="H611" s="3">
        <v>8844</v>
      </c>
      <c r="I611" s="4" t="s">
        <v>8</v>
      </c>
      <c r="J611" s="5">
        <v>1857.24</v>
      </c>
      <c r="K611" s="5">
        <v>10701.24</v>
      </c>
      <c r="L611" s="6" t="s">
        <v>788</v>
      </c>
      <c r="M611" s="7">
        <v>45604</v>
      </c>
      <c r="N611" s="8"/>
      <c r="O611" s="6" t="s">
        <v>5</v>
      </c>
      <c r="P611" s="6" t="s">
        <v>5</v>
      </c>
      <c r="Q611" s="6" t="s">
        <v>5</v>
      </c>
    </row>
    <row r="612" spans="1:17" ht="25.2" customHeight="1" x14ac:dyDescent="0.25">
      <c r="A612" s="1" t="s">
        <v>457</v>
      </c>
      <c r="B612" s="2" t="s">
        <v>2491</v>
      </c>
      <c r="C612" s="2" t="s">
        <v>2492</v>
      </c>
      <c r="D612" s="2" t="s">
        <v>27</v>
      </c>
      <c r="E612" s="6" t="s">
        <v>10</v>
      </c>
      <c r="F612" s="2" t="s">
        <v>2493</v>
      </c>
      <c r="G612" s="2" t="s">
        <v>2494</v>
      </c>
      <c r="H612" s="3">
        <v>8400</v>
      </c>
      <c r="I612" s="4" t="s">
        <v>8</v>
      </c>
      <c r="J612" s="5">
        <v>1764</v>
      </c>
      <c r="K612" s="5">
        <v>10164</v>
      </c>
      <c r="L612" s="6" t="s">
        <v>187</v>
      </c>
      <c r="M612" s="7">
        <v>45638</v>
      </c>
      <c r="N612" s="8"/>
      <c r="O612" s="6" t="s">
        <v>5</v>
      </c>
      <c r="P612" s="6" t="s">
        <v>5</v>
      </c>
      <c r="Q612" s="6" t="s">
        <v>5</v>
      </c>
    </row>
    <row r="613" spans="1:17" ht="25.2" customHeight="1" x14ac:dyDescent="0.25">
      <c r="A613" s="1" t="s">
        <v>169</v>
      </c>
      <c r="B613" s="2" t="s">
        <v>2495</v>
      </c>
      <c r="C613" s="2" t="s">
        <v>2496</v>
      </c>
      <c r="D613" s="2" t="s">
        <v>27</v>
      </c>
      <c r="E613" s="6" t="s">
        <v>10</v>
      </c>
      <c r="F613" s="2" t="s">
        <v>172</v>
      </c>
      <c r="G613" s="2" t="s">
        <v>173</v>
      </c>
      <c r="H613" s="3">
        <v>7967.16</v>
      </c>
      <c r="I613" s="4" t="s">
        <v>8</v>
      </c>
      <c r="J613" s="5">
        <v>1673.1</v>
      </c>
      <c r="K613" s="5">
        <v>9640.26</v>
      </c>
      <c r="L613" s="6" t="s">
        <v>73</v>
      </c>
      <c r="M613" s="7">
        <v>45601</v>
      </c>
      <c r="N613" s="8">
        <v>7967.16</v>
      </c>
      <c r="O613" s="6" t="s">
        <v>5</v>
      </c>
      <c r="P613" s="6" t="s">
        <v>10</v>
      </c>
      <c r="Q613" s="6" t="s">
        <v>5</v>
      </c>
    </row>
    <row r="614" spans="1:17" ht="25.2" customHeight="1" x14ac:dyDescent="0.25">
      <c r="A614" s="1" t="s">
        <v>457</v>
      </c>
      <c r="B614" s="2" t="s">
        <v>2497</v>
      </c>
      <c r="C614" s="2" t="s">
        <v>2498</v>
      </c>
      <c r="D614" s="2" t="s">
        <v>27</v>
      </c>
      <c r="E614" s="6" t="s">
        <v>5</v>
      </c>
      <c r="F614" s="2" t="s">
        <v>2499</v>
      </c>
      <c r="G614" s="2" t="s">
        <v>2500</v>
      </c>
      <c r="H614" s="3">
        <v>7850</v>
      </c>
      <c r="I614" s="4" t="s">
        <v>8</v>
      </c>
      <c r="J614" s="5">
        <v>1648.5</v>
      </c>
      <c r="K614" s="5">
        <v>9498.5</v>
      </c>
      <c r="L614" s="6" t="s">
        <v>329</v>
      </c>
      <c r="M614" s="7">
        <v>45621</v>
      </c>
      <c r="N614" s="8"/>
      <c r="O614" s="6" t="s">
        <v>5</v>
      </c>
      <c r="P614" s="6" t="s">
        <v>5</v>
      </c>
      <c r="Q614" s="6" t="s">
        <v>5</v>
      </c>
    </row>
    <row r="615" spans="1:17" ht="25.2" customHeight="1" x14ac:dyDescent="0.25">
      <c r="A615" s="1" t="s">
        <v>49</v>
      </c>
      <c r="B615" s="2" t="s">
        <v>2501</v>
      </c>
      <c r="C615" s="2" t="s">
        <v>2502</v>
      </c>
      <c r="D615" s="2" t="s">
        <v>27</v>
      </c>
      <c r="E615" s="6" t="s">
        <v>5</v>
      </c>
      <c r="F615" s="2" t="s">
        <v>2503</v>
      </c>
      <c r="G615" s="2" t="s">
        <v>2504</v>
      </c>
      <c r="H615" s="3">
        <v>7756.5</v>
      </c>
      <c r="I615" s="4" t="s">
        <v>8</v>
      </c>
      <c r="J615" s="5">
        <v>1628.87</v>
      </c>
      <c r="K615" s="5">
        <v>9385.3700000000008</v>
      </c>
      <c r="L615" s="6" t="s">
        <v>2505</v>
      </c>
      <c r="M615" s="7">
        <v>45588</v>
      </c>
      <c r="N615" s="8"/>
      <c r="O615" s="6" t="s">
        <v>5</v>
      </c>
      <c r="P615" s="6" t="s">
        <v>5</v>
      </c>
      <c r="Q615" s="6" t="s">
        <v>5</v>
      </c>
    </row>
    <row r="616" spans="1:17" ht="25.2" customHeight="1" x14ac:dyDescent="0.25">
      <c r="A616" s="1" t="s">
        <v>944</v>
      </c>
      <c r="B616" s="2" t="s">
        <v>2506</v>
      </c>
      <c r="C616" s="2" t="s">
        <v>2507</v>
      </c>
      <c r="D616" s="2" t="s">
        <v>27</v>
      </c>
      <c r="E616" s="6" t="s">
        <v>10</v>
      </c>
      <c r="F616" s="2" t="s">
        <v>226</v>
      </c>
      <c r="G616" s="2" t="s">
        <v>227</v>
      </c>
      <c r="H616" s="3">
        <v>7665</v>
      </c>
      <c r="I616" s="4" t="s">
        <v>108</v>
      </c>
      <c r="J616" s="5">
        <v>0</v>
      </c>
      <c r="K616" s="5">
        <v>7665</v>
      </c>
      <c r="L616" s="6" t="s">
        <v>73</v>
      </c>
      <c r="M616" s="7">
        <v>45635</v>
      </c>
      <c r="N616" s="8">
        <v>7665</v>
      </c>
      <c r="O616" s="6" t="s">
        <v>5</v>
      </c>
      <c r="P616" s="6" t="s">
        <v>10</v>
      </c>
      <c r="Q616" s="6" t="s">
        <v>5</v>
      </c>
    </row>
    <row r="617" spans="1:17" ht="25.2" customHeight="1" x14ac:dyDescent="0.25">
      <c r="A617" s="1" t="s">
        <v>1402</v>
      </c>
      <c r="B617" s="2" t="s">
        <v>2508</v>
      </c>
      <c r="C617" s="2" t="s">
        <v>2509</v>
      </c>
      <c r="D617" s="2" t="s">
        <v>64</v>
      </c>
      <c r="E617" s="6" t="s">
        <v>5</v>
      </c>
      <c r="F617" s="2" t="s">
        <v>508</v>
      </c>
      <c r="G617" s="2" t="s">
        <v>509</v>
      </c>
      <c r="H617" s="3">
        <v>7637.03</v>
      </c>
      <c r="I617" s="4" t="s">
        <v>8</v>
      </c>
      <c r="J617" s="5">
        <v>1603.78</v>
      </c>
      <c r="K617" s="5">
        <v>9240.81</v>
      </c>
      <c r="L617" s="6" t="s">
        <v>2510</v>
      </c>
      <c r="M617" s="7">
        <v>45575</v>
      </c>
      <c r="N617" s="8"/>
      <c r="O617" s="6" t="s">
        <v>5</v>
      </c>
      <c r="P617" s="6" t="s">
        <v>5</v>
      </c>
      <c r="Q617" s="6" t="s">
        <v>5</v>
      </c>
    </row>
    <row r="618" spans="1:17" ht="25.2" customHeight="1" x14ac:dyDescent="0.25">
      <c r="A618" s="1" t="s">
        <v>500</v>
      </c>
      <c r="B618" s="2" t="s">
        <v>2511</v>
      </c>
      <c r="C618" s="2" t="s">
        <v>2512</v>
      </c>
      <c r="D618" s="2" t="s">
        <v>4</v>
      </c>
      <c r="E618" s="6" t="s">
        <v>5</v>
      </c>
      <c r="F618" s="2" t="s">
        <v>161</v>
      </c>
      <c r="G618" s="2" t="s">
        <v>162</v>
      </c>
      <c r="H618" s="3">
        <v>7515.72</v>
      </c>
      <c r="I618" s="4" t="s">
        <v>8</v>
      </c>
      <c r="J618" s="5">
        <v>1578.3</v>
      </c>
      <c r="K618" s="5">
        <v>9094.02</v>
      </c>
      <c r="L618" s="6" t="s">
        <v>2513</v>
      </c>
      <c r="M618" s="7">
        <v>45628</v>
      </c>
      <c r="N618" s="8"/>
      <c r="O618" s="6" t="s">
        <v>5</v>
      </c>
      <c r="P618" s="6" t="s">
        <v>5</v>
      </c>
      <c r="Q618" s="6" t="s">
        <v>5</v>
      </c>
    </row>
    <row r="619" spans="1:17" ht="25.2" customHeight="1" x14ac:dyDescent="0.25">
      <c r="A619" s="1" t="s">
        <v>68</v>
      </c>
      <c r="B619" s="2" t="s">
        <v>2514</v>
      </c>
      <c r="C619" s="2" t="s">
        <v>2515</v>
      </c>
      <c r="D619" s="2" t="s">
        <v>4</v>
      </c>
      <c r="E619" s="6" t="s">
        <v>5</v>
      </c>
      <c r="F619" s="2" t="s">
        <v>71</v>
      </c>
      <c r="G619" s="2" t="s">
        <v>72</v>
      </c>
      <c r="H619" s="3">
        <v>7490</v>
      </c>
      <c r="I619" s="4" t="s">
        <v>44</v>
      </c>
      <c r="J619" s="5">
        <v>299.60000000000002</v>
      </c>
      <c r="K619" s="5">
        <v>7789.6</v>
      </c>
      <c r="L619" s="6" t="s">
        <v>2516</v>
      </c>
      <c r="M619" s="7">
        <v>45644</v>
      </c>
      <c r="N619" s="8"/>
      <c r="O619" s="6" t="s">
        <v>5</v>
      </c>
      <c r="P619" s="6" t="s">
        <v>5</v>
      </c>
      <c r="Q619" s="6" t="s">
        <v>5</v>
      </c>
    </row>
    <row r="620" spans="1:17" ht="25.2" customHeight="1" x14ac:dyDescent="0.25">
      <c r="A620" s="1" t="s">
        <v>11</v>
      </c>
      <c r="B620" s="2" t="s">
        <v>2517</v>
      </c>
      <c r="C620" s="2" t="s">
        <v>2518</v>
      </c>
      <c r="D620" s="2" t="s">
        <v>4</v>
      </c>
      <c r="E620" s="6" t="s">
        <v>5</v>
      </c>
      <c r="F620" s="2" t="s">
        <v>1756</v>
      </c>
      <c r="G620" s="2" t="s">
        <v>1757</v>
      </c>
      <c r="H620" s="3">
        <v>7485</v>
      </c>
      <c r="I620" s="4" t="s">
        <v>8</v>
      </c>
      <c r="J620" s="5">
        <v>1571.85</v>
      </c>
      <c r="K620" s="5">
        <v>9056.85</v>
      </c>
      <c r="L620" s="6" t="s">
        <v>788</v>
      </c>
      <c r="M620" s="7">
        <v>45637</v>
      </c>
      <c r="N620" s="8">
        <v>7485</v>
      </c>
      <c r="O620" s="6" t="s">
        <v>5</v>
      </c>
      <c r="P620" s="6" t="s">
        <v>5</v>
      </c>
      <c r="Q620" s="6" t="s">
        <v>5</v>
      </c>
    </row>
    <row r="621" spans="1:17" ht="25.2" customHeight="1" x14ac:dyDescent="0.25">
      <c r="A621" s="1" t="s">
        <v>174</v>
      </c>
      <c r="B621" s="2" t="s">
        <v>2519</v>
      </c>
      <c r="C621" s="2" t="s">
        <v>2520</v>
      </c>
      <c r="D621" s="2" t="s">
        <v>4</v>
      </c>
      <c r="E621" s="6" t="s">
        <v>5</v>
      </c>
      <c r="F621" s="2" t="s">
        <v>1924</v>
      </c>
      <c r="G621" s="2" t="s">
        <v>1925</v>
      </c>
      <c r="H621" s="3">
        <v>7441.88</v>
      </c>
      <c r="I621" s="4" t="s">
        <v>108</v>
      </c>
      <c r="J621" s="5">
        <v>0</v>
      </c>
      <c r="K621" s="5">
        <v>7441.88</v>
      </c>
      <c r="L621" s="6" t="s">
        <v>2521</v>
      </c>
      <c r="M621" s="7">
        <v>45573</v>
      </c>
      <c r="N621" s="8"/>
      <c r="O621" s="6" t="s">
        <v>5</v>
      </c>
      <c r="P621" s="6" t="s">
        <v>10</v>
      </c>
      <c r="Q621" s="6" t="s">
        <v>5</v>
      </c>
    </row>
    <row r="622" spans="1:17" ht="25.2" customHeight="1" x14ac:dyDescent="0.25">
      <c r="A622" s="1" t="s">
        <v>457</v>
      </c>
      <c r="B622" s="2" t="s">
        <v>2522</v>
      </c>
      <c r="C622" s="2" t="s">
        <v>2523</v>
      </c>
      <c r="D622" s="2" t="s">
        <v>4</v>
      </c>
      <c r="E622" s="6" t="s">
        <v>5</v>
      </c>
      <c r="F622" s="2" t="s">
        <v>2524</v>
      </c>
      <c r="G622" s="2" t="s">
        <v>2525</v>
      </c>
      <c r="H622" s="3">
        <v>7187.5</v>
      </c>
      <c r="I622" s="4" t="s">
        <v>8</v>
      </c>
      <c r="J622" s="5">
        <v>1509.38</v>
      </c>
      <c r="K622" s="5">
        <v>8696.8799999999992</v>
      </c>
      <c r="L622" s="6" t="s">
        <v>984</v>
      </c>
      <c r="M622" s="7">
        <v>45639</v>
      </c>
      <c r="N622" s="8"/>
      <c r="O622" s="6" t="s">
        <v>5</v>
      </c>
      <c r="P622" s="6" t="s">
        <v>5</v>
      </c>
      <c r="Q622" s="6" t="s">
        <v>5</v>
      </c>
    </row>
    <row r="623" spans="1:17" ht="25.2" customHeight="1" x14ac:dyDescent="0.25">
      <c r="A623" s="1" t="s">
        <v>174</v>
      </c>
      <c r="B623" s="2" t="s">
        <v>2526</v>
      </c>
      <c r="C623" s="2" t="s">
        <v>2527</v>
      </c>
      <c r="D623" s="2" t="s">
        <v>4</v>
      </c>
      <c r="E623" s="6" t="s">
        <v>10</v>
      </c>
      <c r="F623" s="2" t="s">
        <v>1219</v>
      </c>
      <c r="G623" s="2" t="s">
        <v>1220</v>
      </c>
      <c r="H623" s="3">
        <v>7115.63</v>
      </c>
      <c r="I623" s="4" t="s">
        <v>8</v>
      </c>
      <c r="J623" s="5">
        <v>1494.28</v>
      </c>
      <c r="K623" s="5">
        <v>8609.91</v>
      </c>
      <c r="L623" s="6" t="s">
        <v>2528</v>
      </c>
      <c r="M623" s="7">
        <v>45607</v>
      </c>
      <c r="N623" s="8">
        <v>7115.63</v>
      </c>
      <c r="O623" s="6" t="s">
        <v>5</v>
      </c>
      <c r="P623" s="6" t="s">
        <v>10</v>
      </c>
      <c r="Q623" s="6" t="s">
        <v>5</v>
      </c>
    </row>
    <row r="624" spans="1:17" ht="25.2" customHeight="1" x14ac:dyDescent="0.25">
      <c r="A624" s="1" t="s">
        <v>434</v>
      </c>
      <c r="B624" s="2" t="s">
        <v>2529</v>
      </c>
      <c r="C624" s="2" t="s">
        <v>2530</v>
      </c>
      <c r="D624" s="2" t="s">
        <v>64</v>
      </c>
      <c r="E624" s="6" t="s">
        <v>5</v>
      </c>
      <c r="F624" s="2" t="s">
        <v>508</v>
      </c>
      <c r="G624" s="2" t="s">
        <v>509</v>
      </c>
      <c r="H624" s="3">
        <v>6969.08</v>
      </c>
      <c r="I624" s="4" t="s">
        <v>8</v>
      </c>
      <c r="J624" s="5">
        <v>1463.51</v>
      </c>
      <c r="K624" s="5">
        <v>8432.59</v>
      </c>
      <c r="L624" s="6" t="s">
        <v>2531</v>
      </c>
      <c r="M624" s="7">
        <v>45621</v>
      </c>
      <c r="N624" s="8">
        <v>6969.08</v>
      </c>
      <c r="O624" s="6" t="s">
        <v>5</v>
      </c>
      <c r="P624" s="6" t="s">
        <v>5</v>
      </c>
      <c r="Q624" s="6" t="s">
        <v>5</v>
      </c>
    </row>
    <row r="625" spans="1:17" ht="25.2" customHeight="1" x14ac:dyDescent="0.25">
      <c r="A625" s="1" t="s">
        <v>98</v>
      </c>
      <c r="B625" s="2" t="s">
        <v>2532</v>
      </c>
      <c r="C625" s="2" t="s">
        <v>2533</v>
      </c>
      <c r="D625" s="2" t="s">
        <v>27</v>
      </c>
      <c r="E625" s="6" t="s">
        <v>5</v>
      </c>
      <c r="F625" s="2" t="s">
        <v>101</v>
      </c>
      <c r="G625" s="2" t="s">
        <v>102</v>
      </c>
      <c r="H625" s="3">
        <v>6952</v>
      </c>
      <c r="I625" s="4" t="s">
        <v>8</v>
      </c>
      <c r="J625" s="5">
        <v>1459.92</v>
      </c>
      <c r="K625" s="5">
        <v>8411.92</v>
      </c>
      <c r="L625" s="6" t="s">
        <v>2534</v>
      </c>
      <c r="M625" s="7">
        <v>45628</v>
      </c>
      <c r="N625" s="8">
        <v>6952</v>
      </c>
      <c r="O625" s="6" t="s">
        <v>5</v>
      </c>
      <c r="P625" s="6" t="s">
        <v>5</v>
      </c>
      <c r="Q625" s="6" t="s">
        <v>5</v>
      </c>
    </row>
    <row r="626" spans="1:17" ht="25.2" customHeight="1" x14ac:dyDescent="0.25">
      <c r="A626" s="1" t="s">
        <v>11</v>
      </c>
      <c r="B626" s="2" t="s">
        <v>2535</v>
      </c>
      <c r="C626" s="2" t="s">
        <v>2536</v>
      </c>
      <c r="D626" s="2" t="s">
        <v>4</v>
      </c>
      <c r="E626" s="6" t="s">
        <v>5</v>
      </c>
      <c r="F626" s="2" t="s">
        <v>2537</v>
      </c>
      <c r="G626" s="2" t="s">
        <v>2538</v>
      </c>
      <c r="H626" s="3">
        <v>6695</v>
      </c>
      <c r="I626" s="4" t="s">
        <v>44</v>
      </c>
      <c r="J626" s="5">
        <v>267.8</v>
      </c>
      <c r="K626" s="5">
        <v>6962.8</v>
      </c>
      <c r="L626" s="6" t="s">
        <v>16</v>
      </c>
      <c r="M626" s="7">
        <v>45572</v>
      </c>
      <c r="N626" s="8">
        <v>6695</v>
      </c>
      <c r="O626" s="6" t="s">
        <v>10</v>
      </c>
      <c r="P626" s="6" t="s">
        <v>5</v>
      </c>
      <c r="Q626" s="6" t="s">
        <v>5</v>
      </c>
    </row>
    <row r="627" spans="1:17" ht="25.2" customHeight="1" x14ac:dyDescent="0.25">
      <c r="A627" s="1" t="s">
        <v>931</v>
      </c>
      <c r="B627" s="2" t="s">
        <v>2539</v>
      </c>
      <c r="C627" s="2" t="s">
        <v>2540</v>
      </c>
      <c r="D627" s="2" t="s">
        <v>4</v>
      </c>
      <c r="E627" s="6" t="s">
        <v>5</v>
      </c>
      <c r="F627" s="2" t="s">
        <v>2541</v>
      </c>
      <c r="G627" s="2" t="s">
        <v>2542</v>
      </c>
      <c r="H627" s="3">
        <v>6662</v>
      </c>
      <c r="I627" s="4" t="s">
        <v>8</v>
      </c>
      <c r="J627" s="5">
        <v>1399.02</v>
      </c>
      <c r="K627" s="5">
        <v>8061.02</v>
      </c>
      <c r="L627" s="6" t="s">
        <v>54</v>
      </c>
      <c r="M627" s="7">
        <v>45600</v>
      </c>
      <c r="N627" s="8">
        <v>6662</v>
      </c>
      <c r="O627" s="6" t="s">
        <v>5</v>
      </c>
      <c r="P627" s="6" t="s">
        <v>10</v>
      </c>
      <c r="Q627" s="6" t="s">
        <v>5</v>
      </c>
    </row>
    <row r="628" spans="1:17" ht="25.2" customHeight="1" x14ac:dyDescent="0.25">
      <c r="A628" s="1" t="s">
        <v>931</v>
      </c>
      <c r="B628" s="2" t="s">
        <v>2543</v>
      </c>
      <c r="C628" s="2" t="s">
        <v>2544</v>
      </c>
      <c r="D628" s="2" t="s">
        <v>27</v>
      </c>
      <c r="E628" s="6" t="s">
        <v>10</v>
      </c>
      <c r="F628" s="2" t="s">
        <v>2545</v>
      </c>
      <c r="G628" s="2" t="s">
        <v>2546</v>
      </c>
      <c r="H628" s="3">
        <v>6650</v>
      </c>
      <c r="I628" s="4" t="s">
        <v>108</v>
      </c>
      <c r="J628" s="5">
        <v>0</v>
      </c>
      <c r="K628" s="5">
        <v>6650</v>
      </c>
      <c r="L628" s="6" t="s">
        <v>73</v>
      </c>
      <c r="M628" s="7">
        <v>45635</v>
      </c>
      <c r="N628" s="8"/>
      <c r="O628" s="6" t="s">
        <v>5</v>
      </c>
      <c r="P628" s="6" t="s">
        <v>10</v>
      </c>
      <c r="Q628" s="6" t="s">
        <v>5</v>
      </c>
    </row>
    <row r="629" spans="1:17" ht="25.2" customHeight="1" x14ac:dyDescent="0.25">
      <c r="A629" s="1" t="s">
        <v>49</v>
      </c>
      <c r="B629" s="2" t="s">
        <v>2547</v>
      </c>
      <c r="C629" s="2" t="s">
        <v>2548</v>
      </c>
      <c r="D629" s="2" t="s">
        <v>64</v>
      </c>
      <c r="E629" s="6" t="s">
        <v>5</v>
      </c>
      <c r="F629" s="2" t="s">
        <v>2549</v>
      </c>
      <c r="G629" s="2" t="s">
        <v>2550</v>
      </c>
      <c r="H629" s="3">
        <v>6497.76</v>
      </c>
      <c r="I629" s="4" t="s">
        <v>8</v>
      </c>
      <c r="J629" s="5">
        <v>1364.53</v>
      </c>
      <c r="K629" s="5">
        <v>7862.29</v>
      </c>
      <c r="L629" s="6" t="s">
        <v>60</v>
      </c>
      <c r="M629" s="7">
        <v>45646</v>
      </c>
      <c r="N629" s="8"/>
      <c r="O629" s="6" t="s">
        <v>5</v>
      </c>
      <c r="P629" s="6" t="s">
        <v>5</v>
      </c>
      <c r="Q629" s="6" t="s">
        <v>5</v>
      </c>
    </row>
    <row r="630" spans="1:17" ht="25.2" customHeight="1" x14ac:dyDescent="0.25">
      <c r="A630" s="1" t="s">
        <v>169</v>
      </c>
      <c r="B630" s="2" t="s">
        <v>2551</v>
      </c>
      <c r="C630" s="2" t="s">
        <v>2552</v>
      </c>
      <c r="D630" s="2" t="s">
        <v>4</v>
      </c>
      <c r="E630" s="6" t="s">
        <v>10</v>
      </c>
      <c r="F630" s="2" t="s">
        <v>1743</v>
      </c>
      <c r="G630" s="2" t="s">
        <v>2199</v>
      </c>
      <c r="H630" s="3">
        <v>6464.25</v>
      </c>
      <c r="I630" s="4" t="s">
        <v>8</v>
      </c>
      <c r="J630" s="5">
        <v>1357.49</v>
      </c>
      <c r="K630" s="5">
        <v>7821.74</v>
      </c>
      <c r="L630" s="6" t="s">
        <v>73</v>
      </c>
      <c r="M630" s="7">
        <v>45624</v>
      </c>
      <c r="N630" s="8"/>
      <c r="O630" s="6" t="s">
        <v>5</v>
      </c>
      <c r="P630" s="6" t="s">
        <v>10</v>
      </c>
      <c r="Q630" s="6" t="s">
        <v>5</v>
      </c>
    </row>
    <row r="631" spans="1:17" ht="25.2" customHeight="1" x14ac:dyDescent="0.25">
      <c r="A631" s="1" t="s">
        <v>169</v>
      </c>
      <c r="B631" s="2" t="s">
        <v>2553</v>
      </c>
      <c r="C631" s="2" t="s">
        <v>2554</v>
      </c>
      <c r="D631" s="2" t="s">
        <v>27</v>
      </c>
      <c r="E631" s="6" t="s">
        <v>10</v>
      </c>
      <c r="F631" s="2" t="s">
        <v>172</v>
      </c>
      <c r="G631" s="2" t="s">
        <v>173</v>
      </c>
      <c r="H631" s="3">
        <v>6460</v>
      </c>
      <c r="I631" s="4" t="s">
        <v>8</v>
      </c>
      <c r="J631" s="5">
        <v>1356.6</v>
      </c>
      <c r="K631" s="5">
        <v>7816.6</v>
      </c>
      <c r="L631" s="6" t="s">
        <v>73</v>
      </c>
      <c r="M631" s="7">
        <v>45643</v>
      </c>
      <c r="N631" s="8"/>
      <c r="O631" s="6" t="s">
        <v>5</v>
      </c>
      <c r="P631" s="6" t="s">
        <v>10</v>
      </c>
      <c r="Q631" s="6" t="s">
        <v>5</v>
      </c>
    </row>
    <row r="632" spans="1:17" ht="25.2" customHeight="1" x14ac:dyDescent="0.25">
      <c r="A632" s="1" t="s">
        <v>582</v>
      </c>
      <c r="B632" s="2" t="s">
        <v>2555</v>
      </c>
      <c r="C632" s="2" t="s">
        <v>2556</v>
      </c>
      <c r="D632" s="2" t="s">
        <v>4</v>
      </c>
      <c r="E632" s="6" t="s">
        <v>10</v>
      </c>
      <c r="F632" s="2" t="s">
        <v>2557</v>
      </c>
      <c r="G632" s="2" t="s">
        <v>2558</v>
      </c>
      <c r="H632" s="3">
        <v>6460</v>
      </c>
      <c r="I632" s="4" t="s">
        <v>108</v>
      </c>
      <c r="J632" s="5">
        <v>0</v>
      </c>
      <c r="K632" s="5">
        <v>6460</v>
      </c>
      <c r="L632" s="6" t="s">
        <v>2559</v>
      </c>
      <c r="M632" s="7">
        <v>45624</v>
      </c>
      <c r="N632" s="8"/>
      <c r="O632" s="6" t="s">
        <v>5</v>
      </c>
      <c r="P632" s="6" t="s">
        <v>10</v>
      </c>
      <c r="Q632" s="6" t="s">
        <v>5</v>
      </c>
    </row>
    <row r="633" spans="1:17" ht="25.2" customHeight="1" x14ac:dyDescent="0.25">
      <c r="A633" s="1" t="s">
        <v>17</v>
      </c>
      <c r="B633" s="2" t="s">
        <v>2560</v>
      </c>
      <c r="C633" s="2" t="s">
        <v>2561</v>
      </c>
      <c r="D633" s="2" t="s">
        <v>27</v>
      </c>
      <c r="E633" s="6" t="s">
        <v>5</v>
      </c>
      <c r="F633" s="2" t="s">
        <v>1099</v>
      </c>
      <c r="G633" s="2" t="s">
        <v>1100</v>
      </c>
      <c r="H633" s="3">
        <v>6445</v>
      </c>
      <c r="I633" s="4" t="s">
        <v>108</v>
      </c>
      <c r="J633" s="5">
        <v>0</v>
      </c>
      <c r="K633" s="5">
        <v>6445</v>
      </c>
      <c r="L633" s="6" t="s">
        <v>2562</v>
      </c>
      <c r="M633" s="7">
        <v>45594</v>
      </c>
      <c r="N633" s="8"/>
      <c r="O633" s="6" t="s">
        <v>5</v>
      </c>
      <c r="P633" s="6" t="s">
        <v>10</v>
      </c>
      <c r="Q633" s="6" t="s">
        <v>5</v>
      </c>
    </row>
    <row r="634" spans="1:17" ht="25.2" customHeight="1" x14ac:dyDescent="0.25">
      <c r="A634" s="1" t="s">
        <v>296</v>
      </c>
      <c r="B634" s="2" t="s">
        <v>2563</v>
      </c>
      <c r="C634" s="2" t="s">
        <v>2564</v>
      </c>
      <c r="D634" s="2" t="s">
        <v>27</v>
      </c>
      <c r="E634" s="6" t="s">
        <v>10</v>
      </c>
      <c r="F634" s="2" t="s">
        <v>2565</v>
      </c>
      <c r="G634" s="2" t="s">
        <v>2566</v>
      </c>
      <c r="H634" s="3">
        <v>6318</v>
      </c>
      <c r="I634" s="4" t="s">
        <v>108</v>
      </c>
      <c r="J634" s="5">
        <v>0</v>
      </c>
      <c r="K634" s="5">
        <v>6318</v>
      </c>
      <c r="L634" s="6" t="s">
        <v>2567</v>
      </c>
      <c r="M634" s="7">
        <v>45611</v>
      </c>
      <c r="N634" s="8">
        <v>6318</v>
      </c>
      <c r="O634" s="6" t="s">
        <v>5</v>
      </c>
      <c r="P634" s="6" t="s">
        <v>5</v>
      </c>
      <c r="Q634" s="6" t="s">
        <v>5</v>
      </c>
    </row>
    <row r="635" spans="1:17" ht="25.2" customHeight="1" x14ac:dyDescent="0.25">
      <c r="A635" s="1" t="s">
        <v>434</v>
      </c>
      <c r="B635" s="2" t="s">
        <v>2568</v>
      </c>
      <c r="C635" s="2" t="s">
        <v>2569</v>
      </c>
      <c r="D635" s="2" t="s">
        <v>27</v>
      </c>
      <c r="E635" s="6" t="s">
        <v>10</v>
      </c>
      <c r="F635" s="2" t="s">
        <v>2570</v>
      </c>
      <c r="G635" s="2" t="s">
        <v>2571</v>
      </c>
      <c r="H635" s="3">
        <v>6178.2</v>
      </c>
      <c r="I635" s="4" t="s">
        <v>8</v>
      </c>
      <c r="J635" s="5">
        <v>1297.42</v>
      </c>
      <c r="K635" s="5">
        <v>7475.62</v>
      </c>
      <c r="L635" s="6" t="s">
        <v>2572</v>
      </c>
      <c r="M635" s="7">
        <v>45630</v>
      </c>
      <c r="N635" s="8">
        <v>6178.2</v>
      </c>
      <c r="O635" s="6" t="s">
        <v>5</v>
      </c>
      <c r="P635" s="6" t="s">
        <v>5</v>
      </c>
      <c r="Q635" s="6" t="s">
        <v>5</v>
      </c>
    </row>
    <row r="636" spans="1:17" ht="25.2" customHeight="1" x14ac:dyDescent="0.25">
      <c r="A636" s="1" t="s">
        <v>11</v>
      </c>
      <c r="B636" s="2" t="s">
        <v>2573</v>
      </c>
      <c r="C636" s="2" t="s">
        <v>2574</v>
      </c>
      <c r="D636" s="2" t="s">
        <v>4</v>
      </c>
      <c r="E636" s="6" t="s">
        <v>5</v>
      </c>
      <c r="F636" s="2" t="s">
        <v>2575</v>
      </c>
      <c r="G636" s="2" t="s">
        <v>2576</v>
      </c>
      <c r="H636" s="3">
        <v>6149.22</v>
      </c>
      <c r="I636" s="4" t="s">
        <v>8</v>
      </c>
      <c r="J636" s="5">
        <v>1291.3399999999999</v>
      </c>
      <c r="K636" s="5">
        <v>7440.56</v>
      </c>
      <c r="L636" s="6" t="s">
        <v>788</v>
      </c>
      <c r="M636" s="7">
        <v>45587</v>
      </c>
      <c r="N636" s="8">
        <v>6149.22</v>
      </c>
      <c r="O636" s="6" t="s">
        <v>5</v>
      </c>
      <c r="P636" s="6" t="s">
        <v>5</v>
      </c>
      <c r="Q636" s="6" t="s">
        <v>5</v>
      </c>
    </row>
    <row r="637" spans="1:17" ht="25.2" customHeight="1" x14ac:dyDescent="0.25">
      <c r="A637" s="1" t="s">
        <v>562</v>
      </c>
      <c r="B637" s="2" t="s">
        <v>2577</v>
      </c>
      <c r="C637" s="2" t="s">
        <v>2578</v>
      </c>
      <c r="D637" s="2" t="s">
        <v>27</v>
      </c>
      <c r="E637" s="6" t="s">
        <v>10</v>
      </c>
      <c r="F637" s="2" t="s">
        <v>472</v>
      </c>
      <c r="G637" s="2" t="s">
        <v>473</v>
      </c>
      <c r="H637" s="3">
        <v>6018.5</v>
      </c>
      <c r="I637" s="4" t="s">
        <v>8</v>
      </c>
      <c r="J637" s="5">
        <v>1263.8900000000001</v>
      </c>
      <c r="K637" s="5">
        <v>7282.39</v>
      </c>
      <c r="L637" s="6" t="s">
        <v>2579</v>
      </c>
      <c r="M637" s="7">
        <v>45603</v>
      </c>
      <c r="N637" s="8">
        <v>6018.5</v>
      </c>
      <c r="O637" s="6" t="s">
        <v>5</v>
      </c>
      <c r="P637" s="6" t="s">
        <v>10</v>
      </c>
      <c r="Q637" s="6" t="s">
        <v>5</v>
      </c>
    </row>
    <row r="638" spans="1:17" ht="25.2" customHeight="1" x14ac:dyDescent="0.25">
      <c r="A638" s="1" t="s">
        <v>49</v>
      </c>
      <c r="B638" s="2" t="s">
        <v>2580</v>
      </c>
      <c r="C638" s="2" t="s">
        <v>2581</v>
      </c>
      <c r="D638" s="2" t="s">
        <v>27</v>
      </c>
      <c r="E638" s="6" t="s">
        <v>5</v>
      </c>
      <c r="F638" s="2" t="s">
        <v>2033</v>
      </c>
      <c r="G638" s="2" t="s">
        <v>2034</v>
      </c>
      <c r="H638" s="3">
        <v>6000</v>
      </c>
      <c r="I638" s="4" t="s">
        <v>8</v>
      </c>
      <c r="J638" s="5">
        <v>1260</v>
      </c>
      <c r="K638" s="5">
        <v>7260</v>
      </c>
      <c r="L638" s="6" t="s">
        <v>235</v>
      </c>
      <c r="M638" s="7">
        <v>45566</v>
      </c>
      <c r="N638" s="8"/>
      <c r="O638" s="6" t="s">
        <v>5</v>
      </c>
      <c r="P638" s="6" t="s">
        <v>5</v>
      </c>
      <c r="Q638" s="6" t="s">
        <v>5</v>
      </c>
    </row>
    <row r="639" spans="1:17" ht="25.2" customHeight="1" x14ac:dyDescent="0.25">
      <c r="A639" s="1" t="s">
        <v>2582</v>
      </c>
      <c r="B639" s="2" t="s">
        <v>2583</v>
      </c>
      <c r="C639" s="2" t="s">
        <v>2584</v>
      </c>
      <c r="D639" s="2" t="s">
        <v>27</v>
      </c>
      <c r="E639" s="6" t="s">
        <v>5</v>
      </c>
      <c r="F639" s="2" t="s">
        <v>2585</v>
      </c>
      <c r="G639" s="2" t="s">
        <v>2586</v>
      </c>
      <c r="H639" s="3">
        <v>5999</v>
      </c>
      <c r="I639" s="4" t="s">
        <v>44</v>
      </c>
      <c r="J639" s="5">
        <v>239.96</v>
      </c>
      <c r="K639" s="5">
        <v>6238.96</v>
      </c>
      <c r="L639" s="6" t="s">
        <v>73</v>
      </c>
      <c r="M639" s="7">
        <v>45624</v>
      </c>
      <c r="N639" s="8"/>
      <c r="O639" s="6" t="s">
        <v>5</v>
      </c>
      <c r="P639" s="6" t="s">
        <v>10</v>
      </c>
      <c r="Q639" s="6" t="s">
        <v>5</v>
      </c>
    </row>
    <row r="640" spans="1:17" ht="25.2" customHeight="1" x14ac:dyDescent="0.25">
      <c r="A640" s="1" t="s">
        <v>1402</v>
      </c>
      <c r="B640" s="2" t="s">
        <v>2587</v>
      </c>
      <c r="C640" s="2" t="s">
        <v>2588</v>
      </c>
      <c r="D640" s="2" t="s">
        <v>64</v>
      </c>
      <c r="E640" s="6" t="s">
        <v>5</v>
      </c>
      <c r="F640" s="2" t="s">
        <v>508</v>
      </c>
      <c r="G640" s="2" t="s">
        <v>509</v>
      </c>
      <c r="H640" s="3">
        <v>5974.18</v>
      </c>
      <c r="I640" s="4" t="s">
        <v>8</v>
      </c>
      <c r="J640" s="5">
        <v>1254.58</v>
      </c>
      <c r="K640" s="5">
        <v>7228.76</v>
      </c>
      <c r="L640" s="6" t="s">
        <v>2589</v>
      </c>
      <c r="M640" s="7">
        <v>45630</v>
      </c>
      <c r="N640" s="8"/>
      <c r="O640" s="6" t="s">
        <v>5</v>
      </c>
      <c r="P640" s="6" t="s">
        <v>5</v>
      </c>
      <c r="Q640" s="6" t="s">
        <v>5</v>
      </c>
    </row>
    <row r="641" spans="1:17" ht="25.2" customHeight="1" x14ac:dyDescent="0.25">
      <c r="A641" s="1" t="s">
        <v>525</v>
      </c>
      <c r="B641" s="2" t="s">
        <v>2590</v>
      </c>
      <c r="C641" s="2" t="s">
        <v>2591</v>
      </c>
      <c r="D641" s="2" t="s">
        <v>4</v>
      </c>
      <c r="E641" s="6" t="s">
        <v>5</v>
      </c>
      <c r="F641" s="2" t="s">
        <v>623</v>
      </c>
      <c r="G641" s="2" t="s">
        <v>624</v>
      </c>
      <c r="H641" s="3">
        <v>5971</v>
      </c>
      <c r="I641" s="4" t="s">
        <v>8</v>
      </c>
      <c r="J641" s="5">
        <v>1253.9100000000001</v>
      </c>
      <c r="K641" s="5">
        <v>7224.91</v>
      </c>
      <c r="L641" s="6" t="s">
        <v>2592</v>
      </c>
      <c r="M641" s="7">
        <v>45568</v>
      </c>
      <c r="N641" s="8">
        <v>5971</v>
      </c>
      <c r="O641" s="6" t="s">
        <v>5</v>
      </c>
      <c r="P641" s="6" t="s">
        <v>10</v>
      </c>
      <c r="Q641" s="6" t="s">
        <v>5</v>
      </c>
    </row>
    <row r="642" spans="1:17" ht="25.2" customHeight="1" x14ac:dyDescent="0.25">
      <c r="A642" s="1" t="s">
        <v>1910</v>
      </c>
      <c r="B642" s="2" t="s">
        <v>2593</v>
      </c>
      <c r="C642" s="2" t="s">
        <v>2594</v>
      </c>
      <c r="D642" s="2" t="s">
        <v>64</v>
      </c>
      <c r="E642" s="6" t="s">
        <v>5</v>
      </c>
      <c r="F642" s="2" t="s">
        <v>372</v>
      </c>
      <c r="G642" s="2" t="s">
        <v>373</v>
      </c>
      <c r="H642" s="3">
        <v>5960</v>
      </c>
      <c r="I642" s="4" t="s">
        <v>8</v>
      </c>
      <c r="J642" s="5">
        <v>1251.5999999999999</v>
      </c>
      <c r="K642" s="5">
        <v>7211.6</v>
      </c>
      <c r="L642" s="6" t="s">
        <v>2595</v>
      </c>
      <c r="M642" s="7">
        <v>45581</v>
      </c>
      <c r="N642" s="8">
        <v>5960</v>
      </c>
      <c r="O642" s="6" t="s">
        <v>5</v>
      </c>
      <c r="P642" s="6" t="s">
        <v>5</v>
      </c>
      <c r="Q642" s="6" t="s">
        <v>5</v>
      </c>
    </row>
    <row r="643" spans="1:17" ht="25.2" customHeight="1" x14ac:dyDescent="0.25">
      <c r="A643" s="1" t="s">
        <v>582</v>
      </c>
      <c r="B643" s="2" t="s">
        <v>2596</v>
      </c>
      <c r="C643" s="2" t="s">
        <v>2597</v>
      </c>
      <c r="D643" s="2" t="s">
        <v>27</v>
      </c>
      <c r="E643" s="6" t="s">
        <v>5</v>
      </c>
      <c r="F643" s="2" t="s">
        <v>1861</v>
      </c>
      <c r="G643" s="2" t="s">
        <v>1862</v>
      </c>
      <c r="H643" s="3">
        <v>5938</v>
      </c>
      <c r="I643" s="4" t="s">
        <v>8</v>
      </c>
      <c r="J643" s="5">
        <v>1246.98</v>
      </c>
      <c r="K643" s="5">
        <v>7184.98</v>
      </c>
      <c r="L643" s="6" t="s">
        <v>2598</v>
      </c>
      <c r="M643" s="7">
        <v>45566</v>
      </c>
      <c r="N643" s="8">
        <v>5938</v>
      </c>
      <c r="O643" s="6" t="s">
        <v>5</v>
      </c>
      <c r="P643" s="6" t="s">
        <v>5</v>
      </c>
      <c r="Q643" s="6" t="s">
        <v>5</v>
      </c>
    </row>
    <row r="644" spans="1:17" ht="25.2" customHeight="1" x14ac:dyDescent="0.25">
      <c r="A644" s="1" t="s">
        <v>11</v>
      </c>
      <c r="B644" s="2" t="s">
        <v>2599</v>
      </c>
      <c r="C644" s="2" t="s">
        <v>2600</v>
      </c>
      <c r="D644" s="2" t="s">
        <v>4</v>
      </c>
      <c r="E644" s="6" t="s">
        <v>5</v>
      </c>
      <c r="F644" s="2" t="s">
        <v>2601</v>
      </c>
      <c r="G644" s="2" t="s">
        <v>2602</v>
      </c>
      <c r="H644" s="3">
        <v>5928</v>
      </c>
      <c r="I644" s="4" t="s">
        <v>8</v>
      </c>
      <c r="J644" s="5">
        <v>1244.8800000000001</v>
      </c>
      <c r="K644" s="5">
        <v>7172.88</v>
      </c>
      <c r="L644" s="6" t="s">
        <v>788</v>
      </c>
      <c r="M644" s="7">
        <v>45572</v>
      </c>
      <c r="N644" s="8">
        <v>5928</v>
      </c>
      <c r="O644" s="6" t="s">
        <v>5</v>
      </c>
      <c r="P644" s="6" t="s">
        <v>5</v>
      </c>
      <c r="Q644" s="6" t="s">
        <v>5</v>
      </c>
    </row>
    <row r="645" spans="1:17" ht="25.2" customHeight="1" x14ac:dyDescent="0.25">
      <c r="A645" s="1" t="s">
        <v>931</v>
      </c>
      <c r="B645" s="2" t="s">
        <v>2603</v>
      </c>
      <c r="C645" s="2" t="s">
        <v>2604</v>
      </c>
      <c r="D645" s="2" t="s">
        <v>27</v>
      </c>
      <c r="E645" s="6" t="s">
        <v>5</v>
      </c>
      <c r="F645" s="2" t="s">
        <v>2605</v>
      </c>
      <c r="G645" s="2" t="s">
        <v>2606</v>
      </c>
      <c r="H645" s="3">
        <v>5900</v>
      </c>
      <c r="I645" s="4" t="s">
        <v>108</v>
      </c>
      <c r="J645" s="5">
        <v>0</v>
      </c>
      <c r="K645" s="5">
        <v>5900</v>
      </c>
      <c r="L645" s="6" t="s">
        <v>73</v>
      </c>
      <c r="M645" s="7">
        <v>45615</v>
      </c>
      <c r="N645" s="8"/>
      <c r="O645" s="6" t="s">
        <v>5</v>
      </c>
      <c r="P645" s="6" t="s">
        <v>10</v>
      </c>
      <c r="Q645" s="6" t="s">
        <v>5</v>
      </c>
    </row>
    <row r="646" spans="1:17" ht="25.2" customHeight="1" x14ac:dyDescent="0.25">
      <c r="A646" s="1" t="s">
        <v>944</v>
      </c>
      <c r="B646" s="2" t="s">
        <v>2607</v>
      </c>
      <c r="C646" s="2" t="s">
        <v>2608</v>
      </c>
      <c r="D646" s="2" t="s">
        <v>27</v>
      </c>
      <c r="E646" s="6" t="s">
        <v>5</v>
      </c>
      <c r="F646" s="2" t="s">
        <v>957</v>
      </c>
      <c r="G646" s="2" t="s">
        <v>958</v>
      </c>
      <c r="H646" s="3">
        <v>5900</v>
      </c>
      <c r="I646" s="4" t="s">
        <v>8</v>
      </c>
      <c r="J646" s="5">
        <v>1239</v>
      </c>
      <c r="K646" s="5">
        <v>7139</v>
      </c>
      <c r="L646" s="6" t="s">
        <v>73</v>
      </c>
      <c r="M646" s="7">
        <v>45588</v>
      </c>
      <c r="N646" s="8">
        <v>5900</v>
      </c>
      <c r="O646" s="6" t="s">
        <v>5</v>
      </c>
      <c r="P646" s="6" t="s">
        <v>10</v>
      </c>
      <c r="Q646" s="6" t="s">
        <v>5</v>
      </c>
    </row>
    <row r="647" spans="1:17" ht="25.2" customHeight="1" x14ac:dyDescent="0.25">
      <c r="A647" s="1" t="s">
        <v>2609</v>
      </c>
      <c r="B647" s="2" t="s">
        <v>2610</v>
      </c>
      <c r="C647" s="2" t="s">
        <v>2611</v>
      </c>
      <c r="D647" s="2" t="s">
        <v>27</v>
      </c>
      <c r="E647" s="6" t="s">
        <v>5</v>
      </c>
      <c r="F647" s="2" t="s">
        <v>2473</v>
      </c>
      <c r="G647" s="2" t="s">
        <v>2474</v>
      </c>
      <c r="H647" s="3">
        <v>5900</v>
      </c>
      <c r="I647" s="4" t="s">
        <v>44</v>
      </c>
      <c r="J647" s="5">
        <v>236</v>
      </c>
      <c r="K647" s="5">
        <v>6136</v>
      </c>
      <c r="L647" s="6" t="s">
        <v>73</v>
      </c>
      <c r="M647" s="7">
        <v>45593</v>
      </c>
      <c r="N647" s="8">
        <v>5900</v>
      </c>
      <c r="O647" s="6" t="s">
        <v>5</v>
      </c>
      <c r="P647" s="6" t="s">
        <v>5</v>
      </c>
      <c r="Q647" s="6" t="s">
        <v>5</v>
      </c>
    </row>
    <row r="648" spans="1:17" ht="25.2" customHeight="1" x14ac:dyDescent="0.25">
      <c r="A648" s="1" t="s">
        <v>2015</v>
      </c>
      <c r="B648" s="2" t="s">
        <v>2612</v>
      </c>
      <c r="C648" s="2" t="s">
        <v>2613</v>
      </c>
      <c r="D648" s="2" t="s">
        <v>4</v>
      </c>
      <c r="E648" s="6" t="s">
        <v>5</v>
      </c>
      <c r="F648" s="2" t="s">
        <v>2614</v>
      </c>
      <c r="G648" s="2" t="s">
        <v>2615</v>
      </c>
      <c r="H648" s="3">
        <v>5898.45</v>
      </c>
      <c r="I648" s="4" t="s">
        <v>8</v>
      </c>
      <c r="J648" s="5">
        <v>1238.67</v>
      </c>
      <c r="K648" s="5">
        <v>7137.12</v>
      </c>
      <c r="L648" s="6" t="s">
        <v>60</v>
      </c>
      <c r="M648" s="7">
        <v>45653</v>
      </c>
      <c r="N648" s="8"/>
      <c r="O648" s="6" t="s">
        <v>5</v>
      </c>
      <c r="P648" s="6" t="s">
        <v>5</v>
      </c>
      <c r="Q648" s="6" t="s">
        <v>5</v>
      </c>
    </row>
    <row r="649" spans="1:17" ht="25.2" customHeight="1" x14ac:dyDescent="0.25">
      <c r="A649" s="1" t="s">
        <v>2616</v>
      </c>
      <c r="B649" s="2" t="s">
        <v>2617</v>
      </c>
      <c r="C649" s="2" t="s">
        <v>2618</v>
      </c>
      <c r="D649" s="2" t="s">
        <v>27</v>
      </c>
      <c r="E649" s="6" t="s">
        <v>5</v>
      </c>
      <c r="F649" s="2" t="s">
        <v>2619</v>
      </c>
      <c r="G649" s="2" t="s">
        <v>2620</v>
      </c>
      <c r="H649" s="3">
        <v>5893.32</v>
      </c>
      <c r="I649" s="4" t="s">
        <v>8</v>
      </c>
      <c r="J649" s="5">
        <v>1237.5999999999999</v>
      </c>
      <c r="K649" s="5">
        <v>7130.92</v>
      </c>
      <c r="L649" s="6" t="s">
        <v>2621</v>
      </c>
      <c r="M649" s="7">
        <v>45566</v>
      </c>
      <c r="N649" s="8"/>
      <c r="O649" s="6" t="s">
        <v>5</v>
      </c>
      <c r="P649" s="6" t="s">
        <v>10</v>
      </c>
      <c r="Q649" s="6" t="s">
        <v>5</v>
      </c>
    </row>
    <row r="650" spans="1:17" ht="25.2" customHeight="1" x14ac:dyDescent="0.25">
      <c r="A650" s="1" t="s">
        <v>351</v>
      </c>
      <c r="B650" s="2" t="s">
        <v>2622</v>
      </c>
      <c r="C650" s="2" t="s">
        <v>2623</v>
      </c>
      <c r="D650" s="2" t="s">
        <v>4</v>
      </c>
      <c r="E650" s="6" t="s">
        <v>5</v>
      </c>
      <c r="F650" s="2" t="s">
        <v>1924</v>
      </c>
      <c r="G650" s="2" t="s">
        <v>1925</v>
      </c>
      <c r="H650" s="3">
        <v>5886.5</v>
      </c>
      <c r="I650" s="4" t="s">
        <v>108</v>
      </c>
      <c r="J650" s="5">
        <v>0</v>
      </c>
      <c r="K650" s="5">
        <v>5886.5</v>
      </c>
      <c r="L650" s="6" t="s">
        <v>2099</v>
      </c>
      <c r="M650" s="7">
        <v>45575</v>
      </c>
      <c r="N650" s="8"/>
      <c r="O650" s="6" t="s">
        <v>5</v>
      </c>
      <c r="P650" s="6" t="s">
        <v>10</v>
      </c>
      <c r="Q650" s="6" t="s">
        <v>5</v>
      </c>
    </row>
    <row r="651" spans="1:17" ht="25.2" customHeight="1" x14ac:dyDescent="0.25">
      <c r="A651" s="1" t="s">
        <v>49</v>
      </c>
      <c r="B651" s="2" t="s">
        <v>2624</v>
      </c>
      <c r="C651" s="2" t="s">
        <v>2625</v>
      </c>
      <c r="D651" s="2" t="s">
        <v>27</v>
      </c>
      <c r="E651" s="6" t="s">
        <v>5</v>
      </c>
      <c r="F651" s="2" t="s">
        <v>377</v>
      </c>
      <c r="G651" s="2" t="s">
        <v>378</v>
      </c>
      <c r="H651" s="3">
        <v>5875</v>
      </c>
      <c r="I651" s="4" t="s">
        <v>8</v>
      </c>
      <c r="J651" s="5">
        <v>1233.75</v>
      </c>
      <c r="K651" s="5">
        <v>7108.75</v>
      </c>
      <c r="L651" s="6" t="s">
        <v>235</v>
      </c>
      <c r="M651" s="7">
        <v>45615</v>
      </c>
      <c r="N651" s="8"/>
      <c r="O651" s="6" t="s">
        <v>5</v>
      </c>
      <c r="P651" s="6" t="s">
        <v>5</v>
      </c>
      <c r="Q651" s="6" t="s">
        <v>5</v>
      </c>
    </row>
    <row r="652" spans="1:17" ht="25.2" customHeight="1" x14ac:dyDescent="0.25">
      <c r="A652" s="1" t="s">
        <v>296</v>
      </c>
      <c r="B652" s="2" t="s">
        <v>2626</v>
      </c>
      <c r="C652" s="2" t="s">
        <v>2627</v>
      </c>
      <c r="D652" s="2" t="s">
        <v>27</v>
      </c>
      <c r="E652" s="6" t="s">
        <v>5</v>
      </c>
      <c r="F652" s="2" t="s">
        <v>2565</v>
      </c>
      <c r="G652" s="2" t="s">
        <v>2566</v>
      </c>
      <c r="H652" s="3">
        <v>5846.7</v>
      </c>
      <c r="I652" s="4" t="s">
        <v>108</v>
      </c>
      <c r="J652" s="5">
        <v>0</v>
      </c>
      <c r="K652" s="5">
        <v>5846.7</v>
      </c>
      <c r="L652" s="6" t="s">
        <v>2628</v>
      </c>
      <c r="M652" s="7">
        <v>45603</v>
      </c>
      <c r="N652" s="8">
        <v>5846.7</v>
      </c>
      <c r="O652" s="6" t="s">
        <v>5</v>
      </c>
      <c r="P652" s="6" t="s">
        <v>5</v>
      </c>
      <c r="Q652" s="6" t="s">
        <v>5</v>
      </c>
    </row>
    <row r="653" spans="1:17" ht="25.2" customHeight="1" x14ac:dyDescent="0.25">
      <c r="A653" s="1" t="s">
        <v>2629</v>
      </c>
      <c r="B653" s="2" t="s">
        <v>2630</v>
      </c>
      <c r="C653" s="2" t="s">
        <v>2631</v>
      </c>
      <c r="D653" s="2" t="s">
        <v>27</v>
      </c>
      <c r="E653" s="6" t="s">
        <v>5</v>
      </c>
      <c r="F653" s="2" t="s">
        <v>226</v>
      </c>
      <c r="G653" s="2" t="s">
        <v>227</v>
      </c>
      <c r="H653" s="3">
        <v>5841</v>
      </c>
      <c r="I653" s="4" t="s">
        <v>8</v>
      </c>
      <c r="J653" s="5">
        <v>1226.6099999999999</v>
      </c>
      <c r="K653" s="5">
        <v>7067.61</v>
      </c>
      <c r="L653" s="6" t="s">
        <v>1885</v>
      </c>
      <c r="M653" s="7">
        <v>45583</v>
      </c>
      <c r="N653" s="8">
        <v>5841</v>
      </c>
      <c r="O653" s="6" t="s">
        <v>5</v>
      </c>
      <c r="P653" s="6" t="s">
        <v>10</v>
      </c>
      <c r="Q653" s="6" t="s">
        <v>5</v>
      </c>
    </row>
    <row r="654" spans="1:17" ht="25.2" customHeight="1" x14ac:dyDescent="0.25">
      <c r="A654" s="1" t="s">
        <v>857</v>
      </c>
      <c r="B654" s="2" t="s">
        <v>2632</v>
      </c>
      <c r="C654" s="2" t="s">
        <v>2633</v>
      </c>
      <c r="D654" s="2" t="s">
        <v>27</v>
      </c>
      <c r="E654" s="6" t="s">
        <v>5</v>
      </c>
      <c r="F654" s="2" t="s">
        <v>2634</v>
      </c>
      <c r="G654" s="2" t="s">
        <v>2635</v>
      </c>
      <c r="H654" s="3">
        <v>5840</v>
      </c>
      <c r="I654" s="4" t="s">
        <v>8</v>
      </c>
      <c r="J654" s="5">
        <v>1226.4000000000001</v>
      </c>
      <c r="K654" s="5">
        <v>7066.4</v>
      </c>
      <c r="L654" s="6" t="s">
        <v>60</v>
      </c>
      <c r="M654" s="7">
        <v>45635</v>
      </c>
      <c r="N654" s="8">
        <v>5840</v>
      </c>
      <c r="O654" s="6" t="s">
        <v>5</v>
      </c>
      <c r="P654" s="6" t="s">
        <v>10</v>
      </c>
      <c r="Q654" s="6" t="s">
        <v>5</v>
      </c>
    </row>
    <row r="655" spans="1:17" ht="25.2" customHeight="1" x14ac:dyDescent="0.25">
      <c r="A655" s="1" t="s">
        <v>656</v>
      </c>
      <c r="B655" s="2" t="s">
        <v>2636</v>
      </c>
      <c r="C655" s="2" t="s">
        <v>2637</v>
      </c>
      <c r="D655" s="2" t="s">
        <v>27</v>
      </c>
      <c r="E655" s="6" t="s">
        <v>5</v>
      </c>
      <c r="F655" s="2" t="s">
        <v>2638</v>
      </c>
      <c r="G655" s="2" t="s">
        <v>2639</v>
      </c>
      <c r="H655" s="3">
        <v>5840</v>
      </c>
      <c r="I655" s="4" t="s">
        <v>8</v>
      </c>
      <c r="J655" s="5">
        <v>1226.4000000000001</v>
      </c>
      <c r="K655" s="5">
        <v>7066.4</v>
      </c>
      <c r="L655" s="6" t="s">
        <v>2640</v>
      </c>
      <c r="M655" s="7">
        <v>45622</v>
      </c>
      <c r="N655" s="8"/>
      <c r="O655" s="6" t="s">
        <v>5</v>
      </c>
      <c r="P655" s="6" t="s">
        <v>10</v>
      </c>
      <c r="Q655" s="6" t="s">
        <v>5</v>
      </c>
    </row>
    <row r="656" spans="1:17" ht="25.2" customHeight="1" x14ac:dyDescent="0.25">
      <c r="A656" s="1" t="s">
        <v>684</v>
      </c>
      <c r="B656" s="2" t="s">
        <v>2641</v>
      </c>
      <c r="C656" s="2" t="s">
        <v>2642</v>
      </c>
      <c r="D656" s="2" t="s">
        <v>4</v>
      </c>
      <c r="E656" s="6" t="s">
        <v>5</v>
      </c>
      <c r="F656" s="2" t="s">
        <v>2643</v>
      </c>
      <c r="G656" s="2" t="s">
        <v>2644</v>
      </c>
      <c r="H656" s="3">
        <v>5773</v>
      </c>
      <c r="I656" s="4" t="s">
        <v>8</v>
      </c>
      <c r="J656" s="5">
        <v>1212.33</v>
      </c>
      <c r="K656" s="5">
        <v>6985.33</v>
      </c>
      <c r="L656" s="6" t="s">
        <v>2645</v>
      </c>
      <c r="M656" s="7">
        <v>45588</v>
      </c>
      <c r="N656" s="8"/>
      <c r="O656" s="6" t="s">
        <v>5</v>
      </c>
      <c r="P656" s="6" t="s">
        <v>10</v>
      </c>
      <c r="Q656" s="6" t="s">
        <v>5</v>
      </c>
    </row>
    <row r="657" spans="1:17" ht="25.2" customHeight="1" x14ac:dyDescent="0.25">
      <c r="A657" s="1" t="s">
        <v>582</v>
      </c>
      <c r="B657" s="2" t="s">
        <v>2646</v>
      </c>
      <c r="C657" s="2" t="s">
        <v>2647</v>
      </c>
      <c r="D657" s="2" t="s">
        <v>27</v>
      </c>
      <c r="E657" s="6" t="s">
        <v>5</v>
      </c>
      <c r="F657" s="2" t="s">
        <v>2648</v>
      </c>
      <c r="G657" s="2" t="s">
        <v>2649</v>
      </c>
      <c r="H657" s="3">
        <v>5730</v>
      </c>
      <c r="I657" s="4" t="s">
        <v>8</v>
      </c>
      <c r="J657" s="5">
        <v>1203.3</v>
      </c>
      <c r="K657" s="5">
        <v>6933.3</v>
      </c>
      <c r="L657" s="6" t="s">
        <v>2650</v>
      </c>
      <c r="M657" s="7">
        <v>45566</v>
      </c>
      <c r="N657" s="8">
        <v>5730</v>
      </c>
      <c r="O657" s="6" t="s">
        <v>5</v>
      </c>
      <c r="P657" s="6" t="s">
        <v>5</v>
      </c>
      <c r="Q657" s="6" t="s">
        <v>5</v>
      </c>
    </row>
    <row r="658" spans="1:17" ht="25.2" customHeight="1" x14ac:dyDescent="0.25">
      <c r="A658" s="1" t="s">
        <v>11</v>
      </c>
      <c r="B658" s="2" t="s">
        <v>2651</v>
      </c>
      <c r="C658" s="2" t="s">
        <v>2652</v>
      </c>
      <c r="D658" s="2" t="s">
        <v>4</v>
      </c>
      <c r="E658" s="6" t="s">
        <v>5</v>
      </c>
      <c r="F658" s="2" t="s">
        <v>323</v>
      </c>
      <c r="G658" s="2" t="s">
        <v>324</v>
      </c>
      <c r="H658" s="3">
        <v>5690.88</v>
      </c>
      <c r="I658" s="4" t="s">
        <v>44</v>
      </c>
      <c r="J658" s="5">
        <v>227.64</v>
      </c>
      <c r="K658" s="5">
        <v>5918.52</v>
      </c>
      <c r="L658" s="6" t="s">
        <v>16</v>
      </c>
      <c r="M658" s="7">
        <v>45573</v>
      </c>
      <c r="N658" s="8"/>
      <c r="O658" s="6" t="s">
        <v>10</v>
      </c>
      <c r="P658" s="6" t="s">
        <v>5</v>
      </c>
      <c r="Q658" s="6" t="s">
        <v>5</v>
      </c>
    </row>
    <row r="659" spans="1:17" ht="25.2" customHeight="1" x14ac:dyDescent="0.25">
      <c r="A659" s="1" t="s">
        <v>74</v>
      </c>
      <c r="B659" s="2" t="s">
        <v>2653</v>
      </c>
      <c r="C659" s="2" t="s">
        <v>2654</v>
      </c>
      <c r="D659" s="2" t="s">
        <v>27</v>
      </c>
      <c r="E659" s="6" t="s">
        <v>5</v>
      </c>
      <c r="F659" s="2" t="s">
        <v>2023</v>
      </c>
      <c r="G659" s="2" t="s">
        <v>2024</v>
      </c>
      <c r="H659" s="3">
        <v>5672.5</v>
      </c>
      <c r="I659" s="4" t="s">
        <v>44</v>
      </c>
      <c r="J659" s="5">
        <v>226.9</v>
      </c>
      <c r="K659" s="5">
        <v>5899.4</v>
      </c>
      <c r="L659" s="6" t="s">
        <v>2655</v>
      </c>
      <c r="M659" s="7">
        <v>45614</v>
      </c>
      <c r="N659" s="8"/>
      <c r="O659" s="6" t="s">
        <v>5</v>
      </c>
      <c r="P659" s="6" t="s">
        <v>5</v>
      </c>
      <c r="Q659" s="6" t="s">
        <v>5</v>
      </c>
    </row>
    <row r="660" spans="1:17" ht="25.2" customHeight="1" x14ac:dyDescent="0.25">
      <c r="A660" s="1" t="s">
        <v>169</v>
      </c>
      <c r="B660" s="2" t="s">
        <v>2656</v>
      </c>
      <c r="C660" s="2" t="s">
        <v>2657</v>
      </c>
      <c r="D660" s="2" t="s">
        <v>27</v>
      </c>
      <c r="E660" s="6" t="s">
        <v>5</v>
      </c>
      <c r="F660" s="2" t="s">
        <v>2658</v>
      </c>
      <c r="G660" s="2" t="s">
        <v>2659</v>
      </c>
      <c r="H660" s="3">
        <v>5650</v>
      </c>
      <c r="I660" s="4" t="s">
        <v>8</v>
      </c>
      <c r="J660" s="5">
        <v>1186.5</v>
      </c>
      <c r="K660" s="5">
        <v>6836.5</v>
      </c>
      <c r="L660" s="6" t="s">
        <v>73</v>
      </c>
      <c r="M660" s="7">
        <v>45609</v>
      </c>
      <c r="N660" s="8">
        <v>5650</v>
      </c>
      <c r="O660" s="6" t="s">
        <v>5</v>
      </c>
      <c r="P660" s="6" t="s">
        <v>10</v>
      </c>
      <c r="Q660" s="6" t="s">
        <v>5</v>
      </c>
    </row>
    <row r="661" spans="1:17" ht="25.2" customHeight="1" x14ac:dyDescent="0.25">
      <c r="A661" s="1" t="s">
        <v>390</v>
      </c>
      <c r="B661" s="2" t="s">
        <v>2660</v>
      </c>
      <c r="C661" s="2" t="s">
        <v>2661</v>
      </c>
      <c r="D661" s="2" t="s">
        <v>27</v>
      </c>
      <c r="E661" s="6" t="s">
        <v>5</v>
      </c>
      <c r="F661" s="2" t="s">
        <v>467</v>
      </c>
      <c r="G661" s="2" t="s">
        <v>468</v>
      </c>
      <c r="H661" s="3">
        <v>5640.9</v>
      </c>
      <c r="I661" s="4" t="s">
        <v>44</v>
      </c>
      <c r="J661" s="5">
        <v>225.64</v>
      </c>
      <c r="K661" s="5">
        <v>5866.54</v>
      </c>
      <c r="L661" s="6" t="s">
        <v>2662</v>
      </c>
      <c r="M661" s="7">
        <v>45590</v>
      </c>
      <c r="N661" s="8">
        <v>5640.9</v>
      </c>
      <c r="O661" s="6" t="s">
        <v>5</v>
      </c>
      <c r="P661" s="6" t="s">
        <v>10</v>
      </c>
      <c r="Q661" s="6" t="s">
        <v>5</v>
      </c>
    </row>
    <row r="662" spans="1:17" ht="25.2" customHeight="1" x14ac:dyDescent="0.25">
      <c r="A662" s="1" t="s">
        <v>1</v>
      </c>
      <c r="B662" s="2" t="s">
        <v>2663</v>
      </c>
      <c r="C662" s="2" t="s">
        <v>2664</v>
      </c>
      <c r="D662" s="2" t="s">
        <v>27</v>
      </c>
      <c r="E662" s="6" t="s">
        <v>5</v>
      </c>
      <c r="F662" s="2" t="s">
        <v>2665</v>
      </c>
      <c r="G662" s="2" t="s">
        <v>2666</v>
      </c>
      <c r="H662" s="3">
        <v>5629.5</v>
      </c>
      <c r="I662" s="4" t="s">
        <v>8</v>
      </c>
      <c r="J662" s="5">
        <v>1182.2</v>
      </c>
      <c r="K662" s="5">
        <v>6811.7</v>
      </c>
      <c r="L662" s="6" t="s">
        <v>2667</v>
      </c>
      <c r="M662" s="7">
        <v>45631</v>
      </c>
      <c r="N662" s="8">
        <v>5629.5</v>
      </c>
      <c r="O662" s="6" t="s">
        <v>5</v>
      </c>
      <c r="P662" s="6" t="s">
        <v>10</v>
      </c>
      <c r="Q662" s="6" t="s">
        <v>5</v>
      </c>
    </row>
    <row r="663" spans="1:17" ht="25.2" customHeight="1" x14ac:dyDescent="0.25">
      <c r="A663" s="1" t="s">
        <v>11</v>
      </c>
      <c r="B663" s="2" t="s">
        <v>2668</v>
      </c>
      <c r="C663" s="2" t="s">
        <v>2669</v>
      </c>
      <c r="D663" s="2" t="s">
        <v>4</v>
      </c>
      <c r="E663" s="6" t="s">
        <v>5</v>
      </c>
      <c r="F663" s="2" t="s">
        <v>786</v>
      </c>
      <c r="G663" s="2" t="s">
        <v>787</v>
      </c>
      <c r="H663" s="3">
        <v>5600</v>
      </c>
      <c r="I663" s="4" t="s">
        <v>8</v>
      </c>
      <c r="J663" s="5">
        <v>1176</v>
      </c>
      <c r="K663" s="5">
        <v>6776</v>
      </c>
      <c r="L663" s="6" t="s">
        <v>2670</v>
      </c>
      <c r="M663" s="7">
        <v>45573</v>
      </c>
      <c r="N663" s="8">
        <v>5600</v>
      </c>
      <c r="O663" s="6" t="s">
        <v>5</v>
      </c>
      <c r="P663" s="6" t="s">
        <v>5</v>
      </c>
      <c r="Q663" s="6" t="s">
        <v>5</v>
      </c>
    </row>
    <row r="664" spans="1:17" ht="25.2" customHeight="1" x14ac:dyDescent="0.25">
      <c r="A664" s="1" t="s">
        <v>656</v>
      </c>
      <c r="B664" s="2" t="s">
        <v>2671</v>
      </c>
      <c r="C664" s="2" t="s">
        <v>2672</v>
      </c>
      <c r="D664" s="2" t="s">
        <v>4</v>
      </c>
      <c r="E664" s="6" t="s">
        <v>5</v>
      </c>
      <c r="F664" s="2" t="s">
        <v>2673</v>
      </c>
      <c r="G664" s="2" t="s">
        <v>2674</v>
      </c>
      <c r="H664" s="3">
        <v>5580</v>
      </c>
      <c r="I664" s="4" t="s">
        <v>108</v>
      </c>
      <c r="J664" s="5">
        <v>0</v>
      </c>
      <c r="K664" s="5">
        <v>5580</v>
      </c>
      <c r="L664" s="6" t="s">
        <v>2675</v>
      </c>
      <c r="M664" s="7">
        <v>45622</v>
      </c>
      <c r="N664" s="8"/>
      <c r="O664" s="6" t="s">
        <v>5</v>
      </c>
      <c r="P664" s="6" t="s">
        <v>10</v>
      </c>
      <c r="Q664" s="6" t="s">
        <v>5</v>
      </c>
    </row>
    <row r="665" spans="1:17" ht="25.2" customHeight="1" x14ac:dyDescent="0.25">
      <c r="A665" s="1" t="s">
        <v>582</v>
      </c>
      <c r="B665" s="2" t="s">
        <v>2676</v>
      </c>
      <c r="C665" s="2" t="s">
        <v>2677</v>
      </c>
      <c r="D665" s="2" t="s">
        <v>27</v>
      </c>
      <c r="E665" s="6" t="s">
        <v>5</v>
      </c>
      <c r="F665" s="2" t="s">
        <v>2678</v>
      </c>
      <c r="G665" s="2" t="s">
        <v>2679</v>
      </c>
      <c r="H665" s="3">
        <v>5578.2</v>
      </c>
      <c r="I665" s="4" t="s">
        <v>8</v>
      </c>
      <c r="J665" s="5">
        <v>1171.42</v>
      </c>
      <c r="K665" s="5">
        <v>6749.62</v>
      </c>
      <c r="L665" s="6" t="s">
        <v>2680</v>
      </c>
      <c r="M665" s="7">
        <v>45631</v>
      </c>
      <c r="N665" s="8"/>
      <c r="O665" s="6" t="s">
        <v>5</v>
      </c>
      <c r="P665" s="6" t="s">
        <v>5</v>
      </c>
      <c r="Q665" s="6" t="s">
        <v>5</v>
      </c>
    </row>
    <row r="666" spans="1:17" ht="25.2" customHeight="1" x14ac:dyDescent="0.25">
      <c r="A666" s="1" t="s">
        <v>457</v>
      </c>
      <c r="B666" s="2" t="s">
        <v>2681</v>
      </c>
      <c r="C666" s="2" t="s">
        <v>2682</v>
      </c>
      <c r="D666" s="2" t="s">
        <v>27</v>
      </c>
      <c r="E666" s="6" t="s">
        <v>5</v>
      </c>
      <c r="F666" s="2" t="s">
        <v>2683</v>
      </c>
      <c r="G666" s="2" t="s">
        <v>2684</v>
      </c>
      <c r="H666" s="3">
        <v>5566.36</v>
      </c>
      <c r="I666" s="4" t="s">
        <v>8</v>
      </c>
      <c r="J666" s="5">
        <v>1168.94</v>
      </c>
      <c r="K666" s="5">
        <v>6735.3</v>
      </c>
      <c r="L666" s="6" t="s">
        <v>2685</v>
      </c>
      <c r="M666" s="7">
        <v>45566</v>
      </c>
      <c r="N666" s="8">
        <v>5566.36</v>
      </c>
      <c r="O666" s="6" t="s">
        <v>5</v>
      </c>
      <c r="P666" s="6" t="s">
        <v>5</v>
      </c>
      <c r="Q666" s="6" t="s">
        <v>5</v>
      </c>
    </row>
    <row r="667" spans="1:17" ht="25.2" customHeight="1" x14ac:dyDescent="0.25">
      <c r="A667" s="1" t="s">
        <v>80</v>
      </c>
      <c r="B667" s="2" t="s">
        <v>2686</v>
      </c>
      <c r="C667" s="2" t="s">
        <v>2687</v>
      </c>
      <c r="D667" s="2" t="s">
        <v>64</v>
      </c>
      <c r="E667" s="6" t="s">
        <v>5</v>
      </c>
      <c r="F667" s="2" t="s">
        <v>279</v>
      </c>
      <c r="G667" s="2" t="s">
        <v>280</v>
      </c>
      <c r="H667" s="3">
        <v>5536</v>
      </c>
      <c r="I667" s="4" t="s">
        <v>8</v>
      </c>
      <c r="J667" s="5">
        <v>1162.56</v>
      </c>
      <c r="K667" s="5">
        <v>6698.56</v>
      </c>
      <c r="L667" s="6" t="s">
        <v>60</v>
      </c>
      <c r="M667" s="7">
        <v>45586</v>
      </c>
      <c r="N667" s="8"/>
      <c r="O667" s="6" t="s">
        <v>5</v>
      </c>
      <c r="P667" s="6" t="s">
        <v>5</v>
      </c>
      <c r="Q667" s="6" t="s">
        <v>5</v>
      </c>
    </row>
    <row r="668" spans="1:17" ht="25.2" customHeight="1" x14ac:dyDescent="0.25">
      <c r="A668" s="1" t="s">
        <v>1402</v>
      </c>
      <c r="B668" s="2" t="s">
        <v>2688</v>
      </c>
      <c r="C668" s="2" t="s">
        <v>2689</v>
      </c>
      <c r="D668" s="2" t="s">
        <v>4</v>
      </c>
      <c r="E668" s="6" t="s">
        <v>5</v>
      </c>
      <c r="F668" s="2" t="s">
        <v>65</v>
      </c>
      <c r="G668" s="2" t="s">
        <v>66</v>
      </c>
      <c r="H668" s="3">
        <v>5520</v>
      </c>
      <c r="I668" s="4" t="s">
        <v>8</v>
      </c>
      <c r="J668" s="5">
        <v>1159.2</v>
      </c>
      <c r="K668" s="5">
        <v>6679.2</v>
      </c>
      <c r="L668" s="6" t="s">
        <v>2690</v>
      </c>
      <c r="M668" s="7">
        <v>45589</v>
      </c>
      <c r="N668" s="8">
        <v>5520</v>
      </c>
      <c r="O668" s="6" t="s">
        <v>5</v>
      </c>
      <c r="P668" s="6" t="s">
        <v>5</v>
      </c>
      <c r="Q668" s="6" t="s">
        <v>5</v>
      </c>
    </row>
    <row r="669" spans="1:17" ht="25.2" customHeight="1" x14ac:dyDescent="0.25">
      <c r="A669" s="1" t="s">
        <v>2691</v>
      </c>
      <c r="B669" s="2" t="s">
        <v>2692</v>
      </c>
      <c r="C669" s="2" t="s">
        <v>2693</v>
      </c>
      <c r="D669" s="2" t="s">
        <v>4</v>
      </c>
      <c r="E669" s="6" t="s">
        <v>5</v>
      </c>
      <c r="F669" s="2" t="s">
        <v>2116</v>
      </c>
      <c r="G669" s="2" t="s">
        <v>2117</v>
      </c>
      <c r="H669" s="3">
        <v>5515.6</v>
      </c>
      <c r="I669" s="4" t="s">
        <v>8</v>
      </c>
      <c r="J669" s="5">
        <v>1158.28</v>
      </c>
      <c r="K669" s="5">
        <v>6673.88</v>
      </c>
      <c r="L669" s="6" t="s">
        <v>2694</v>
      </c>
      <c r="M669" s="7">
        <v>45583</v>
      </c>
      <c r="N669" s="8">
        <v>5515.6</v>
      </c>
      <c r="O669" s="6" t="s">
        <v>5</v>
      </c>
      <c r="P669" s="6" t="s">
        <v>5</v>
      </c>
      <c r="Q669" s="6" t="s">
        <v>5</v>
      </c>
    </row>
    <row r="670" spans="1:17" ht="25.2" customHeight="1" x14ac:dyDescent="0.25">
      <c r="A670" s="1" t="s">
        <v>684</v>
      </c>
      <c r="B670" s="2" t="s">
        <v>2695</v>
      </c>
      <c r="C670" s="2" t="s">
        <v>2696</v>
      </c>
      <c r="D670" s="2" t="s">
        <v>4</v>
      </c>
      <c r="E670" s="6" t="s">
        <v>5</v>
      </c>
      <c r="F670" s="2" t="s">
        <v>2697</v>
      </c>
      <c r="G670" s="2" t="s">
        <v>2698</v>
      </c>
      <c r="H670" s="3">
        <v>5510</v>
      </c>
      <c r="I670" s="4" t="s">
        <v>108</v>
      </c>
      <c r="J670" s="5">
        <v>0</v>
      </c>
      <c r="K670" s="5">
        <v>5510</v>
      </c>
      <c r="L670" s="6" t="s">
        <v>2699</v>
      </c>
      <c r="M670" s="7">
        <v>45625</v>
      </c>
      <c r="N670" s="8">
        <v>5510</v>
      </c>
      <c r="O670" s="6" t="s">
        <v>5</v>
      </c>
      <c r="P670" s="6" t="s">
        <v>10</v>
      </c>
      <c r="Q670" s="6" t="s">
        <v>5</v>
      </c>
    </row>
    <row r="671" spans="1:17" ht="25.2" customHeight="1" x14ac:dyDescent="0.25">
      <c r="A671" s="1" t="s">
        <v>351</v>
      </c>
      <c r="B671" s="2" t="s">
        <v>2700</v>
      </c>
      <c r="C671" s="2" t="s">
        <v>2701</v>
      </c>
      <c r="D671" s="2" t="s">
        <v>27</v>
      </c>
      <c r="E671" s="6" t="s">
        <v>5</v>
      </c>
      <c r="F671" s="2" t="s">
        <v>1153</v>
      </c>
      <c r="G671" s="2" t="s">
        <v>1154</v>
      </c>
      <c r="H671" s="3">
        <v>5500</v>
      </c>
      <c r="I671" s="4" t="s">
        <v>8</v>
      </c>
      <c r="J671" s="5">
        <v>1155</v>
      </c>
      <c r="K671" s="5">
        <v>6655</v>
      </c>
      <c r="L671" s="6" t="s">
        <v>2702</v>
      </c>
      <c r="M671" s="7">
        <v>45572</v>
      </c>
      <c r="N671" s="8">
        <v>5500</v>
      </c>
      <c r="O671" s="6" t="s">
        <v>5</v>
      </c>
      <c r="P671" s="6" t="s">
        <v>10</v>
      </c>
      <c r="Q671" s="6" t="s">
        <v>5</v>
      </c>
    </row>
    <row r="672" spans="1:17" ht="25.2" customHeight="1" x14ac:dyDescent="0.25">
      <c r="A672" s="1" t="s">
        <v>174</v>
      </c>
      <c r="B672" s="2" t="s">
        <v>2703</v>
      </c>
      <c r="C672" s="2" t="s">
        <v>2704</v>
      </c>
      <c r="D672" s="2" t="s">
        <v>4</v>
      </c>
      <c r="E672" s="6" t="s">
        <v>5</v>
      </c>
      <c r="F672" s="2" t="s">
        <v>382</v>
      </c>
      <c r="G672" s="2" t="s">
        <v>383</v>
      </c>
      <c r="H672" s="3">
        <v>5465</v>
      </c>
      <c r="I672" s="4" t="s">
        <v>8</v>
      </c>
      <c r="J672" s="5">
        <v>1147.6500000000001</v>
      </c>
      <c r="K672" s="5">
        <v>6612.65</v>
      </c>
      <c r="L672" s="6" t="s">
        <v>2705</v>
      </c>
      <c r="M672" s="7">
        <v>45630</v>
      </c>
      <c r="N672" s="8">
        <v>5465</v>
      </c>
      <c r="O672" s="6" t="s">
        <v>5</v>
      </c>
      <c r="P672" s="6" t="s">
        <v>10</v>
      </c>
      <c r="Q672" s="6" t="s">
        <v>5</v>
      </c>
    </row>
    <row r="673" spans="1:17" ht="25.2" customHeight="1" x14ac:dyDescent="0.25">
      <c r="A673" s="1" t="s">
        <v>931</v>
      </c>
      <c r="B673" s="2" t="s">
        <v>2706</v>
      </c>
      <c r="C673" s="2" t="s">
        <v>2707</v>
      </c>
      <c r="D673" s="2" t="s">
        <v>27</v>
      </c>
      <c r="E673" s="6" t="s">
        <v>5</v>
      </c>
      <c r="F673" s="2" t="s">
        <v>2708</v>
      </c>
      <c r="G673" s="2" t="s">
        <v>2709</v>
      </c>
      <c r="H673" s="3">
        <v>5400</v>
      </c>
      <c r="I673" s="4" t="s">
        <v>108</v>
      </c>
      <c r="J673" s="5">
        <v>0</v>
      </c>
      <c r="K673" s="5">
        <v>5400</v>
      </c>
      <c r="L673" s="6" t="s">
        <v>73</v>
      </c>
      <c r="M673" s="7">
        <v>45589</v>
      </c>
      <c r="N673" s="8"/>
      <c r="O673" s="6" t="s">
        <v>5</v>
      </c>
      <c r="P673" s="6" t="s">
        <v>10</v>
      </c>
      <c r="Q673" s="6" t="s">
        <v>5</v>
      </c>
    </row>
    <row r="674" spans="1:17" ht="25.2" customHeight="1" x14ac:dyDescent="0.25">
      <c r="A674" s="1" t="s">
        <v>169</v>
      </c>
      <c r="B674" s="2" t="s">
        <v>2710</v>
      </c>
      <c r="C674" s="2" t="s">
        <v>2711</v>
      </c>
      <c r="D674" s="2" t="s">
        <v>27</v>
      </c>
      <c r="E674" s="6" t="s">
        <v>5</v>
      </c>
      <c r="F674" s="2" t="s">
        <v>172</v>
      </c>
      <c r="G674" s="2" t="s">
        <v>173</v>
      </c>
      <c r="H674" s="3">
        <v>5342.37</v>
      </c>
      <c r="I674" s="4" t="s">
        <v>8</v>
      </c>
      <c r="J674" s="5">
        <v>1121.9000000000001</v>
      </c>
      <c r="K674" s="5">
        <v>6464.27</v>
      </c>
      <c r="L674" s="6" t="s">
        <v>73</v>
      </c>
      <c r="M674" s="7">
        <v>45600</v>
      </c>
      <c r="N674" s="8">
        <v>3945.42</v>
      </c>
      <c r="O674" s="6" t="s">
        <v>5</v>
      </c>
      <c r="P674" s="6" t="s">
        <v>10</v>
      </c>
      <c r="Q674" s="6" t="s">
        <v>5</v>
      </c>
    </row>
    <row r="675" spans="1:17" ht="25.2" customHeight="1" x14ac:dyDescent="0.25">
      <c r="A675" s="1" t="s">
        <v>650</v>
      </c>
      <c r="B675" s="2" t="s">
        <v>2712</v>
      </c>
      <c r="C675" s="2" t="s">
        <v>2713</v>
      </c>
      <c r="D675" s="2" t="s">
        <v>27</v>
      </c>
      <c r="E675" s="6" t="s">
        <v>5</v>
      </c>
      <c r="F675" s="2" t="s">
        <v>2714</v>
      </c>
      <c r="G675" s="2" t="s">
        <v>2715</v>
      </c>
      <c r="H675" s="3">
        <v>5313.6</v>
      </c>
      <c r="I675" s="4" t="s">
        <v>8</v>
      </c>
      <c r="J675" s="5">
        <v>1115.8599999999999</v>
      </c>
      <c r="K675" s="5">
        <v>6429.46</v>
      </c>
      <c r="L675" s="6" t="s">
        <v>2716</v>
      </c>
      <c r="M675" s="7">
        <v>45568</v>
      </c>
      <c r="N675" s="8">
        <v>5313.6</v>
      </c>
      <c r="O675" s="6" t="s">
        <v>5</v>
      </c>
      <c r="P675" s="6" t="s">
        <v>10</v>
      </c>
      <c r="Q675" s="6" t="s">
        <v>5</v>
      </c>
    </row>
    <row r="676" spans="1:17" ht="25.2" customHeight="1" x14ac:dyDescent="0.25">
      <c r="A676" s="1" t="s">
        <v>684</v>
      </c>
      <c r="B676" s="2" t="s">
        <v>2717</v>
      </c>
      <c r="C676" s="2" t="s">
        <v>2718</v>
      </c>
      <c r="D676" s="2" t="s">
        <v>4</v>
      </c>
      <c r="E676" s="6" t="s">
        <v>5</v>
      </c>
      <c r="F676" s="2" t="s">
        <v>2719</v>
      </c>
      <c r="G676" s="2" t="s">
        <v>2720</v>
      </c>
      <c r="H676" s="3">
        <v>5290</v>
      </c>
      <c r="I676" s="4" t="s">
        <v>108</v>
      </c>
      <c r="J676" s="5">
        <v>0</v>
      </c>
      <c r="K676" s="5">
        <v>5290</v>
      </c>
      <c r="L676" s="6" t="s">
        <v>2521</v>
      </c>
      <c r="M676" s="7">
        <v>45573</v>
      </c>
      <c r="N676" s="8"/>
      <c r="O676" s="6" t="s">
        <v>5</v>
      </c>
      <c r="P676" s="6" t="s">
        <v>10</v>
      </c>
      <c r="Q676" s="6" t="s">
        <v>5</v>
      </c>
    </row>
    <row r="677" spans="1:17" ht="25.2" customHeight="1" x14ac:dyDescent="0.25">
      <c r="A677" s="1" t="s">
        <v>17</v>
      </c>
      <c r="B677" s="2" t="s">
        <v>2721</v>
      </c>
      <c r="C677" s="2" t="s">
        <v>2722</v>
      </c>
      <c r="D677" s="2" t="s">
        <v>27</v>
      </c>
      <c r="E677" s="6" t="s">
        <v>5</v>
      </c>
      <c r="F677" s="2" t="s">
        <v>690</v>
      </c>
      <c r="G677" s="2" t="s">
        <v>691</v>
      </c>
      <c r="H677" s="3">
        <v>5250</v>
      </c>
      <c r="I677" s="4" t="s">
        <v>8</v>
      </c>
      <c r="J677" s="5">
        <v>1102.5</v>
      </c>
      <c r="K677" s="5">
        <v>6352.5</v>
      </c>
      <c r="L677" s="6" t="s">
        <v>2723</v>
      </c>
      <c r="M677" s="7">
        <v>45596</v>
      </c>
      <c r="N677" s="8">
        <v>5250</v>
      </c>
      <c r="O677" s="6" t="s">
        <v>5</v>
      </c>
      <c r="P677" s="6" t="s">
        <v>10</v>
      </c>
      <c r="Q677" s="6" t="s">
        <v>5</v>
      </c>
    </row>
    <row r="678" spans="1:17" ht="25.2" customHeight="1" x14ac:dyDescent="0.25">
      <c r="A678" s="1" t="s">
        <v>539</v>
      </c>
      <c r="B678" s="2" t="s">
        <v>2724</v>
      </c>
      <c r="C678" s="2" t="s">
        <v>2725</v>
      </c>
      <c r="D678" s="2" t="s">
        <v>4</v>
      </c>
      <c r="E678" s="6" t="s">
        <v>5</v>
      </c>
      <c r="F678" s="2" t="s">
        <v>1916</v>
      </c>
      <c r="G678" s="2" t="s">
        <v>1917</v>
      </c>
      <c r="H678" s="3">
        <v>5165.41</v>
      </c>
      <c r="I678" s="4" t="s">
        <v>8</v>
      </c>
      <c r="J678" s="5">
        <v>1084.74</v>
      </c>
      <c r="K678" s="5">
        <v>6250.15</v>
      </c>
      <c r="L678" s="6" t="s">
        <v>542</v>
      </c>
      <c r="M678" s="7">
        <v>45581</v>
      </c>
      <c r="N678" s="8">
        <v>5165.41</v>
      </c>
      <c r="O678" s="6" t="s">
        <v>5</v>
      </c>
      <c r="P678" s="6" t="s">
        <v>5</v>
      </c>
      <c r="Q678" s="6" t="s">
        <v>5</v>
      </c>
    </row>
    <row r="679" spans="1:17" ht="25.2" customHeight="1" x14ac:dyDescent="0.25">
      <c r="A679" s="1" t="s">
        <v>931</v>
      </c>
      <c r="B679" s="2" t="s">
        <v>2726</v>
      </c>
      <c r="C679" s="2" t="s">
        <v>2727</v>
      </c>
      <c r="D679" s="2" t="s">
        <v>27</v>
      </c>
      <c r="E679" s="6" t="s">
        <v>5</v>
      </c>
      <c r="F679" s="2" t="s">
        <v>2728</v>
      </c>
      <c r="G679" s="2" t="s">
        <v>2729</v>
      </c>
      <c r="H679" s="3">
        <v>5150</v>
      </c>
      <c r="I679" s="4" t="s">
        <v>108</v>
      </c>
      <c r="J679" s="5">
        <v>0</v>
      </c>
      <c r="K679" s="5">
        <v>5150</v>
      </c>
      <c r="L679" s="6" t="s">
        <v>60</v>
      </c>
      <c r="M679" s="7">
        <v>45566</v>
      </c>
      <c r="N679" s="8">
        <v>5150</v>
      </c>
      <c r="O679" s="6" t="s">
        <v>5</v>
      </c>
      <c r="P679" s="6" t="s">
        <v>10</v>
      </c>
      <c r="Q679" s="6" t="s">
        <v>5</v>
      </c>
    </row>
    <row r="680" spans="1:17" ht="25.2" customHeight="1" x14ac:dyDescent="0.25">
      <c r="A680" s="1" t="s">
        <v>1402</v>
      </c>
      <c r="B680" s="2" t="s">
        <v>2730</v>
      </c>
      <c r="C680" s="2" t="s">
        <v>2731</v>
      </c>
      <c r="D680" s="2" t="s">
        <v>27</v>
      </c>
      <c r="E680" s="6" t="s">
        <v>5</v>
      </c>
      <c r="F680" s="2" t="s">
        <v>2732</v>
      </c>
      <c r="G680" s="2" t="s">
        <v>2733</v>
      </c>
      <c r="H680" s="3">
        <v>5130</v>
      </c>
      <c r="I680" s="4" t="s">
        <v>8</v>
      </c>
      <c r="J680" s="5">
        <v>1077.3</v>
      </c>
      <c r="K680" s="5">
        <v>6207.3</v>
      </c>
      <c r="L680" s="6" t="s">
        <v>2734</v>
      </c>
      <c r="M680" s="7">
        <v>45575</v>
      </c>
      <c r="N680" s="8"/>
      <c r="O680" s="6" t="s">
        <v>5</v>
      </c>
      <c r="P680" s="6" t="s">
        <v>5</v>
      </c>
      <c r="Q680" s="6" t="s">
        <v>5</v>
      </c>
    </row>
    <row r="681" spans="1:17" ht="25.2" customHeight="1" x14ac:dyDescent="0.25">
      <c r="A681" s="1" t="s">
        <v>2582</v>
      </c>
      <c r="B681" s="2" t="s">
        <v>2735</v>
      </c>
      <c r="C681" s="2" t="s">
        <v>2736</v>
      </c>
      <c r="D681" s="2" t="s">
        <v>27</v>
      </c>
      <c r="E681" s="6" t="s">
        <v>5</v>
      </c>
      <c r="F681" s="2" t="s">
        <v>2737</v>
      </c>
      <c r="G681" s="2" t="s">
        <v>2738</v>
      </c>
      <c r="H681" s="3">
        <v>5096.34</v>
      </c>
      <c r="I681" s="4" t="s">
        <v>8</v>
      </c>
      <c r="J681" s="5">
        <v>1070.23</v>
      </c>
      <c r="K681" s="5">
        <v>6166.57</v>
      </c>
      <c r="L681" s="6" t="s">
        <v>73</v>
      </c>
      <c r="M681" s="7">
        <v>45623</v>
      </c>
      <c r="N681" s="8"/>
      <c r="O681" s="6" t="s">
        <v>5</v>
      </c>
      <c r="P681" s="6" t="s">
        <v>10</v>
      </c>
      <c r="Q681" s="6" t="s">
        <v>5</v>
      </c>
    </row>
    <row r="682" spans="1:17" ht="25.2" customHeight="1" x14ac:dyDescent="0.25">
      <c r="A682" s="1" t="s">
        <v>562</v>
      </c>
      <c r="B682" s="2" t="s">
        <v>2739</v>
      </c>
      <c r="C682" s="2" t="s">
        <v>2232</v>
      </c>
      <c r="D682" s="2" t="s">
        <v>27</v>
      </c>
      <c r="E682" s="6" t="s">
        <v>5</v>
      </c>
      <c r="F682" s="2" t="s">
        <v>245</v>
      </c>
      <c r="G682" s="2" t="s">
        <v>246</v>
      </c>
      <c r="H682" s="3">
        <v>5067.01</v>
      </c>
      <c r="I682" s="4" t="s">
        <v>8</v>
      </c>
      <c r="J682" s="5">
        <v>1064.07</v>
      </c>
      <c r="K682" s="5">
        <v>6131.08</v>
      </c>
      <c r="L682" s="6" t="s">
        <v>2740</v>
      </c>
      <c r="M682" s="7">
        <v>45583</v>
      </c>
      <c r="N682" s="8">
        <v>5067.01</v>
      </c>
      <c r="O682" s="6" t="s">
        <v>5</v>
      </c>
      <c r="P682" s="6" t="s">
        <v>10</v>
      </c>
      <c r="Q682" s="6" t="s">
        <v>5</v>
      </c>
    </row>
    <row r="683" spans="1:17" ht="25.2" customHeight="1" x14ac:dyDescent="0.25">
      <c r="A683" s="1" t="s">
        <v>169</v>
      </c>
      <c r="B683" s="2" t="s">
        <v>2741</v>
      </c>
      <c r="C683" s="2" t="s">
        <v>2742</v>
      </c>
      <c r="D683" s="2" t="s">
        <v>27</v>
      </c>
      <c r="E683" s="6" t="s">
        <v>5</v>
      </c>
      <c r="F683" s="2" t="s">
        <v>493</v>
      </c>
      <c r="G683" s="2" t="s">
        <v>494</v>
      </c>
      <c r="H683" s="3">
        <v>5000</v>
      </c>
      <c r="I683" s="4" t="s">
        <v>8</v>
      </c>
      <c r="J683" s="5">
        <v>1050</v>
      </c>
      <c r="K683" s="5">
        <v>6050</v>
      </c>
      <c r="L683" s="6" t="s">
        <v>73</v>
      </c>
      <c r="M683" s="7">
        <v>45625</v>
      </c>
      <c r="N683" s="8"/>
      <c r="O683" s="6" t="s">
        <v>5</v>
      </c>
      <c r="P683" s="6" t="s">
        <v>10</v>
      </c>
      <c r="Q683" s="6" t="s">
        <v>5</v>
      </c>
    </row>
    <row r="684" spans="1:17" ht="25.2" customHeight="1" x14ac:dyDescent="0.25">
      <c r="A684" s="1" t="s">
        <v>169</v>
      </c>
      <c r="B684" s="2" t="s">
        <v>2743</v>
      </c>
      <c r="C684" s="2" t="s">
        <v>2744</v>
      </c>
      <c r="D684" s="2" t="s">
        <v>27</v>
      </c>
      <c r="E684" s="6" t="s">
        <v>5</v>
      </c>
      <c r="F684" s="2" t="s">
        <v>493</v>
      </c>
      <c r="G684" s="2" t="s">
        <v>494</v>
      </c>
      <c r="H684" s="3">
        <v>5000</v>
      </c>
      <c r="I684" s="4" t="s">
        <v>8</v>
      </c>
      <c r="J684" s="5">
        <v>1050</v>
      </c>
      <c r="K684" s="5">
        <v>6050</v>
      </c>
      <c r="L684" s="6" t="s">
        <v>73</v>
      </c>
      <c r="M684" s="7">
        <v>45618</v>
      </c>
      <c r="N684" s="8"/>
      <c r="O684" s="6" t="s">
        <v>5</v>
      </c>
      <c r="P684" s="6" t="s">
        <v>10</v>
      </c>
      <c r="Q684" s="6" t="s">
        <v>5</v>
      </c>
    </row>
    <row r="685" spans="1:17" ht="25.2" customHeight="1" x14ac:dyDescent="0.25">
      <c r="A685" s="1" t="s">
        <v>169</v>
      </c>
      <c r="B685" s="2" t="s">
        <v>2745</v>
      </c>
      <c r="C685" s="2" t="s">
        <v>2746</v>
      </c>
      <c r="D685" s="2" t="s">
        <v>27</v>
      </c>
      <c r="E685" s="6" t="s">
        <v>5</v>
      </c>
      <c r="F685" s="2" t="s">
        <v>493</v>
      </c>
      <c r="G685" s="2" t="s">
        <v>494</v>
      </c>
      <c r="H685" s="3">
        <v>5000</v>
      </c>
      <c r="I685" s="4" t="s">
        <v>8</v>
      </c>
      <c r="J685" s="5">
        <v>1050</v>
      </c>
      <c r="K685" s="5">
        <v>6050</v>
      </c>
      <c r="L685" s="6" t="s">
        <v>73</v>
      </c>
      <c r="M685" s="7">
        <v>45618</v>
      </c>
      <c r="N685" s="8"/>
      <c r="O685" s="6" t="s">
        <v>5</v>
      </c>
      <c r="P685" s="6" t="s">
        <v>10</v>
      </c>
      <c r="Q685" s="6" t="s">
        <v>5</v>
      </c>
    </row>
    <row r="686" spans="1:17" ht="25.2" customHeight="1" x14ac:dyDescent="0.25">
      <c r="A686" s="1" t="s">
        <v>169</v>
      </c>
      <c r="B686" s="2" t="s">
        <v>2747</v>
      </c>
      <c r="C686" s="2" t="s">
        <v>2748</v>
      </c>
      <c r="D686" s="2" t="s">
        <v>27</v>
      </c>
      <c r="E686" s="6" t="s">
        <v>5</v>
      </c>
      <c r="F686" s="2" t="s">
        <v>493</v>
      </c>
      <c r="G686" s="2" t="s">
        <v>494</v>
      </c>
      <c r="H686" s="3">
        <v>5000</v>
      </c>
      <c r="I686" s="4" t="s">
        <v>8</v>
      </c>
      <c r="J686" s="5">
        <v>1050</v>
      </c>
      <c r="K686" s="5">
        <v>6050</v>
      </c>
      <c r="L686" s="6" t="s">
        <v>73</v>
      </c>
      <c r="M686" s="7">
        <v>45625</v>
      </c>
      <c r="N686" s="8"/>
      <c r="O686" s="6" t="s">
        <v>5</v>
      </c>
      <c r="P686" s="6" t="s">
        <v>10</v>
      </c>
      <c r="Q686" s="6" t="s">
        <v>5</v>
      </c>
    </row>
    <row r="687" spans="1:17" ht="25.2" customHeight="1" x14ac:dyDescent="0.25">
      <c r="A687" s="1" t="s">
        <v>169</v>
      </c>
      <c r="B687" s="2" t="s">
        <v>2749</v>
      </c>
      <c r="C687" s="2" t="s">
        <v>2750</v>
      </c>
      <c r="D687" s="2" t="s">
        <v>27</v>
      </c>
      <c r="E687" s="6" t="s">
        <v>5</v>
      </c>
      <c r="F687" s="2" t="s">
        <v>2751</v>
      </c>
      <c r="G687" s="2" t="s">
        <v>2752</v>
      </c>
      <c r="H687" s="3">
        <v>5000</v>
      </c>
      <c r="I687" s="4" t="s">
        <v>108</v>
      </c>
      <c r="J687" s="5">
        <v>0</v>
      </c>
      <c r="K687" s="5">
        <v>5000</v>
      </c>
      <c r="L687" s="6" t="s">
        <v>73</v>
      </c>
      <c r="M687" s="7">
        <v>45638</v>
      </c>
      <c r="N687" s="8">
        <v>5000</v>
      </c>
      <c r="O687" s="6" t="s">
        <v>5</v>
      </c>
      <c r="P687" s="6" t="s">
        <v>10</v>
      </c>
      <c r="Q687" s="6" t="s">
        <v>5</v>
      </c>
    </row>
    <row r="688" spans="1:17" ht="25.2" customHeight="1" x14ac:dyDescent="0.25">
      <c r="A688" s="1" t="s">
        <v>174</v>
      </c>
      <c r="B688" s="2" t="s">
        <v>2753</v>
      </c>
      <c r="C688" s="2" t="s">
        <v>2754</v>
      </c>
      <c r="D688" s="2" t="s">
        <v>27</v>
      </c>
      <c r="E688" s="6" t="s">
        <v>5</v>
      </c>
      <c r="F688" s="2" t="s">
        <v>2755</v>
      </c>
      <c r="G688" s="2" t="s">
        <v>2756</v>
      </c>
      <c r="H688" s="3">
        <v>5000</v>
      </c>
      <c r="I688" s="4" t="s">
        <v>8</v>
      </c>
      <c r="J688" s="5">
        <v>1050</v>
      </c>
      <c r="K688" s="5">
        <v>6050</v>
      </c>
      <c r="L688" s="6" t="s">
        <v>2757</v>
      </c>
      <c r="M688" s="7">
        <v>45616</v>
      </c>
      <c r="N688" s="8"/>
      <c r="O688" s="6" t="s">
        <v>5</v>
      </c>
      <c r="P688" s="6" t="s">
        <v>10</v>
      </c>
      <c r="Q688" s="6" t="s">
        <v>5</v>
      </c>
    </row>
    <row r="689" spans="1:17" ht="25.2" customHeight="1" x14ac:dyDescent="0.25">
      <c r="A689" s="1" t="s">
        <v>2758</v>
      </c>
      <c r="B689" s="2" t="s">
        <v>2759</v>
      </c>
      <c r="C689" s="2" t="s">
        <v>2760</v>
      </c>
      <c r="D689" s="2" t="s">
        <v>27</v>
      </c>
      <c r="E689" s="6" t="s">
        <v>5</v>
      </c>
      <c r="F689" s="2" t="s">
        <v>2761</v>
      </c>
      <c r="G689" s="2" t="s">
        <v>2762</v>
      </c>
      <c r="H689" s="3">
        <v>5000</v>
      </c>
      <c r="I689" s="4" t="s">
        <v>8</v>
      </c>
      <c r="J689" s="5">
        <v>1050</v>
      </c>
      <c r="K689" s="5">
        <v>6050</v>
      </c>
      <c r="L689" s="6" t="s">
        <v>2763</v>
      </c>
      <c r="M689" s="7">
        <v>45601</v>
      </c>
      <c r="N689" s="8">
        <v>5000</v>
      </c>
      <c r="O689" s="6" t="s">
        <v>5</v>
      </c>
      <c r="P689" s="6" t="s">
        <v>10</v>
      </c>
      <c r="Q689" s="6" t="s">
        <v>5</v>
      </c>
    </row>
    <row r="690" spans="1:17" ht="25.2" customHeight="1" x14ac:dyDescent="0.25">
      <c r="A690" s="1" t="s">
        <v>2764</v>
      </c>
      <c r="B690" s="2" t="s">
        <v>2765</v>
      </c>
      <c r="C690" s="2" t="s">
        <v>2766</v>
      </c>
      <c r="D690" s="2" t="s">
        <v>27</v>
      </c>
      <c r="E690" s="6" t="s">
        <v>5</v>
      </c>
      <c r="F690" s="2" t="s">
        <v>2767</v>
      </c>
      <c r="G690" s="2" t="s">
        <v>2768</v>
      </c>
      <c r="H690" s="3">
        <v>5000</v>
      </c>
      <c r="I690" s="4" t="s">
        <v>8</v>
      </c>
      <c r="J690" s="5">
        <v>1050</v>
      </c>
      <c r="K690" s="5">
        <v>6050</v>
      </c>
      <c r="L690" s="6" t="s">
        <v>2769</v>
      </c>
      <c r="M690" s="7">
        <v>45635</v>
      </c>
      <c r="N690" s="8"/>
      <c r="O690" s="6" t="s">
        <v>5</v>
      </c>
      <c r="P690" s="6" t="s">
        <v>10</v>
      </c>
      <c r="Q690" s="6" t="s">
        <v>5</v>
      </c>
    </row>
    <row r="691" spans="1:17" ht="25.2" customHeight="1" x14ac:dyDescent="0.25">
      <c r="A691" s="1" t="s">
        <v>1512</v>
      </c>
      <c r="B691" s="2" t="s">
        <v>2770</v>
      </c>
      <c r="C691" s="2" t="s">
        <v>2771</v>
      </c>
      <c r="D691" s="2" t="s">
        <v>27</v>
      </c>
      <c r="E691" s="6" t="s">
        <v>10</v>
      </c>
      <c r="F691" s="2" t="s">
        <v>2772</v>
      </c>
      <c r="G691" s="2" t="s">
        <v>2773</v>
      </c>
      <c r="H691" s="3">
        <v>26428.5</v>
      </c>
      <c r="I691" s="4" t="s">
        <v>818</v>
      </c>
      <c r="J691" s="5">
        <v>5549.99</v>
      </c>
      <c r="K691" s="5">
        <v>31978.49</v>
      </c>
      <c r="L691" s="6">
        <v>0.03</v>
      </c>
      <c r="M691" s="7">
        <v>45611</v>
      </c>
      <c r="N691" s="8">
        <v>26428.5</v>
      </c>
      <c r="O691" s="6" t="s">
        <v>5</v>
      </c>
      <c r="P691" s="6" t="s">
        <v>10</v>
      </c>
      <c r="Q691" s="6" t="s">
        <v>5</v>
      </c>
    </row>
    <row r="692" spans="1:17" ht="25.2" customHeight="1" x14ac:dyDescent="0.25">
      <c r="A692" s="1" t="s">
        <v>1512</v>
      </c>
      <c r="B692" s="2" t="s">
        <v>2774</v>
      </c>
      <c r="C692" s="2" t="s">
        <v>2775</v>
      </c>
      <c r="D692" s="2" t="s">
        <v>27</v>
      </c>
      <c r="E692" s="6" t="s">
        <v>5</v>
      </c>
      <c r="F692" s="2" t="s">
        <v>2776</v>
      </c>
      <c r="G692" s="2" t="s">
        <v>2777</v>
      </c>
      <c r="H692" s="3">
        <v>9091.49</v>
      </c>
      <c r="I692" s="4" t="s">
        <v>818</v>
      </c>
      <c r="J692" s="5">
        <v>1909.21</v>
      </c>
      <c r="K692" s="5">
        <v>11000.7</v>
      </c>
      <c r="L692" s="6">
        <v>2.52</v>
      </c>
      <c r="M692" s="7">
        <v>45628</v>
      </c>
      <c r="N692" s="8">
        <v>9091.49</v>
      </c>
      <c r="O692" s="6" t="s">
        <v>5</v>
      </c>
      <c r="P692" s="6" t="s">
        <v>10</v>
      </c>
      <c r="Q692" s="6" t="s">
        <v>5</v>
      </c>
    </row>
    <row r="693" spans="1:17" ht="25.2" customHeight="1" x14ac:dyDescent="0.25">
      <c r="A693" s="1" t="s">
        <v>1517</v>
      </c>
      <c r="B693" s="2" t="s">
        <v>2778</v>
      </c>
      <c r="C693" s="2" t="s">
        <v>2779</v>
      </c>
      <c r="D693" s="2" t="s">
        <v>27</v>
      </c>
      <c r="E693" s="6" t="s">
        <v>10</v>
      </c>
      <c r="F693" s="2" t="s">
        <v>2780</v>
      </c>
      <c r="G693" s="2" t="s">
        <v>2781</v>
      </c>
      <c r="H693" s="3">
        <v>14500</v>
      </c>
      <c r="I693" s="4" t="s">
        <v>818</v>
      </c>
      <c r="J693" s="5">
        <v>3045</v>
      </c>
      <c r="K693" s="5">
        <v>17545</v>
      </c>
      <c r="L693" s="6">
        <v>0.28999999999999998</v>
      </c>
      <c r="M693" s="7">
        <v>45616</v>
      </c>
      <c r="N693" s="8">
        <v>14500</v>
      </c>
      <c r="O693" s="6" t="s">
        <v>5</v>
      </c>
      <c r="P693" s="6" t="s">
        <v>5</v>
      </c>
      <c r="Q693" s="6" t="s">
        <v>5</v>
      </c>
    </row>
    <row r="694" spans="1:17" ht="25.2" customHeight="1" x14ac:dyDescent="0.25">
      <c r="A694" s="1" t="s">
        <v>1682</v>
      </c>
      <c r="B694" s="2" t="s">
        <v>2782</v>
      </c>
      <c r="C694" s="2" t="s">
        <v>2783</v>
      </c>
      <c r="D694" s="2" t="s">
        <v>4</v>
      </c>
      <c r="E694" s="6" t="s">
        <v>5</v>
      </c>
      <c r="F694" s="2" t="s">
        <v>2784</v>
      </c>
      <c r="G694" s="2" t="s">
        <v>2785</v>
      </c>
      <c r="H694" s="3">
        <v>5956.16</v>
      </c>
      <c r="I694" s="4" t="s">
        <v>818</v>
      </c>
      <c r="J694" s="5">
        <v>1250.79</v>
      </c>
      <c r="K694" s="5">
        <v>7206.95</v>
      </c>
      <c r="L694" s="6">
        <v>1.35</v>
      </c>
      <c r="M694" s="7">
        <v>45645</v>
      </c>
      <c r="N694" s="8">
        <v>5956.16</v>
      </c>
      <c r="O694" s="6" t="s">
        <v>5</v>
      </c>
      <c r="P694" s="6" t="s">
        <v>10</v>
      </c>
      <c r="Q694" s="6" t="s">
        <v>5</v>
      </c>
    </row>
    <row r="695" spans="1:17" ht="25.2" customHeight="1" x14ac:dyDescent="0.25">
      <c r="A695" s="1" t="s">
        <v>1682</v>
      </c>
      <c r="B695" s="2" t="s">
        <v>2786</v>
      </c>
      <c r="C695" s="2" t="s">
        <v>2787</v>
      </c>
      <c r="D695" s="2" t="s">
        <v>4</v>
      </c>
      <c r="E695" s="6" t="s">
        <v>5</v>
      </c>
      <c r="F695" s="2" t="s">
        <v>311</v>
      </c>
      <c r="G695" s="2" t="s">
        <v>1685</v>
      </c>
      <c r="H695" s="3">
        <v>6994</v>
      </c>
      <c r="I695" s="4" t="s">
        <v>818</v>
      </c>
      <c r="J695" s="5">
        <v>1468.74</v>
      </c>
      <c r="K695" s="5">
        <v>8462.74</v>
      </c>
      <c r="L695" s="6">
        <v>1.03</v>
      </c>
      <c r="M695" s="7">
        <v>45641</v>
      </c>
      <c r="N695" s="8">
        <v>6994</v>
      </c>
      <c r="O695" s="6" t="s">
        <v>5</v>
      </c>
      <c r="P695" s="6" t="s">
        <v>10</v>
      </c>
      <c r="Q695" s="6" t="s">
        <v>5</v>
      </c>
    </row>
    <row r="696" spans="1:17" ht="25.2" customHeight="1" x14ac:dyDescent="0.25">
      <c r="A696" s="1" t="s">
        <v>1682</v>
      </c>
      <c r="B696" s="2" t="s">
        <v>2788</v>
      </c>
      <c r="C696" s="2" t="s">
        <v>2789</v>
      </c>
      <c r="D696" s="2" t="s">
        <v>4</v>
      </c>
      <c r="E696" s="6" t="s">
        <v>5</v>
      </c>
      <c r="F696" s="2" t="s">
        <v>311</v>
      </c>
      <c r="G696" s="2" t="s">
        <v>1685</v>
      </c>
      <c r="H696" s="3">
        <v>5550</v>
      </c>
      <c r="I696" s="4" t="s">
        <v>818</v>
      </c>
      <c r="J696" s="5">
        <v>1165.5</v>
      </c>
      <c r="K696" s="5">
        <v>6715.5</v>
      </c>
      <c r="L696" s="6">
        <v>1</v>
      </c>
      <c r="M696" s="7">
        <v>45569</v>
      </c>
      <c r="N696" s="8">
        <v>5550</v>
      </c>
      <c r="O696" s="6" t="s">
        <v>5</v>
      </c>
      <c r="P696" s="6" t="s">
        <v>10</v>
      </c>
      <c r="Q696" s="6" t="s">
        <v>5</v>
      </c>
    </row>
    <row r="697" spans="1:17" ht="25.2" customHeight="1" x14ac:dyDescent="0.25">
      <c r="A697" s="1" t="s">
        <v>1682</v>
      </c>
      <c r="B697" s="2" t="s">
        <v>2790</v>
      </c>
      <c r="C697" s="2" t="s">
        <v>2791</v>
      </c>
      <c r="D697" s="2" t="s">
        <v>4</v>
      </c>
      <c r="E697" s="6" t="s">
        <v>5</v>
      </c>
      <c r="F697" s="2" t="s">
        <v>311</v>
      </c>
      <c r="G697" s="2" t="s">
        <v>1685</v>
      </c>
      <c r="H697" s="3">
        <v>5550</v>
      </c>
      <c r="I697" s="4" t="s">
        <v>818</v>
      </c>
      <c r="J697" s="5">
        <v>1165.5</v>
      </c>
      <c r="K697" s="5">
        <v>6715.5</v>
      </c>
      <c r="L697" s="6">
        <v>0</v>
      </c>
      <c r="M697" s="7">
        <v>45569</v>
      </c>
      <c r="N697" s="8">
        <v>5550</v>
      </c>
      <c r="O697" s="6" t="s">
        <v>5</v>
      </c>
      <c r="P697" s="6" t="s">
        <v>10</v>
      </c>
      <c r="Q697" s="6" t="s">
        <v>5</v>
      </c>
    </row>
    <row r="698" spans="1:17" ht="25.2" customHeight="1" x14ac:dyDescent="0.25">
      <c r="A698" s="1" t="s">
        <v>1682</v>
      </c>
      <c r="B698" s="2" t="s">
        <v>2792</v>
      </c>
      <c r="C698" s="2" t="s">
        <v>2793</v>
      </c>
      <c r="D698" s="2" t="s">
        <v>4</v>
      </c>
      <c r="E698" s="6" t="s">
        <v>5</v>
      </c>
      <c r="F698" s="2" t="s">
        <v>311</v>
      </c>
      <c r="G698" s="2" t="s">
        <v>1685</v>
      </c>
      <c r="H698" s="3">
        <v>9455</v>
      </c>
      <c r="I698" s="4" t="s">
        <v>8</v>
      </c>
      <c r="J698" s="5">
        <v>1985.55</v>
      </c>
      <c r="K698" s="5">
        <v>11440.55</v>
      </c>
      <c r="L698" s="6">
        <v>0.77</v>
      </c>
      <c r="M698" s="7">
        <v>45601</v>
      </c>
      <c r="N698" s="8">
        <v>9455</v>
      </c>
      <c r="O698" s="6" t="s">
        <v>5</v>
      </c>
      <c r="P698" s="6" t="s">
        <v>10</v>
      </c>
      <c r="Q698" s="6" t="s">
        <v>5</v>
      </c>
    </row>
    <row r="699" spans="1:17" ht="25.2" customHeight="1" x14ac:dyDescent="0.25">
      <c r="A699" s="1" t="s">
        <v>2794</v>
      </c>
      <c r="B699" s="2" t="s">
        <v>2795</v>
      </c>
      <c r="C699" s="2" t="s">
        <v>2796</v>
      </c>
      <c r="D699" s="2" t="s">
        <v>27</v>
      </c>
      <c r="E699" s="6" t="s">
        <v>5</v>
      </c>
      <c r="F699" s="2" t="s">
        <v>2797</v>
      </c>
      <c r="G699" s="2" t="s">
        <v>2798</v>
      </c>
      <c r="H699" s="3">
        <v>12800</v>
      </c>
      <c r="I699" s="4" t="s">
        <v>818</v>
      </c>
      <c r="J699" s="5">
        <v>2688</v>
      </c>
      <c r="K699" s="5">
        <v>15488</v>
      </c>
      <c r="L699" s="6">
        <v>0.16</v>
      </c>
      <c r="M699" s="7">
        <v>45624</v>
      </c>
      <c r="N699" s="8">
        <v>12800</v>
      </c>
      <c r="O699" s="6" t="s">
        <v>5</v>
      </c>
      <c r="P699" s="6" t="s">
        <v>5</v>
      </c>
      <c r="Q699" s="6" t="s">
        <v>5</v>
      </c>
    </row>
    <row r="700" spans="1:17" ht="25.2" customHeight="1" x14ac:dyDescent="0.25">
      <c r="A700" s="1" t="s">
        <v>2794</v>
      </c>
      <c r="B700" s="2" t="s">
        <v>2799</v>
      </c>
      <c r="C700" s="2" t="s">
        <v>2800</v>
      </c>
      <c r="D700" s="2" t="s">
        <v>27</v>
      </c>
      <c r="E700" s="6" t="s">
        <v>5</v>
      </c>
      <c r="F700" s="2" t="s">
        <v>2801</v>
      </c>
      <c r="G700" s="2" t="s">
        <v>2802</v>
      </c>
      <c r="H700" s="3">
        <v>5900</v>
      </c>
      <c r="I700" s="4" t="s">
        <v>818</v>
      </c>
      <c r="J700" s="5">
        <v>1239</v>
      </c>
      <c r="K700" s="5">
        <v>7139</v>
      </c>
      <c r="L700" s="6">
        <v>1.32</v>
      </c>
      <c r="M700" s="7">
        <v>45616</v>
      </c>
      <c r="N700" s="8">
        <v>5900</v>
      </c>
      <c r="O700" s="6" t="s">
        <v>5</v>
      </c>
      <c r="P700" s="6" t="s">
        <v>5</v>
      </c>
      <c r="Q700" s="6" t="s">
        <v>5</v>
      </c>
    </row>
    <row r="701" spans="1:17" ht="25.2" customHeight="1" x14ac:dyDescent="0.25">
      <c r="A701" s="1" t="s">
        <v>336</v>
      </c>
      <c r="B701" s="2" t="s">
        <v>2803</v>
      </c>
      <c r="C701" s="2" t="s">
        <v>2804</v>
      </c>
      <c r="D701" s="2" t="s">
        <v>4</v>
      </c>
      <c r="E701" s="6" t="s">
        <v>5</v>
      </c>
      <c r="F701" s="2" t="s">
        <v>2805</v>
      </c>
      <c r="G701" s="2" t="s">
        <v>2806</v>
      </c>
      <c r="H701" s="3">
        <v>9600.44</v>
      </c>
      <c r="I701" s="4" t="s">
        <v>8</v>
      </c>
      <c r="J701" s="5">
        <v>2016.09</v>
      </c>
      <c r="K701" s="5">
        <v>11616.53</v>
      </c>
      <c r="L701" s="6">
        <v>0.13</v>
      </c>
      <c r="M701" s="7">
        <v>45639</v>
      </c>
      <c r="N701" s="8">
        <v>9600.44</v>
      </c>
      <c r="O701" s="6" t="s">
        <v>5</v>
      </c>
      <c r="P701" s="6" t="s">
        <v>10</v>
      </c>
      <c r="Q701" s="6" t="s">
        <v>5</v>
      </c>
    </row>
    <row r="702" spans="1:17" ht="25.2" customHeight="1" x14ac:dyDescent="0.25">
      <c r="A702" s="1" t="s">
        <v>336</v>
      </c>
      <c r="B702" s="2" t="s">
        <v>2807</v>
      </c>
      <c r="C702" s="2" t="s">
        <v>2808</v>
      </c>
      <c r="D702" s="2" t="s">
        <v>27</v>
      </c>
      <c r="E702" s="6" t="s">
        <v>5</v>
      </c>
      <c r="F702" s="2" t="s">
        <v>2809</v>
      </c>
      <c r="G702" s="2" t="s">
        <v>2810</v>
      </c>
      <c r="H702" s="3">
        <v>12525</v>
      </c>
      <c r="I702" s="4" t="s">
        <v>8</v>
      </c>
      <c r="J702" s="5">
        <v>2630.25</v>
      </c>
      <c r="K702" s="5">
        <v>15155.25</v>
      </c>
      <c r="L702" s="6">
        <v>0.48</v>
      </c>
      <c r="M702" s="7">
        <v>45631</v>
      </c>
      <c r="N702" s="8">
        <v>12525</v>
      </c>
      <c r="O702" s="6" t="s">
        <v>5</v>
      </c>
      <c r="P702" s="6" t="s">
        <v>10</v>
      </c>
      <c r="Q702" s="6" t="s">
        <v>5</v>
      </c>
    </row>
    <row r="703" spans="1:17" ht="25.2" customHeight="1" x14ac:dyDescent="0.25">
      <c r="A703" s="1" t="s">
        <v>813</v>
      </c>
      <c r="B703" s="2" t="s">
        <v>2811</v>
      </c>
      <c r="C703" s="2" t="s">
        <v>2812</v>
      </c>
      <c r="D703" s="2" t="s">
        <v>27</v>
      </c>
      <c r="E703" s="6" t="s">
        <v>5</v>
      </c>
      <c r="F703" s="2" t="s">
        <v>2813</v>
      </c>
      <c r="G703" s="2" t="s">
        <v>2814</v>
      </c>
      <c r="H703" s="3">
        <v>5650</v>
      </c>
      <c r="I703" s="4" t="s">
        <v>818</v>
      </c>
      <c r="J703" s="5">
        <v>1186.5</v>
      </c>
      <c r="K703" s="5">
        <v>6836.5</v>
      </c>
      <c r="L703" s="6">
        <v>2.23</v>
      </c>
      <c r="M703" s="7">
        <v>45587</v>
      </c>
      <c r="N703" s="8">
        <v>5650</v>
      </c>
      <c r="O703" s="6" t="s">
        <v>5</v>
      </c>
      <c r="P703" s="6" t="s">
        <v>5</v>
      </c>
      <c r="Q703" s="6" t="s">
        <v>5</v>
      </c>
    </row>
    <row r="704" spans="1:17" ht="25.2" customHeight="1" x14ac:dyDescent="0.25">
      <c r="A704" s="1" t="s">
        <v>813</v>
      </c>
      <c r="B704" s="2" t="s">
        <v>2815</v>
      </c>
      <c r="C704" s="2" t="s">
        <v>2816</v>
      </c>
      <c r="D704" s="2" t="s">
        <v>4</v>
      </c>
      <c r="E704" s="6" t="s">
        <v>5</v>
      </c>
      <c r="F704" s="2" t="s">
        <v>2817</v>
      </c>
      <c r="G704" s="2" t="s">
        <v>2818</v>
      </c>
      <c r="H704" s="3">
        <v>23552</v>
      </c>
      <c r="I704" s="4" t="s">
        <v>818</v>
      </c>
      <c r="J704" s="5">
        <v>4945.92</v>
      </c>
      <c r="K704" s="5">
        <v>28497.919999999998</v>
      </c>
      <c r="L704" s="6">
        <v>1.26</v>
      </c>
      <c r="M704" s="7">
        <v>45616</v>
      </c>
      <c r="N704" s="8">
        <v>23552</v>
      </c>
      <c r="O704" s="6" t="s">
        <v>5</v>
      </c>
      <c r="P704" s="6" t="s">
        <v>10</v>
      </c>
      <c r="Q704" s="6" t="s">
        <v>5</v>
      </c>
    </row>
    <row r="705" spans="1:17" ht="25.2" customHeight="1" x14ac:dyDescent="0.25">
      <c r="A705" s="1" t="s">
        <v>813</v>
      </c>
      <c r="B705" s="2" t="s">
        <v>2819</v>
      </c>
      <c r="C705" s="2" t="s">
        <v>2820</v>
      </c>
      <c r="D705" s="2" t="s">
        <v>4</v>
      </c>
      <c r="E705" s="6" t="s">
        <v>5</v>
      </c>
      <c r="F705" s="2" t="s">
        <v>2821</v>
      </c>
      <c r="G705" s="2" t="s">
        <v>2822</v>
      </c>
      <c r="H705" s="3">
        <v>6778.67</v>
      </c>
      <c r="I705" s="4" t="s">
        <v>818</v>
      </c>
      <c r="J705" s="5">
        <v>1423.52</v>
      </c>
      <c r="K705" s="5">
        <v>8202.19</v>
      </c>
      <c r="L705" s="6">
        <v>0.87</v>
      </c>
      <c r="M705" s="7">
        <v>45618</v>
      </c>
      <c r="N705" s="8">
        <v>6778.67</v>
      </c>
      <c r="O705" s="6" t="s">
        <v>5</v>
      </c>
      <c r="P705" s="6" t="s">
        <v>5</v>
      </c>
      <c r="Q705" s="6" t="s">
        <v>5</v>
      </c>
    </row>
    <row r="706" spans="1:17" ht="25.2" customHeight="1" x14ac:dyDescent="0.25">
      <c r="A706" s="1" t="s">
        <v>813</v>
      </c>
      <c r="B706" s="2" t="s">
        <v>2823</v>
      </c>
      <c r="C706" s="2" t="s">
        <v>2824</v>
      </c>
      <c r="D706" s="2" t="s">
        <v>27</v>
      </c>
      <c r="E706" s="6" t="s">
        <v>10</v>
      </c>
      <c r="F706" s="2" t="s">
        <v>2825</v>
      </c>
      <c r="G706" s="2" t="s">
        <v>2826</v>
      </c>
      <c r="H706" s="3">
        <v>48200</v>
      </c>
      <c r="I706" s="4" t="s">
        <v>818</v>
      </c>
      <c r="J706" s="5">
        <v>10122</v>
      </c>
      <c r="K706" s="5">
        <v>58322</v>
      </c>
      <c r="L706" s="6">
        <v>2.94</v>
      </c>
      <c r="M706" s="7">
        <v>45566</v>
      </c>
      <c r="N706" s="8">
        <v>48200</v>
      </c>
      <c r="O706" s="6" t="s">
        <v>5</v>
      </c>
      <c r="P706" s="6" t="s">
        <v>10</v>
      </c>
      <c r="Q706" s="6" t="s">
        <v>5</v>
      </c>
    </row>
    <row r="707" spans="1:17" ht="25.2" customHeight="1" x14ac:dyDescent="0.25">
      <c r="A707" s="1" t="s">
        <v>1544</v>
      </c>
      <c r="B707" s="2" t="s">
        <v>2827</v>
      </c>
      <c r="C707" s="2" t="s">
        <v>2828</v>
      </c>
      <c r="D707" s="2" t="s">
        <v>4</v>
      </c>
      <c r="E707" s="6" t="s">
        <v>5</v>
      </c>
      <c r="F707" s="2" t="s">
        <v>2829</v>
      </c>
      <c r="G707" s="2" t="s">
        <v>2830</v>
      </c>
      <c r="H707" s="3">
        <v>14148</v>
      </c>
      <c r="I707" s="4" t="s">
        <v>818</v>
      </c>
      <c r="J707" s="5">
        <v>2971.08</v>
      </c>
      <c r="K707" s="5">
        <v>17119.080000000002</v>
      </c>
      <c r="L707" s="6">
        <v>2</v>
      </c>
      <c r="M707" s="7">
        <v>45626</v>
      </c>
      <c r="N707" s="8">
        <v>14148</v>
      </c>
      <c r="O707" s="6" t="s">
        <v>5</v>
      </c>
      <c r="P707" s="6" t="s">
        <v>10</v>
      </c>
      <c r="Q707" s="6" t="s">
        <v>5</v>
      </c>
    </row>
    <row r="708" spans="1:17" ht="25.2" customHeight="1" x14ac:dyDescent="0.25">
      <c r="A708" s="1" t="s">
        <v>1544</v>
      </c>
      <c r="B708" s="2" t="s">
        <v>2831</v>
      </c>
      <c r="C708" s="2" t="s">
        <v>2832</v>
      </c>
      <c r="D708" s="2" t="s">
        <v>27</v>
      </c>
      <c r="E708" s="6" t="s">
        <v>5</v>
      </c>
      <c r="F708" s="2" t="s">
        <v>2833</v>
      </c>
      <c r="G708" s="2" t="s">
        <v>2834</v>
      </c>
      <c r="H708" s="3">
        <v>8000</v>
      </c>
      <c r="I708" s="4"/>
      <c r="J708" s="5">
        <v>0</v>
      </c>
      <c r="K708" s="5">
        <v>8000</v>
      </c>
      <c r="L708" s="6">
        <v>1.19</v>
      </c>
      <c r="M708" s="7">
        <v>45621</v>
      </c>
      <c r="N708" s="8">
        <v>8000</v>
      </c>
      <c r="O708" s="6" t="s">
        <v>5</v>
      </c>
      <c r="P708" s="6" t="s">
        <v>10</v>
      </c>
      <c r="Q708" s="6" t="s">
        <v>5</v>
      </c>
    </row>
    <row r="709" spans="1:17" ht="25.2" customHeight="1" x14ac:dyDescent="0.25">
      <c r="A709" s="1" t="s">
        <v>55</v>
      </c>
      <c r="B709" s="2" t="s">
        <v>2835</v>
      </c>
      <c r="C709" s="2" t="s">
        <v>2836</v>
      </c>
      <c r="D709" s="2" t="s">
        <v>4</v>
      </c>
      <c r="E709" s="6" t="s">
        <v>5</v>
      </c>
      <c r="F709" s="2" t="s">
        <v>2837</v>
      </c>
      <c r="G709" s="2" t="s">
        <v>2838</v>
      </c>
      <c r="H709" s="3">
        <v>13847.2</v>
      </c>
      <c r="I709" s="4" t="s">
        <v>818</v>
      </c>
      <c r="J709" s="5">
        <v>2907.91</v>
      </c>
      <c r="K709" s="5">
        <v>16755.11</v>
      </c>
      <c r="L709" s="6">
        <v>1.61</v>
      </c>
      <c r="M709" s="7">
        <v>45576</v>
      </c>
      <c r="N709" s="8">
        <v>13847.2</v>
      </c>
      <c r="O709" s="6" t="s">
        <v>5</v>
      </c>
      <c r="P709" s="6" t="s">
        <v>10</v>
      </c>
      <c r="Q709" s="6" t="s">
        <v>5</v>
      </c>
    </row>
    <row r="710" spans="1:17" ht="25.2" customHeight="1" x14ac:dyDescent="0.25">
      <c r="A710" s="1" t="s">
        <v>55</v>
      </c>
      <c r="B710" s="2" t="s">
        <v>2839</v>
      </c>
      <c r="C710" s="2" t="s">
        <v>2840</v>
      </c>
      <c r="D710" s="2" t="s">
        <v>27</v>
      </c>
      <c r="E710" s="6" t="s">
        <v>5</v>
      </c>
      <c r="F710" s="2" t="s">
        <v>2841</v>
      </c>
      <c r="G710" s="2" t="s">
        <v>2842</v>
      </c>
      <c r="H710" s="3">
        <v>8350</v>
      </c>
      <c r="I710" s="4" t="s">
        <v>818</v>
      </c>
      <c r="J710" s="5">
        <v>1753.5</v>
      </c>
      <c r="K710" s="5">
        <v>10103.5</v>
      </c>
      <c r="L710" s="6">
        <v>0.94</v>
      </c>
      <c r="M710" s="7">
        <v>45572</v>
      </c>
      <c r="N710" s="8">
        <v>8350</v>
      </c>
      <c r="O710" s="6" t="s">
        <v>5</v>
      </c>
      <c r="P710" s="6" t="s">
        <v>5</v>
      </c>
      <c r="Q710" s="6" t="s">
        <v>5</v>
      </c>
    </row>
    <row r="711" spans="1:17" ht="25.2" customHeight="1" x14ac:dyDescent="0.25">
      <c r="A711" s="1" t="s">
        <v>55</v>
      </c>
      <c r="B711" s="2" t="s">
        <v>2843</v>
      </c>
      <c r="C711" s="2" t="s">
        <v>2844</v>
      </c>
      <c r="D711" s="2" t="s">
        <v>4</v>
      </c>
      <c r="E711" s="6" t="s">
        <v>5</v>
      </c>
      <c r="F711" s="2" t="s">
        <v>1690</v>
      </c>
      <c r="G711" s="2" t="s">
        <v>1691</v>
      </c>
      <c r="H711" s="3">
        <v>13000.05</v>
      </c>
      <c r="I711" s="4" t="s">
        <v>818</v>
      </c>
      <c r="J711" s="5">
        <v>2730.01</v>
      </c>
      <c r="K711" s="5">
        <v>15730.06</v>
      </c>
      <c r="L711" s="6">
        <v>1</v>
      </c>
      <c r="M711" s="7">
        <v>45576</v>
      </c>
      <c r="N711" s="8">
        <v>13000.05</v>
      </c>
      <c r="O711" s="6" t="s">
        <v>5</v>
      </c>
      <c r="P711" s="6" t="s">
        <v>10</v>
      </c>
      <c r="Q711" s="6" t="s">
        <v>5</v>
      </c>
    </row>
    <row r="712" spans="1:17" ht="25.2" customHeight="1" x14ac:dyDescent="0.25">
      <c r="A712" s="1" t="s">
        <v>55</v>
      </c>
      <c r="B712" s="2" t="s">
        <v>2845</v>
      </c>
      <c r="C712" s="2" t="s">
        <v>2846</v>
      </c>
      <c r="D712" s="2" t="s">
        <v>4</v>
      </c>
      <c r="E712" s="6" t="s">
        <v>5</v>
      </c>
      <c r="F712" s="2" t="s">
        <v>311</v>
      </c>
      <c r="G712" s="2" t="s">
        <v>1685</v>
      </c>
      <c r="H712" s="3">
        <v>9650</v>
      </c>
      <c r="I712" s="4" t="s">
        <v>818</v>
      </c>
      <c r="J712" s="5">
        <v>2026.5</v>
      </c>
      <c r="K712" s="5">
        <v>11676.5</v>
      </c>
      <c r="L712" s="6">
        <v>0.42</v>
      </c>
      <c r="M712" s="7">
        <v>45644</v>
      </c>
      <c r="N712" s="8">
        <v>9650</v>
      </c>
      <c r="O712" s="6" t="s">
        <v>5</v>
      </c>
      <c r="P712" s="6" t="s">
        <v>10</v>
      </c>
      <c r="Q712" s="6" t="s">
        <v>5</v>
      </c>
    </row>
    <row r="713" spans="1:17" ht="25.2" customHeight="1" x14ac:dyDescent="0.25">
      <c r="A713" s="1" t="s">
        <v>55</v>
      </c>
      <c r="B713" s="2" t="s">
        <v>2847</v>
      </c>
      <c r="C713" s="2" t="s">
        <v>2848</v>
      </c>
      <c r="D713" s="2" t="s">
        <v>4</v>
      </c>
      <c r="E713" s="6" t="s">
        <v>5</v>
      </c>
      <c r="F713" s="2" t="s">
        <v>58</v>
      </c>
      <c r="G713" s="2" t="s">
        <v>2849</v>
      </c>
      <c r="H713" s="3">
        <v>15995</v>
      </c>
      <c r="I713" s="4" t="s">
        <v>818</v>
      </c>
      <c r="J713" s="5">
        <v>3358.95</v>
      </c>
      <c r="K713" s="5">
        <v>19353.95</v>
      </c>
      <c r="L713" s="6">
        <v>1.1599999999999999</v>
      </c>
      <c r="M713" s="7">
        <v>45611</v>
      </c>
      <c r="N713" s="8">
        <v>15995</v>
      </c>
      <c r="O713" s="6" t="s">
        <v>5</v>
      </c>
      <c r="P713" s="6" t="s">
        <v>10</v>
      </c>
      <c r="Q713" s="6" t="s">
        <v>5</v>
      </c>
    </row>
    <row r="714" spans="1:17" ht="25.2" customHeight="1" x14ac:dyDescent="0.25">
      <c r="A714" s="1" t="s">
        <v>2850</v>
      </c>
      <c r="B714" s="2" t="s">
        <v>2851</v>
      </c>
      <c r="C714" s="2" t="s">
        <v>2852</v>
      </c>
      <c r="D714" s="2" t="s">
        <v>27</v>
      </c>
      <c r="E714" s="6" t="s">
        <v>5</v>
      </c>
      <c r="F714" s="2" t="s">
        <v>2853</v>
      </c>
      <c r="G714" s="2" t="s">
        <v>2854</v>
      </c>
      <c r="H714" s="3">
        <v>5160</v>
      </c>
      <c r="I714" s="4" t="s">
        <v>818</v>
      </c>
      <c r="J714" s="5">
        <v>1083.5999999999999</v>
      </c>
      <c r="K714" s="5">
        <v>6243.6</v>
      </c>
      <c r="L714" s="6">
        <v>0.87</v>
      </c>
      <c r="M714" s="7">
        <v>45611</v>
      </c>
      <c r="N714" s="8">
        <v>5160</v>
      </c>
      <c r="O714" s="6" t="s">
        <v>5</v>
      </c>
      <c r="P714" s="6" t="s">
        <v>5</v>
      </c>
      <c r="Q714" s="6" t="s">
        <v>5</v>
      </c>
    </row>
    <row r="715" spans="1:17" ht="25.2" customHeight="1" x14ac:dyDescent="0.25">
      <c r="A715" s="1" t="s">
        <v>2855</v>
      </c>
      <c r="B715" s="2" t="s">
        <v>2856</v>
      </c>
      <c r="C715" s="2" t="s">
        <v>2857</v>
      </c>
      <c r="D715" s="2" t="s">
        <v>27</v>
      </c>
      <c r="E715" s="6" t="s">
        <v>10</v>
      </c>
      <c r="F715" s="2" t="s">
        <v>2858</v>
      </c>
      <c r="G715" s="2" t="s">
        <v>2859</v>
      </c>
      <c r="H715" s="3">
        <v>6500</v>
      </c>
      <c r="I715" s="4" t="s">
        <v>1575</v>
      </c>
      <c r="J715" s="5">
        <v>0</v>
      </c>
      <c r="K715" s="5">
        <v>6500</v>
      </c>
      <c r="L715" s="6">
        <v>11.97</v>
      </c>
      <c r="M715" s="7">
        <v>45576</v>
      </c>
      <c r="N715" s="8">
        <v>6500</v>
      </c>
      <c r="O715" s="6" t="s">
        <v>5</v>
      </c>
      <c r="P715" s="6" t="s">
        <v>10</v>
      </c>
      <c r="Q715" s="6" t="s">
        <v>5</v>
      </c>
    </row>
    <row r="716" spans="1:17" ht="25.2" customHeight="1" x14ac:dyDescent="0.25">
      <c r="A716" s="1" t="s">
        <v>873</v>
      </c>
      <c r="B716" s="2" t="s">
        <v>2860</v>
      </c>
      <c r="C716" s="2" t="s">
        <v>2861</v>
      </c>
      <c r="D716" s="2" t="s">
        <v>27</v>
      </c>
      <c r="E716" s="6" t="s">
        <v>5</v>
      </c>
      <c r="F716" s="2" t="s">
        <v>2862</v>
      </c>
      <c r="G716" s="2" t="s">
        <v>2863</v>
      </c>
      <c r="H716" s="3">
        <v>5900</v>
      </c>
      <c r="I716" s="4"/>
      <c r="J716" s="5">
        <v>0</v>
      </c>
      <c r="K716" s="5">
        <v>5900</v>
      </c>
      <c r="L716" s="6">
        <v>0.03</v>
      </c>
      <c r="M716" s="7">
        <v>45635</v>
      </c>
      <c r="N716" s="8">
        <v>5900</v>
      </c>
      <c r="O716" s="6" t="s">
        <v>5</v>
      </c>
      <c r="P716" s="6" t="s">
        <v>10</v>
      </c>
      <c r="Q716" s="6" t="s">
        <v>5</v>
      </c>
    </row>
    <row r="717" spans="1:17" ht="25.2" customHeight="1" x14ac:dyDescent="0.25">
      <c r="A717" s="1" t="s">
        <v>2864</v>
      </c>
      <c r="B717" s="2" t="s">
        <v>2865</v>
      </c>
      <c r="C717" s="2" t="s">
        <v>2866</v>
      </c>
      <c r="D717" s="2" t="s">
        <v>27</v>
      </c>
      <c r="E717" s="6" t="s">
        <v>5</v>
      </c>
      <c r="F717" s="2" t="s">
        <v>2867</v>
      </c>
      <c r="G717" s="2" t="s">
        <v>2868</v>
      </c>
      <c r="H717" s="3">
        <v>16346.15</v>
      </c>
      <c r="I717" s="4" t="s">
        <v>2869</v>
      </c>
      <c r="J717" s="5">
        <v>653.85</v>
      </c>
      <c r="K717" s="5">
        <v>17000</v>
      </c>
      <c r="L717" s="6">
        <v>0.71</v>
      </c>
      <c r="M717" s="7">
        <v>45635</v>
      </c>
      <c r="N717" s="8">
        <v>16346.15</v>
      </c>
      <c r="O717" s="6" t="s">
        <v>5</v>
      </c>
      <c r="P717" s="6" t="s">
        <v>10</v>
      </c>
      <c r="Q717" s="6" t="s">
        <v>5</v>
      </c>
    </row>
    <row r="718" spans="1:17" ht="25.2" customHeight="1" x14ac:dyDescent="0.25">
      <c r="A718" s="1" t="s">
        <v>2864</v>
      </c>
      <c r="B718" s="2" t="s">
        <v>2870</v>
      </c>
      <c r="C718" s="2" t="s">
        <v>2871</v>
      </c>
      <c r="D718" s="2" t="s">
        <v>27</v>
      </c>
      <c r="E718" s="6" t="s">
        <v>5</v>
      </c>
      <c r="F718" s="2" t="s">
        <v>2872</v>
      </c>
      <c r="G718" s="2" t="s">
        <v>2873</v>
      </c>
      <c r="H718" s="3">
        <v>5560</v>
      </c>
      <c r="I718" s="4" t="s">
        <v>1575</v>
      </c>
      <c r="J718" s="5">
        <v>0</v>
      </c>
      <c r="K718" s="5">
        <v>5560</v>
      </c>
      <c r="L718" s="6">
        <v>1.1299999999999999</v>
      </c>
      <c r="M718" s="7">
        <v>45603</v>
      </c>
      <c r="N718" s="8">
        <v>5560</v>
      </c>
      <c r="O718" s="6" t="s">
        <v>5</v>
      </c>
      <c r="P718" s="6" t="s">
        <v>10</v>
      </c>
      <c r="Q718" s="6" t="s">
        <v>5</v>
      </c>
    </row>
    <row r="719" spans="1:17" ht="25.2" customHeight="1" x14ac:dyDescent="0.25">
      <c r="A719" s="1" t="s">
        <v>330</v>
      </c>
      <c r="B719" s="2" t="s">
        <v>2874</v>
      </c>
      <c r="C719" s="2" t="s">
        <v>2875</v>
      </c>
      <c r="D719" s="2" t="s">
        <v>27</v>
      </c>
      <c r="E719" s="6" t="s">
        <v>10</v>
      </c>
      <c r="F719" s="2" t="s">
        <v>2876</v>
      </c>
      <c r="G719" s="2" t="s">
        <v>2877</v>
      </c>
      <c r="H719" s="3">
        <v>8150</v>
      </c>
      <c r="I719" s="4" t="s">
        <v>818</v>
      </c>
      <c r="J719" s="5">
        <v>0</v>
      </c>
      <c r="K719" s="5">
        <v>8150</v>
      </c>
      <c r="L719" s="6">
        <v>0.81</v>
      </c>
      <c r="M719" s="7">
        <v>45593</v>
      </c>
      <c r="N719" s="8">
        <v>8150</v>
      </c>
      <c r="O719" s="6" t="s">
        <v>5</v>
      </c>
      <c r="P719" s="6" t="s">
        <v>10</v>
      </c>
      <c r="Q719" s="6" t="s">
        <v>5</v>
      </c>
    </row>
    <row r="720" spans="1:17" ht="25.2" customHeight="1" x14ac:dyDescent="0.25">
      <c r="A720" s="1" t="s">
        <v>2878</v>
      </c>
      <c r="B720" s="2" t="s">
        <v>2879</v>
      </c>
      <c r="C720" s="2" t="s">
        <v>2880</v>
      </c>
      <c r="D720" s="2" t="s">
        <v>27</v>
      </c>
      <c r="E720" s="6" t="s">
        <v>5</v>
      </c>
      <c r="F720" s="2" t="s">
        <v>2112</v>
      </c>
      <c r="G720" s="2" t="s">
        <v>2881</v>
      </c>
      <c r="H720" s="3">
        <v>5500</v>
      </c>
      <c r="I720" s="4" t="s">
        <v>818</v>
      </c>
      <c r="J720" s="5">
        <v>1155</v>
      </c>
      <c r="K720" s="5">
        <v>6655</v>
      </c>
      <c r="L720" s="6">
        <v>0.71</v>
      </c>
      <c r="M720" s="7">
        <v>45631</v>
      </c>
      <c r="N720" s="8">
        <v>5500</v>
      </c>
      <c r="O720" s="6" t="s">
        <v>5</v>
      </c>
      <c r="P720" s="6" t="s">
        <v>10</v>
      </c>
      <c r="Q720" s="6" t="s">
        <v>5</v>
      </c>
    </row>
    <row r="721" spans="1:17" ht="25.2" customHeight="1" x14ac:dyDescent="0.25">
      <c r="A721" s="1" t="s">
        <v>223</v>
      </c>
      <c r="B721" s="2" t="s">
        <v>2882</v>
      </c>
      <c r="C721" s="2" t="s">
        <v>2883</v>
      </c>
      <c r="D721" s="2" t="s">
        <v>27</v>
      </c>
      <c r="E721" s="6" t="s">
        <v>5</v>
      </c>
      <c r="F721" s="2" t="s">
        <v>2884</v>
      </c>
      <c r="G721" s="2" t="s">
        <v>2885</v>
      </c>
      <c r="H721" s="3">
        <v>8961.8700000000008</v>
      </c>
      <c r="I721" s="4" t="s">
        <v>818</v>
      </c>
      <c r="J721" s="5">
        <v>1881.99</v>
      </c>
      <c r="K721" s="5">
        <v>10843.86</v>
      </c>
      <c r="L721" s="6">
        <v>0.81</v>
      </c>
      <c r="M721" s="7">
        <v>45623</v>
      </c>
      <c r="N721" s="8">
        <v>8961.8700000000008</v>
      </c>
      <c r="O721" s="6" t="s">
        <v>5</v>
      </c>
      <c r="P721" s="6" t="s">
        <v>10</v>
      </c>
      <c r="Q721" s="6" t="s">
        <v>5</v>
      </c>
    </row>
    <row r="722" spans="1:17" ht="25.2" customHeight="1" x14ac:dyDescent="0.25">
      <c r="A722" s="1" t="s">
        <v>2886</v>
      </c>
      <c r="B722" s="2" t="s">
        <v>2887</v>
      </c>
      <c r="C722" s="2" t="s">
        <v>2888</v>
      </c>
      <c r="D722" s="2" t="s">
        <v>4</v>
      </c>
      <c r="E722" s="6" t="s">
        <v>5</v>
      </c>
      <c r="F722" s="2" t="s">
        <v>2889</v>
      </c>
      <c r="G722" s="2" t="s">
        <v>2890</v>
      </c>
      <c r="H722" s="3">
        <v>8134</v>
      </c>
      <c r="I722" s="4" t="s">
        <v>818</v>
      </c>
      <c r="J722" s="5">
        <v>1312.14</v>
      </c>
      <c r="K722" s="5">
        <v>9446.14</v>
      </c>
      <c r="L722" s="6">
        <v>1.87</v>
      </c>
      <c r="M722" s="7">
        <v>45567</v>
      </c>
      <c r="N722" s="8">
        <v>8134</v>
      </c>
      <c r="O722" s="6" t="s">
        <v>5</v>
      </c>
      <c r="P722" s="6" t="s">
        <v>10</v>
      </c>
      <c r="Q722" s="6" t="s">
        <v>5</v>
      </c>
    </row>
    <row r="723" spans="1:17" ht="25.2" customHeight="1" x14ac:dyDescent="0.25">
      <c r="A723" s="1" t="s">
        <v>212</v>
      </c>
      <c r="B723" s="2" t="s">
        <v>2891</v>
      </c>
      <c r="C723" s="2" t="s">
        <v>2892</v>
      </c>
      <c r="D723" s="2" t="s">
        <v>27</v>
      </c>
      <c r="E723" s="6" t="s">
        <v>5</v>
      </c>
      <c r="F723" s="2" t="s">
        <v>2893</v>
      </c>
      <c r="G723" s="2" t="s">
        <v>2894</v>
      </c>
      <c r="H723" s="3">
        <v>5756.84</v>
      </c>
      <c r="I723" s="4" t="s">
        <v>818</v>
      </c>
      <c r="J723" s="5">
        <v>1208.94</v>
      </c>
      <c r="K723" s="5">
        <v>6965.78</v>
      </c>
      <c r="L723" s="6">
        <v>0.26</v>
      </c>
      <c r="M723" s="7">
        <v>45646</v>
      </c>
      <c r="N723" s="8">
        <v>5756.84</v>
      </c>
      <c r="O723" s="6" t="s">
        <v>5</v>
      </c>
      <c r="P723" s="6" t="s">
        <v>5</v>
      </c>
      <c r="Q723" s="6" t="s">
        <v>5</v>
      </c>
    </row>
    <row r="724" spans="1:17" ht="25.2" customHeight="1" x14ac:dyDescent="0.25">
      <c r="A724" s="1" t="s">
        <v>212</v>
      </c>
      <c r="B724" s="2" t="s">
        <v>2895</v>
      </c>
      <c r="C724" s="2" t="s">
        <v>2896</v>
      </c>
      <c r="D724" s="2" t="s">
        <v>27</v>
      </c>
      <c r="E724" s="6" t="s">
        <v>5</v>
      </c>
      <c r="F724" s="2" t="s">
        <v>2897</v>
      </c>
      <c r="G724" s="2" t="s">
        <v>2898</v>
      </c>
      <c r="H724" s="3">
        <v>5000</v>
      </c>
      <c r="I724" s="4" t="s">
        <v>818</v>
      </c>
      <c r="J724" s="5">
        <v>1050</v>
      </c>
      <c r="K724" s="5">
        <v>6050</v>
      </c>
      <c r="L724" s="6">
        <v>0.03</v>
      </c>
      <c r="M724" s="7">
        <v>45593</v>
      </c>
      <c r="N724" s="8">
        <v>5000</v>
      </c>
      <c r="O724" s="6" t="s">
        <v>5</v>
      </c>
      <c r="P724" s="6" t="s">
        <v>10</v>
      </c>
      <c r="Q724" s="6" t="s">
        <v>5</v>
      </c>
    </row>
    <row r="725" spans="1:17" ht="25.2" customHeight="1" x14ac:dyDescent="0.25">
      <c r="A725" s="1" t="s">
        <v>2899</v>
      </c>
      <c r="B725" s="2" t="s">
        <v>2900</v>
      </c>
      <c r="C725" s="2" t="s">
        <v>2901</v>
      </c>
      <c r="D725" s="2" t="s">
        <v>27</v>
      </c>
      <c r="E725" s="6" t="s">
        <v>5</v>
      </c>
      <c r="F725" s="2" t="s">
        <v>2902</v>
      </c>
      <c r="G725" s="2" t="s">
        <v>2903</v>
      </c>
      <c r="H725" s="3">
        <v>14850</v>
      </c>
      <c r="I725" s="4" t="s">
        <v>818</v>
      </c>
      <c r="J725" s="5">
        <v>3118.5</v>
      </c>
      <c r="K725" s="5">
        <v>17968.5</v>
      </c>
      <c r="L725" s="6">
        <v>0.28999999999999998</v>
      </c>
      <c r="M725" s="7">
        <v>45617</v>
      </c>
      <c r="N725" s="8">
        <v>14850</v>
      </c>
      <c r="O725" s="6" t="s">
        <v>5</v>
      </c>
      <c r="P725" s="6" t="s">
        <v>5</v>
      </c>
      <c r="Q725" s="6" t="s">
        <v>5</v>
      </c>
    </row>
    <row r="726" spans="1:17" ht="25.2" customHeight="1" x14ac:dyDescent="0.25">
      <c r="A726" s="1" t="s">
        <v>959</v>
      </c>
      <c r="B726" s="2" t="s">
        <v>2904</v>
      </c>
      <c r="C726" s="2" t="s">
        <v>2905</v>
      </c>
      <c r="D726" s="2" t="s">
        <v>4</v>
      </c>
      <c r="E726" s="6" t="s">
        <v>10</v>
      </c>
      <c r="F726" s="2" t="s">
        <v>2906</v>
      </c>
      <c r="G726" s="2" t="s">
        <v>2907</v>
      </c>
      <c r="H726" s="3">
        <v>7777</v>
      </c>
      <c r="I726" s="4"/>
      <c r="J726" s="5">
        <v>0</v>
      </c>
      <c r="K726" s="5">
        <v>7777</v>
      </c>
      <c r="L726" s="6">
        <v>0.97</v>
      </c>
      <c r="M726" s="7">
        <v>45608</v>
      </c>
      <c r="N726" s="8">
        <v>7777</v>
      </c>
      <c r="O726" s="6" t="s">
        <v>5</v>
      </c>
      <c r="P726" s="6" t="s">
        <v>10</v>
      </c>
      <c r="Q726" s="6" t="s">
        <v>5</v>
      </c>
    </row>
    <row r="727" spans="1:17" ht="25.2" customHeight="1" x14ac:dyDescent="0.25">
      <c r="A727" s="1" t="s">
        <v>959</v>
      </c>
      <c r="B727" s="2" t="s">
        <v>2908</v>
      </c>
      <c r="C727" s="2" t="s">
        <v>2909</v>
      </c>
      <c r="D727" s="2" t="s">
        <v>27</v>
      </c>
      <c r="E727" s="6" t="s">
        <v>10</v>
      </c>
      <c r="F727" s="2" t="s">
        <v>2910</v>
      </c>
      <c r="G727" s="2" t="s">
        <v>2911</v>
      </c>
      <c r="H727" s="3">
        <v>11852.43</v>
      </c>
      <c r="I727" s="4" t="s">
        <v>818</v>
      </c>
      <c r="J727" s="5">
        <v>2489.0100000000002</v>
      </c>
      <c r="K727" s="5">
        <v>14341.44</v>
      </c>
      <c r="L727" s="6">
        <v>1.45</v>
      </c>
      <c r="M727" s="7">
        <v>45623</v>
      </c>
      <c r="N727" s="8">
        <v>11852.43</v>
      </c>
      <c r="O727" s="6" t="s">
        <v>5</v>
      </c>
      <c r="P727" s="6" t="s">
        <v>10</v>
      </c>
      <c r="Q727" s="6" t="s">
        <v>5</v>
      </c>
    </row>
    <row r="728" spans="1:17" ht="25.2" customHeight="1" x14ac:dyDescent="0.25">
      <c r="A728" s="1" t="s">
        <v>959</v>
      </c>
      <c r="B728" s="2" t="s">
        <v>2912</v>
      </c>
      <c r="C728" s="2" t="s">
        <v>2913</v>
      </c>
      <c r="D728" s="2" t="s">
        <v>4</v>
      </c>
      <c r="E728" s="6" t="s">
        <v>5</v>
      </c>
      <c r="F728" s="2" t="s">
        <v>2914</v>
      </c>
      <c r="G728" s="2" t="s">
        <v>2915</v>
      </c>
      <c r="H728" s="3">
        <v>24445</v>
      </c>
      <c r="I728" s="4" t="s">
        <v>818</v>
      </c>
      <c r="J728" s="5">
        <v>5133.45</v>
      </c>
      <c r="K728" s="5">
        <v>29578.45</v>
      </c>
      <c r="L728" s="6">
        <v>1.97</v>
      </c>
      <c r="M728" s="7">
        <v>45594</v>
      </c>
      <c r="N728" s="8">
        <v>24445</v>
      </c>
      <c r="O728" s="6" t="s">
        <v>5</v>
      </c>
      <c r="P728" s="6" t="s">
        <v>10</v>
      </c>
      <c r="Q728" s="6" t="s">
        <v>5</v>
      </c>
    </row>
    <row r="729" spans="1:17" ht="25.2" customHeight="1" x14ac:dyDescent="0.25">
      <c r="A729" s="1" t="s">
        <v>959</v>
      </c>
      <c r="B729" s="2" t="s">
        <v>2916</v>
      </c>
      <c r="C729" s="2" t="s">
        <v>2917</v>
      </c>
      <c r="D729" s="2" t="s">
        <v>27</v>
      </c>
      <c r="E729" s="6" t="s">
        <v>10</v>
      </c>
      <c r="F729" s="2" t="s">
        <v>172</v>
      </c>
      <c r="G729" s="2" t="s">
        <v>2918</v>
      </c>
      <c r="H729" s="3">
        <v>6221.26</v>
      </c>
      <c r="I729" s="4" t="s">
        <v>818</v>
      </c>
      <c r="J729" s="5">
        <v>1306.46</v>
      </c>
      <c r="K729" s="5">
        <v>7527.72</v>
      </c>
      <c r="L729" s="6">
        <v>1.55</v>
      </c>
      <c r="M729" s="7">
        <v>45572</v>
      </c>
      <c r="N729" s="8">
        <v>6221.26</v>
      </c>
      <c r="O729" s="6" t="s">
        <v>5</v>
      </c>
      <c r="P729" s="6" t="s">
        <v>10</v>
      </c>
      <c r="Q729" s="6" t="s">
        <v>5</v>
      </c>
    </row>
    <row r="730" spans="1:17" ht="25.2" customHeight="1" x14ac:dyDescent="0.25">
      <c r="A730" s="1" t="s">
        <v>959</v>
      </c>
      <c r="B730" s="2" t="s">
        <v>2919</v>
      </c>
      <c r="C730" s="2" t="s">
        <v>2920</v>
      </c>
      <c r="D730" s="2" t="s">
        <v>27</v>
      </c>
      <c r="E730" s="6" t="s">
        <v>10</v>
      </c>
      <c r="F730" s="2" t="s">
        <v>172</v>
      </c>
      <c r="G730" s="2" t="s">
        <v>2918</v>
      </c>
      <c r="H730" s="3">
        <v>24178.2</v>
      </c>
      <c r="I730" s="4" t="s">
        <v>818</v>
      </c>
      <c r="J730" s="5">
        <v>5077.42</v>
      </c>
      <c r="K730" s="5">
        <v>29255.62</v>
      </c>
      <c r="L730" s="6">
        <v>11.26</v>
      </c>
      <c r="M730" s="7">
        <v>45610</v>
      </c>
      <c r="N730" s="8">
        <v>24178.2</v>
      </c>
      <c r="O730" s="6" t="s">
        <v>5</v>
      </c>
      <c r="P730" s="6" t="s">
        <v>10</v>
      </c>
      <c r="Q730" s="6" t="s">
        <v>5</v>
      </c>
    </row>
    <row r="731" spans="1:17" ht="25.2" customHeight="1" x14ac:dyDescent="0.25">
      <c r="A731" s="1" t="s">
        <v>959</v>
      </c>
      <c r="B731" s="2" t="s">
        <v>2921</v>
      </c>
      <c r="C731" s="2" t="s">
        <v>2922</v>
      </c>
      <c r="D731" s="2" t="s">
        <v>27</v>
      </c>
      <c r="E731" s="6" t="s">
        <v>10</v>
      </c>
      <c r="F731" s="2" t="s">
        <v>172</v>
      </c>
      <c r="G731" s="2" t="s">
        <v>2918</v>
      </c>
      <c r="H731" s="3">
        <v>6274.03</v>
      </c>
      <c r="I731" s="4" t="s">
        <v>818</v>
      </c>
      <c r="J731" s="5">
        <v>1317.55</v>
      </c>
      <c r="K731" s="5">
        <v>7591.58</v>
      </c>
      <c r="L731" s="6">
        <v>1.52</v>
      </c>
      <c r="M731" s="7">
        <v>45629</v>
      </c>
      <c r="N731" s="8">
        <v>6274.03</v>
      </c>
      <c r="O731" s="6" t="s">
        <v>5</v>
      </c>
      <c r="P731" s="6" t="s">
        <v>10</v>
      </c>
      <c r="Q731" s="6" t="s">
        <v>5</v>
      </c>
    </row>
    <row r="732" spans="1:17" ht="25.2" customHeight="1" x14ac:dyDescent="0.25">
      <c r="A732" s="1" t="s">
        <v>1587</v>
      </c>
      <c r="B732" s="2" t="s">
        <v>2923</v>
      </c>
      <c r="C732" s="2" t="s">
        <v>2924</v>
      </c>
      <c r="D732" s="2" t="s">
        <v>4</v>
      </c>
      <c r="E732" s="6" t="s">
        <v>5</v>
      </c>
      <c r="F732" s="2" t="s">
        <v>659</v>
      </c>
      <c r="G732" s="2" t="s">
        <v>660</v>
      </c>
      <c r="H732" s="3">
        <v>8414.4</v>
      </c>
      <c r="I732" s="4" t="s">
        <v>818</v>
      </c>
      <c r="J732" s="5">
        <v>1767.02</v>
      </c>
      <c r="K732" s="5">
        <v>10181.42</v>
      </c>
      <c r="L732" s="6">
        <v>0.77</v>
      </c>
      <c r="M732" s="7">
        <v>45622</v>
      </c>
      <c r="N732" s="8">
        <v>8414.4</v>
      </c>
      <c r="O732" s="6" t="s">
        <v>5</v>
      </c>
      <c r="P732" s="6" t="s">
        <v>5</v>
      </c>
      <c r="Q732" s="6" t="s">
        <v>5</v>
      </c>
    </row>
    <row r="733" spans="1:17" ht="25.2" customHeight="1" x14ac:dyDescent="0.25">
      <c r="A733" s="1" t="s">
        <v>1587</v>
      </c>
      <c r="B733" s="2" t="s">
        <v>2925</v>
      </c>
      <c r="C733" s="2" t="s">
        <v>2926</v>
      </c>
      <c r="D733" s="2" t="s">
        <v>4</v>
      </c>
      <c r="E733" s="6" t="s">
        <v>5</v>
      </c>
      <c r="F733" s="2" t="s">
        <v>161</v>
      </c>
      <c r="G733" s="2" t="s">
        <v>162</v>
      </c>
      <c r="H733" s="3">
        <v>5854.52</v>
      </c>
      <c r="I733" s="4" t="s">
        <v>818</v>
      </c>
      <c r="J733" s="5">
        <v>1229.45</v>
      </c>
      <c r="K733" s="5">
        <v>7083.97</v>
      </c>
      <c r="L733" s="6">
        <v>0.84</v>
      </c>
      <c r="M733" s="7">
        <v>45631</v>
      </c>
      <c r="N733" s="8">
        <v>5854.52</v>
      </c>
      <c r="O733" s="6" t="s">
        <v>5</v>
      </c>
      <c r="P733" s="6" t="s">
        <v>5</v>
      </c>
      <c r="Q733" s="6" t="s">
        <v>5</v>
      </c>
    </row>
    <row r="734" spans="1:17" ht="25.2" customHeight="1" x14ac:dyDescent="0.25">
      <c r="A734" s="1" t="s">
        <v>1587</v>
      </c>
      <c r="B734" s="2" t="s">
        <v>2927</v>
      </c>
      <c r="C734" s="2" t="s">
        <v>2928</v>
      </c>
      <c r="D734" s="2" t="s">
        <v>64</v>
      </c>
      <c r="E734" s="6" t="s">
        <v>5</v>
      </c>
      <c r="F734" s="2" t="s">
        <v>568</v>
      </c>
      <c r="G734" s="2" t="s">
        <v>2929</v>
      </c>
      <c r="H734" s="3">
        <v>5080</v>
      </c>
      <c r="I734" s="4" t="s">
        <v>818</v>
      </c>
      <c r="J734" s="5">
        <v>1066.8</v>
      </c>
      <c r="K734" s="5">
        <v>6146.8</v>
      </c>
      <c r="L734" s="6">
        <v>0.81</v>
      </c>
      <c r="M734" s="7">
        <v>45607</v>
      </c>
      <c r="N734" s="8">
        <v>5080</v>
      </c>
      <c r="O734" s="6" t="s">
        <v>5</v>
      </c>
      <c r="P734" s="6" t="s">
        <v>5</v>
      </c>
      <c r="Q734" s="6" t="s">
        <v>5</v>
      </c>
    </row>
    <row r="735" spans="1:17" ht="25.2" customHeight="1" x14ac:dyDescent="0.25">
      <c r="A735" s="1" t="s">
        <v>1587</v>
      </c>
      <c r="B735" s="2" t="s">
        <v>2930</v>
      </c>
      <c r="C735" s="2" t="s">
        <v>2931</v>
      </c>
      <c r="D735" s="2" t="s">
        <v>64</v>
      </c>
      <c r="E735" s="6" t="s">
        <v>5</v>
      </c>
      <c r="F735" s="2" t="s">
        <v>1590</v>
      </c>
      <c r="G735" s="2" t="s">
        <v>1591</v>
      </c>
      <c r="H735" s="3">
        <v>22061.27</v>
      </c>
      <c r="I735" s="4" t="s">
        <v>818</v>
      </c>
      <c r="J735" s="5">
        <v>4632.87</v>
      </c>
      <c r="K735" s="5">
        <v>26694.14</v>
      </c>
      <c r="L735" s="6">
        <v>2.29</v>
      </c>
      <c r="M735" s="7">
        <v>45587</v>
      </c>
      <c r="N735" s="8">
        <v>22061.27</v>
      </c>
      <c r="O735" s="6" t="s">
        <v>5</v>
      </c>
      <c r="P735" s="6" t="s">
        <v>5</v>
      </c>
      <c r="Q735" s="6" t="s">
        <v>5</v>
      </c>
    </row>
    <row r="736" spans="1:17" ht="25.2" customHeight="1" x14ac:dyDescent="0.25">
      <c r="A736" s="1" t="s">
        <v>1703</v>
      </c>
      <c r="B736" s="2" t="s">
        <v>2932</v>
      </c>
      <c r="C736" s="2" t="s">
        <v>2933</v>
      </c>
      <c r="D736" s="2" t="s">
        <v>4</v>
      </c>
      <c r="E736" s="6" t="s">
        <v>5</v>
      </c>
      <c r="F736" s="2" t="s">
        <v>659</v>
      </c>
      <c r="G736" s="2" t="s">
        <v>660</v>
      </c>
      <c r="H736" s="3">
        <v>5377.64</v>
      </c>
      <c r="I736" s="4"/>
      <c r="J736" s="5">
        <v>1129.31</v>
      </c>
      <c r="K736" s="5">
        <v>6506.95</v>
      </c>
      <c r="L736" s="6">
        <v>1.1299999999999999</v>
      </c>
      <c r="M736" s="7">
        <v>45653</v>
      </c>
      <c r="N736" s="8">
        <v>5377.64</v>
      </c>
      <c r="O736" s="6" t="s">
        <v>5</v>
      </c>
      <c r="P736" s="6" t="s">
        <v>5</v>
      </c>
      <c r="Q736" s="6" t="s">
        <v>5</v>
      </c>
    </row>
    <row r="737" spans="1:17" ht="25.2" customHeight="1" x14ac:dyDescent="0.25">
      <c r="A737" s="1" t="s">
        <v>1703</v>
      </c>
      <c r="B737" s="2" t="s">
        <v>2934</v>
      </c>
      <c r="C737" s="2" t="s">
        <v>2935</v>
      </c>
      <c r="D737" s="2" t="s">
        <v>4</v>
      </c>
      <c r="E737" s="6" t="s">
        <v>5</v>
      </c>
      <c r="F737" s="2" t="s">
        <v>2936</v>
      </c>
      <c r="G737" s="2" t="s">
        <v>2937</v>
      </c>
      <c r="H737" s="3">
        <v>5910</v>
      </c>
      <c r="I737" s="4" t="s">
        <v>818</v>
      </c>
      <c r="J737" s="5">
        <v>1241.0999999999999</v>
      </c>
      <c r="K737" s="5">
        <v>7151.1</v>
      </c>
      <c r="L737" s="6">
        <v>1.06</v>
      </c>
      <c r="M737" s="7">
        <v>45588</v>
      </c>
      <c r="N737" s="8">
        <v>5910</v>
      </c>
      <c r="O737" s="6" t="s">
        <v>5</v>
      </c>
      <c r="P737" s="6" t="s">
        <v>5</v>
      </c>
      <c r="Q737" s="6" t="s">
        <v>5</v>
      </c>
    </row>
    <row r="738" spans="1:17" ht="25.2" customHeight="1" x14ac:dyDescent="0.25">
      <c r="A738" s="1" t="s">
        <v>1703</v>
      </c>
      <c r="B738" s="2" t="s">
        <v>2938</v>
      </c>
      <c r="C738" s="2" t="s">
        <v>2939</v>
      </c>
      <c r="D738" s="2" t="s">
        <v>4</v>
      </c>
      <c r="E738" s="6" t="s">
        <v>5</v>
      </c>
      <c r="F738" s="2" t="s">
        <v>2940</v>
      </c>
      <c r="G738" s="2" t="s">
        <v>2941</v>
      </c>
      <c r="H738" s="3">
        <v>5990</v>
      </c>
      <c r="I738" s="4" t="s">
        <v>818</v>
      </c>
      <c r="J738" s="5">
        <v>1257.9000000000001</v>
      </c>
      <c r="K738" s="5">
        <v>7247.9</v>
      </c>
      <c r="L738" s="6">
        <v>0.71</v>
      </c>
      <c r="M738" s="7">
        <v>45631</v>
      </c>
      <c r="N738" s="8">
        <v>5990</v>
      </c>
      <c r="O738" s="6" t="s">
        <v>5</v>
      </c>
      <c r="P738" s="6" t="s">
        <v>5</v>
      </c>
      <c r="Q738" s="6" t="s">
        <v>5</v>
      </c>
    </row>
    <row r="739" spans="1:17" ht="25.2" customHeight="1" x14ac:dyDescent="0.25">
      <c r="A739" s="1" t="s">
        <v>2942</v>
      </c>
      <c r="B739" s="2" t="s">
        <v>2943</v>
      </c>
      <c r="C739" s="2" t="s">
        <v>2944</v>
      </c>
      <c r="D739" s="2" t="s">
        <v>64</v>
      </c>
      <c r="E739" s="6" t="s">
        <v>5</v>
      </c>
      <c r="F739" s="2" t="s">
        <v>559</v>
      </c>
      <c r="G739" s="2" t="s">
        <v>560</v>
      </c>
      <c r="H739" s="3">
        <v>9537.83</v>
      </c>
      <c r="I739" s="4"/>
      <c r="J739" s="5">
        <v>2002.94</v>
      </c>
      <c r="K739" s="5">
        <v>11540.77</v>
      </c>
      <c r="L739" s="6">
        <v>1.58</v>
      </c>
      <c r="M739" s="7">
        <v>45637</v>
      </c>
      <c r="N739" s="8">
        <v>9537.83</v>
      </c>
      <c r="O739" s="6" t="s">
        <v>5</v>
      </c>
      <c r="P739" s="6" t="s">
        <v>5</v>
      </c>
      <c r="Q739" s="6" t="s">
        <v>5</v>
      </c>
    </row>
    <row r="740" spans="1:17" ht="25.2" customHeight="1" x14ac:dyDescent="0.25">
      <c r="A740" s="1" t="s">
        <v>2942</v>
      </c>
      <c r="B740" s="2" t="s">
        <v>2945</v>
      </c>
      <c r="C740" s="2" t="s">
        <v>2946</v>
      </c>
      <c r="D740" s="2" t="s">
        <v>4</v>
      </c>
      <c r="E740" s="6" t="s">
        <v>5</v>
      </c>
      <c r="F740" s="2" t="s">
        <v>2947</v>
      </c>
      <c r="G740" s="2" t="s">
        <v>2948</v>
      </c>
      <c r="H740" s="3">
        <v>5420.8</v>
      </c>
      <c r="I740" s="4"/>
      <c r="J740" s="5">
        <v>1138.3699999999999</v>
      </c>
      <c r="K740" s="5">
        <v>6559.17</v>
      </c>
      <c r="L740" s="6">
        <v>0.45</v>
      </c>
      <c r="M740" s="7">
        <v>45615</v>
      </c>
      <c r="N740" s="8">
        <v>5420.8</v>
      </c>
      <c r="O740" s="6" t="s">
        <v>5</v>
      </c>
      <c r="P740" s="6" t="s">
        <v>5</v>
      </c>
      <c r="Q740" s="6" t="s">
        <v>5</v>
      </c>
    </row>
    <row r="741" spans="1:17" ht="25.2" customHeight="1" x14ac:dyDescent="0.25">
      <c r="A741" s="1" t="s">
        <v>2942</v>
      </c>
      <c r="B741" s="2" t="s">
        <v>2949</v>
      </c>
      <c r="C741" s="2" t="s">
        <v>2950</v>
      </c>
      <c r="D741" s="2" t="s">
        <v>4</v>
      </c>
      <c r="E741" s="6" t="s">
        <v>5</v>
      </c>
      <c r="F741" s="2" t="s">
        <v>271</v>
      </c>
      <c r="G741" s="2" t="s">
        <v>2951</v>
      </c>
      <c r="H741" s="3">
        <v>13560</v>
      </c>
      <c r="I741" s="4" t="s">
        <v>818</v>
      </c>
      <c r="J741" s="5">
        <v>2847.6</v>
      </c>
      <c r="K741" s="5">
        <v>16407.599999999999</v>
      </c>
      <c r="L741" s="6">
        <v>0.45</v>
      </c>
      <c r="M741" s="7">
        <v>45628</v>
      </c>
      <c r="N741" s="8">
        <v>13560</v>
      </c>
      <c r="O741" s="6" t="s">
        <v>10</v>
      </c>
      <c r="P741" s="6" t="s">
        <v>5</v>
      </c>
      <c r="Q741" s="6" t="s">
        <v>5</v>
      </c>
    </row>
    <row r="742" spans="1:17" ht="25.2" customHeight="1" x14ac:dyDescent="0.25">
      <c r="A742" s="1" t="s">
        <v>2942</v>
      </c>
      <c r="B742" s="2" t="s">
        <v>2952</v>
      </c>
      <c r="C742" s="2" t="s">
        <v>2953</v>
      </c>
      <c r="D742" s="2"/>
      <c r="E742" s="6" t="s">
        <v>5</v>
      </c>
      <c r="F742" s="2" t="s">
        <v>2954</v>
      </c>
      <c r="G742" s="2" t="s">
        <v>2955</v>
      </c>
      <c r="H742" s="3">
        <v>10725</v>
      </c>
      <c r="I742" s="4"/>
      <c r="J742" s="5">
        <v>2252.25</v>
      </c>
      <c r="K742" s="5">
        <v>12977.25</v>
      </c>
      <c r="L742" s="6">
        <v>1.32</v>
      </c>
      <c r="M742" s="7">
        <v>45644</v>
      </c>
      <c r="N742" s="8">
        <v>10725</v>
      </c>
      <c r="O742" s="6" t="s">
        <v>5</v>
      </c>
      <c r="P742" s="6" t="s">
        <v>5</v>
      </c>
      <c r="Q742" s="6" t="s">
        <v>5</v>
      </c>
    </row>
    <row r="743" spans="1:17" ht="25.2" customHeight="1" x14ac:dyDescent="0.25">
      <c r="A743" s="1" t="s">
        <v>548</v>
      </c>
      <c r="B743" s="2" t="s">
        <v>2956</v>
      </c>
      <c r="C743" s="2" t="s">
        <v>2957</v>
      </c>
      <c r="D743" s="2" t="s">
        <v>64</v>
      </c>
      <c r="E743" s="6" t="s">
        <v>5</v>
      </c>
      <c r="F743" s="2" t="s">
        <v>2958</v>
      </c>
      <c r="G743" s="2" t="s">
        <v>2959</v>
      </c>
      <c r="H743" s="3">
        <v>8400</v>
      </c>
      <c r="I743" s="4" t="s">
        <v>818</v>
      </c>
      <c r="J743" s="5">
        <v>1764</v>
      </c>
      <c r="K743" s="5">
        <v>10164</v>
      </c>
      <c r="L743" s="6">
        <v>0.19</v>
      </c>
      <c r="M743" s="7">
        <v>45629</v>
      </c>
      <c r="N743" s="8">
        <v>8400</v>
      </c>
      <c r="O743" s="6" t="s">
        <v>5</v>
      </c>
      <c r="P743" s="6" t="s">
        <v>5</v>
      </c>
      <c r="Q743" s="6" t="s">
        <v>5</v>
      </c>
    </row>
    <row r="744" spans="1:17" ht="25.2" customHeight="1" x14ac:dyDescent="0.25">
      <c r="A744" s="1" t="s">
        <v>548</v>
      </c>
      <c r="B744" s="2" t="s">
        <v>2960</v>
      </c>
      <c r="C744" s="2" t="s">
        <v>2961</v>
      </c>
      <c r="D744" s="2" t="s">
        <v>4</v>
      </c>
      <c r="E744" s="6" t="s">
        <v>5</v>
      </c>
      <c r="F744" s="2" t="s">
        <v>2962</v>
      </c>
      <c r="G744" s="2" t="s">
        <v>2963</v>
      </c>
      <c r="H744" s="3">
        <v>14700</v>
      </c>
      <c r="I744" s="4" t="s">
        <v>818</v>
      </c>
      <c r="J744" s="5">
        <v>3087</v>
      </c>
      <c r="K744" s="5">
        <v>17787</v>
      </c>
      <c r="L744" s="6">
        <v>0.13</v>
      </c>
      <c r="M744" s="7">
        <v>45621</v>
      </c>
      <c r="N744" s="8">
        <v>14700</v>
      </c>
      <c r="O744" s="6" t="s">
        <v>5</v>
      </c>
      <c r="P744" s="6" t="s">
        <v>5</v>
      </c>
      <c r="Q744" s="6" t="s">
        <v>5</v>
      </c>
    </row>
    <row r="745" spans="1:17" ht="25.2" customHeight="1" x14ac:dyDescent="0.25">
      <c r="A745" s="1" t="s">
        <v>548</v>
      </c>
      <c r="B745" s="2" t="s">
        <v>2964</v>
      </c>
      <c r="C745" s="2" t="s">
        <v>2965</v>
      </c>
      <c r="D745" s="2" t="s">
        <v>64</v>
      </c>
      <c r="E745" s="6" t="s">
        <v>5</v>
      </c>
      <c r="F745" s="2" t="s">
        <v>372</v>
      </c>
      <c r="G745" s="2" t="s">
        <v>1696</v>
      </c>
      <c r="H745" s="3">
        <v>5900</v>
      </c>
      <c r="I745" s="4" t="s">
        <v>818</v>
      </c>
      <c r="J745" s="5">
        <v>1239</v>
      </c>
      <c r="K745" s="5">
        <v>7139</v>
      </c>
      <c r="L745" s="6">
        <v>0.13</v>
      </c>
      <c r="M745" s="7">
        <v>45627</v>
      </c>
      <c r="N745" s="8">
        <v>5900</v>
      </c>
      <c r="O745" s="6" t="s">
        <v>5</v>
      </c>
      <c r="P745" s="6" t="s">
        <v>5</v>
      </c>
      <c r="Q745" s="6" t="s">
        <v>5</v>
      </c>
    </row>
    <row r="746" spans="1:17" ht="25.2" customHeight="1" x14ac:dyDescent="0.25">
      <c r="A746" s="1" t="s">
        <v>2966</v>
      </c>
      <c r="B746" s="2" t="s">
        <v>2967</v>
      </c>
      <c r="C746" s="2" t="s">
        <v>2968</v>
      </c>
      <c r="D746" s="2" t="s">
        <v>64</v>
      </c>
      <c r="E746" s="6" t="s">
        <v>10</v>
      </c>
      <c r="F746" s="2" t="s">
        <v>508</v>
      </c>
      <c r="G746" s="2" t="s">
        <v>509</v>
      </c>
      <c r="H746" s="3">
        <v>39993.83</v>
      </c>
      <c r="I746" s="4" t="s">
        <v>818</v>
      </c>
      <c r="J746" s="5">
        <v>8398.7000000000007</v>
      </c>
      <c r="K746" s="5">
        <v>48392.53</v>
      </c>
      <c r="L746" s="6">
        <v>0.97</v>
      </c>
      <c r="M746" s="7">
        <v>45609</v>
      </c>
      <c r="N746" s="8">
        <v>39993.83</v>
      </c>
      <c r="O746" s="6" t="s">
        <v>5</v>
      </c>
      <c r="P746" s="6" t="s">
        <v>5</v>
      </c>
      <c r="Q746" s="6" t="s">
        <v>5</v>
      </c>
    </row>
    <row r="747" spans="1:17" ht="25.2" customHeight="1" x14ac:dyDescent="0.25">
      <c r="A747" s="1" t="s">
        <v>2969</v>
      </c>
      <c r="B747" s="2" t="s">
        <v>2970</v>
      </c>
      <c r="C747" s="2" t="s">
        <v>2971</v>
      </c>
      <c r="D747" s="2" t="s">
        <v>27</v>
      </c>
      <c r="E747" s="6" t="s">
        <v>5</v>
      </c>
      <c r="F747" s="2" t="s">
        <v>2972</v>
      </c>
      <c r="G747" s="2" t="s">
        <v>2973</v>
      </c>
      <c r="H747" s="3">
        <v>14994.55</v>
      </c>
      <c r="I747" s="4" t="s">
        <v>1503</v>
      </c>
      <c r="J747" s="5">
        <v>1499.46</v>
      </c>
      <c r="K747" s="5">
        <v>16494.009999999998</v>
      </c>
      <c r="L747" s="6">
        <v>0.1</v>
      </c>
      <c r="M747" s="7">
        <v>45637</v>
      </c>
      <c r="N747" s="8">
        <v>14994.55</v>
      </c>
      <c r="O747" s="6" t="s">
        <v>5</v>
      </c>
      <c r="P747" s="6" t="s">
        <v>5</v>
      </c>
      <c r="Q747" s="6" t="s">
        <v>5</v>
      </c>
    </row>
    <row r="748" spans="1:17" ht="25.2" customHeight="1" x14ac:dyDescent="0.25">
      <c r="A748" s="1" t="s">
        <v>123</v>
      </c>
      <c r="B748" s="2" t="s">
        <v>2974</v>
      </c>
      <c r="C748" s="2" t="s">
        <v>2975</v>
      </c>
      <c r="D748" s="2" t="s">
        <v>4</v>
      </c>
      <c r="E748" s="6" t="s">
        <v>5</v>
      </c>
      <c r="F748" s="2" t="s">
        <v>1726</v>
      </c>
      <c r="G748" s="2" t="s">
        <v>2976</v>
      </c>
      <c r="H748" s="3">
        <v>6500</v>
      </c>
      <c r="I748" s="4" t="s">
        <v>818</v>
      </c>
      <c r="J748" s="5">
        <v>1365</v>
      </c>
      <c r="K748" s="5">
        <v>7865</v>
      </c>
      <c r="L748" s="6">
        <v>0.57999999999999996</v>
      </c>
      <c r="M748" s="7">
        <v>45636</v>
      </c>
      <c r="N748" s="8">
        <v>6500</v>
      </c>
      <c r="O748" s="6" t="s">
        <v>5</v>
      </c>
      <c r="P748" s="6" t="s">
        <v>5</v>
      </c>
      <c r="Q748" s="6" t="s">
        <v>5</v>
      </c>
    </row>
    <row r="749" spans="1:17" ht="25.2" customHeight="1" x14ac:dyDescent="0.25">
      <c r="A749" s="1" t="s">
        <v>1</v>
      </c>
      <c r="B749" s="2" t="s">
        <v>2977</v>
      </c>
      <c r="C749" s="2" t="s">
        <v>2978</v>
      </c>
      <c r="D749" s="2"/>
      <c r="E749" s="6" t="s">
        <v>5</v>
      </c>
      <c r="F749" s="2" t="s">
        <v>508</v>
      </c>
      <c r="G749" s="2" t="s">
        <v>509</v>
      </c>
      <c r="H749" s="3">
        <v>16578.72</v>
      </c>
      <c r="I749" s="4" t="s">
        <v>818</v>
      </c>
      <c r="J749" s="5">
        <v>3481.53</v>
      </c>
      <c r="K749" s="5">
        <v>20060.25</v>
      </c>
      <c r="L749" s="6">
        <v>2.97</v>
      </c>
      <c r="M749" s="7">
        <v>45629</v>
      </c>
      <c r="N749" s="8">
        <v>16578.72</v>
      </c>
      <c r="O749" s="6" t="s">
        <v>5</v>
      </c>
      <c r="P749" s="6" t="s">
        <v>5</v>
      </c>
      <c r="Q749" s="6" t="s">
        <v>5</v>
      </c>
    </row>
    <row r="750" spans="1:17" ht="25.2" customHeight="1" x14ac:dyDescent="0.25">
      <c r="A750" s="1" t="s">
        <v>1</v>
      </c>
      <c r="B750" s="2" t="s">
        <v>2979</v>
      </c>
      <c r="C750" s="2" t="s">
        <v>2980</v>
      </c>
      <c r="D750" s="2" t="s">
        <v>4</v>
      </c>
      <c r="E750" s="6" t="s">
        <v>5</v>
      </c>
      <c r="F750" s="2" t="s">
        <v>1613</v>
      </c>
      <c r="G750" s="2" t="s">
        <v>1614</v>
      </c>
      <c r="H750" s="3">
        <v>6992.52</v>
      </c>
      <c r="I750" s="4" t="s">
        <v>818</v>
      </c>
      <c r="J750" s="5">
        <v>1468.43</v>
      </c>
      <c r="K750" s="5">
        <v>8460.9500000000007</v>
      </c>
      <c r="L750" s="6">
        <v>0.23</v>
      </c>
      <c r="M750" s="7">
        <v>45611</v>
      </c>
      <c r="N750" s="8">
        <v>6992.52</v>
      </c>
      <c r="O750" s="6" t="s">
        <v>5</v>
      </c>
      <c r="P750" s="6" t="s">
        <v>5</v>
      </c>
      <c r="Q750" s="6" t="s">
        <v>5</v>
      </c>
    </row>
    <row r="751" spans="1:17" ht="25.2" customHeight="1" x14ac:dyDescent="0.25">
      <c r="A751" s="1" t="s">
        <v>1615</v>
      </c>
      <c r="B751" s="2" t="s">
        <v>2981</v>
      </c>
      <c r="C751" s="2" t="s">
        <v>2982</v>
      </c>
      <c r="D751" s="2" t="s">
        <v>64</v>
      </c>
      <c r="E751" s="6" t="s">
        <v>5</v>
      </c>
      <c r="F751" s="2" t="s">
        <v>2983</v>
      </c>
      <c r="G751" s="2" t="s">
        <v>2984</v>
      </c>
      <c r="H751" s="3">
        <v>35749.96</v>
      </c>
      <c r="I751" s="4" t="s">
        <v>818</v>
      </c>
      <c r="J751" s="5">
        <v>7507.49</v>
      </c>
      <c r="K751" s="5">
        <v>43257.45</v>
      </c>
      <c r="L751" s="6">
        <v>2.58</v>
      </c>
      <c r="M751" s="7">
        <v>45638</v>
      </c>
      <c r="N751" s="8">
        <v>35749.96</v>
      </c>
      <c r="O751" s="6" t="s">
        <v>5</v>
      </c>
      <c r="P751" s="6" t="s">
        <v>5</v>
      </c>
      <c r="Q751" s="6" t="s">
        <v>5</v>
      </c>
    </row>
    <row r="752" spans="1:17" ht="25.2" customHeight="1" x14ac:dyDescent="0.25">
      <c r="A752" s="1" t="s">
        <v>1615</v>
      </c>
      <c r="B752" s="2" t="s">
        <v>2985</v>
      </c>
      <c r="C752" s="2" t="s">
        <v>2986</v>
      </c>
      <c r="D752" s="2" t="s">
        <v>64</v>
      </c>
      <c r="E752" s="6" t="s">
        <v>5</v>
      </c>
      <c r="F752" s="2" t="s">
        <v>126</v>
      </c>
      <c r="G752" s="2" t="s">
        <v>846</v>
      </c>
      <c r="H752" s="3">
        <v>6682.11</v>
      </c>
      <c r="I752" s="4"/>
      <c r="J752" s="5">
        <v>1403.24</v>
      </c>
      <c r="K752" s="5">
        <v>8085.35</v>
      </c>
      <c r="L752" s="6">
        <v>0.23</v>
      </c>
      <c r="M752" s="7">
        <v>45618</v>
      </c>
      <c r="N752" s="8">
        <v>6682.11</v>
      </c>
      <c r="O752" s="6" t="s">
        <v>5</v>
      </c>
      <c r="P752" s="6" t="s">
        <v>5</v>
      </c>
      <c r="Q752" s="6" t="s">
        <v>5</v>
      </c>
    </row>
    <row r="753" spans="1:17" ht="25.2" customHeight="1" x14ac:dyDescent="0.25">
      <c r="A753" s="1" t="s">
        <v>1615</v>
      </c>
      <c r="B753" s="2" t="s">
        <v>2987</v>
      </c>
      <c r="C753" s="2" t="s">
        <v>2988</v>
      </c>
      <c r="D753" s="2" t="s">
        <v>64</v>
      </c>
      <c r="E753" s="6" t="s">
        <v>5</v>
      </c>
      <c r="F753" s="2" t="s">
        <v>1051</v>
      </c>
      <c r="G753" s="2" t="s">
        <v>1052</v>
      </c>
      <c r="H753" s="3">
        <v>7533.15</v>
      </c>
      <c r="I753" s="4" t="s">
        <v>818</v>
      </c>
      <c r="J753" s="5">
        <v>1581.96</v>
      </c>
      <c r="K753" s="5">
        <v>9115.11</v>
      </c>
      <c r="L753" s="6">
        <v>0.97</v>
      </c>
      <c r="M753" s="7">
        <v>45587</v>
      </c>
      <c r="N753" s="8">
        <v>7533.15</v>
      </c>
      <c r="O753" s="6" t="s">
        <v>5</v>
      </c>
      <c r="P753" s="6" t="s">
        <v>5</v>
      </c>
      <c r="Q753" s="6" t="s">
        <v>5</v>
      </c>
    </row>
    <row r="754" spans="1:17" ht="25.2" customHeight="1" x14ac:dyDescent="0.25">
      <c r="A754" s="1" t="s">
        <v>1615</v>
      </c>
      <c r="B754" s="2" t="s">
        <v>2989</v>
      </c>
      <c r="C754" s="2" t="s">
        <v>2990</v>
      </c>
      <c r="D754" s="2" t="s">
        <v>27</v>
      </c>
      <c r="E754" s="6" t="s">
        <v>10</v>
      </c>
      <c r="F754" s="2" t="s">
        <v>2991</v>
      </c>
      <c r="G754" s="2" t="s">
        <v>2992</v>
      </c>
      <c r="H754" s="3">
        <v>7350</v>
      </c>
      <c r="I754" s="4" t="s">
        <v>1503</v>
      </c>
      <c r="J754" s="5">
        <v>735</v>
      </c>
      <c r="K754" s="5">
        <v>8085</v>
      </c>
      <c r="L754" s="6">
        <v>0.65</v>
      </c>
      <c r="M754" s="7">
        <v>45587</v>
      </c>
      <c r="N754" s="8">
        <v>7350</v>
      </c>
      <c r="O754" s="6" t="s">
        <v>5</v>
      </c>
      <c r="P754" s="6" t="s">
        <v>5</v>
      </c>
      <c r="Q754" s="6" t="s">
        <v>5</v>
      </c>
    </row>
    <row r="755" spans="1:17" ht="25.2" customHeight="1" x14ac:dyDescent="0.25">
      <c r="A755" s="1" t="s">
        <v>1630</v>
      </c>
      <c r="B755" s="2" t="s">
        <v>2993</v>
      </c>
      <c r="C755" s="2" t="s">
        <v>2994</v>
      </c>
      <c r="D755" s="2" t="s">
        <v>27</v>
      </c>
      <c r="E755" s="6" t="s">
        <v>10</v>
      </c>
      <c r="F755" s="2" t="s">
        <v>2995</v>
      </c>
      <c r="G755" s="2" t="s">
        <v>2996</v>
      </c>
      <c r="H755" s="3">
        <v>8250</v>
      </c>
      <c r="I755" s="4"/>
      <c r="J755" s="5">
        <v>1732.5</v>
      </c>
      <c r="K755" s="5">
        <v>9982.5</v>
      </c>
      <c r="L755" s="6">
        <v>0.19</v>
      </c>
      <c r="M755" s="7">
        <v>45646</v>
      </c>
      <c r="N755" s="8">
        <v>8250</v>
      </c>
      <c r="O755" s="6" t="s">
        <v>5</v>
      </c>
      <c r="P755" s="6" t="s">
        <v>5</v>
      </c>
      <c r="Q755" s="6" t="s">
        <v>5</v>
      </c>
    </row>
    <row r="756" spans="1:17" ht="25.2" customHeight="1" x14ac:dyDescent="0.25">
      <c r="A756" s="1" t="s">
        <v>1630</v>
      </c>
      <c r="B756" s="2" t="s">
        <v>2997</v>
      </c>
      <c r="C756" s="2" t="s">
        <v>2998</v>
      </c>
      <c r="D756" s="2" t="s">
        <v>27</v>
      </c>
      <c r="E756" s="6" t="s">
        <v>10</v>
      </c>
      <c r="F756" s="2" t="s">
        <v>2995</v>
      </c>
      <c r="G756" s="2" t="s">
        <v>2996</v>
      </c>
      <c r="H756" s="3">
        <v>5000</v>
      </c>
      <c r="I756" s="4" t="s">
        <v>2999</v>
      </c>
      <c r="J756" s="5">
        <v>1050</v>
      </c>
      <c r="K756" s="5">
        <v>6050</v>
      </c>
      <c r="L756" s="6">
        <v>0.1</v>
      </c>
      <c r="M756" s="7">
        <v>45645</v>
      </c>
      <c r="N756" s="8">
        <v>5000</v>
      </c>
      <c r="O756" s="6" t="s">
        <v>5</v>
      </c>
      <c r="P756" s="6" t="s">
        <v>5</v>
      </c>
      <c r="Q756" s="6" t="s">
        <v>5</v>
      </c>
    </row>
    <row r="757" spans="1:17" ht="25.2" customHeight="1" x14ac:dyDescent="0.25">
      <c r="A757" s="1" t="s">
        <v>1640</v>
      </c>
      <c r="B757" s="2" t="s">
        <v>3000</v>
      </c>
      <c r="C757" s="2" t="s">
        <v>3001</v>
      </c>
      <c r="D757" s="2" t="s">
        <v>27</v>
      </c>
      <c r="E757" s="6" t="s">
        <v>5</v>
      </c>
      <c r="F757" s="2" t="s">
        <v>1643</v>
      </c>
      <c r="G757" s="2" t="s">
        <v>1644</v>
      </c>
      <c r="H757" s="3">
        <v>5553.72</v>
      </c>
      <c r="I757" s="4" t="s">
        <v>818</v>
      </c>
      <c r="J757" s="5">
        <v>1166.28</v>
      </c>
      <c r="K757" s="5">
        <v>6720</v>
      </c>
      <c r="L757" s="6">
        <v>1.1299999999999999</v>
      </c>
      <c r="M757" s="7">
        <v>45623</v>
      </c>
      <c r="N757" s="8">
        <v>5553.72</v>
      </c>
      <c r="O757" s="6" t="s">
        <v>5</v>
      </c>
      <c r="P757" s="6" t="s">
        <v>5</v>
      </c>
      <c r="Q757" s="6" t="s">
        <v>5</v>
      </c>
    </row>
    <row r="758" spans="1:17" ht="25.2" customHeight="1" x14ac:dyDescent="0.25">
      <c r="A758" s="1" t="s">
        <v>824</v>
      </c>
      <c r="B758" s="2" t="s">
        <v>3002</v>
      </c>
      <c r="C758" s="2" t="s">
        <v>3003</v>
      </c>
      <c r="D758" s="2"/>
      <c r="E758" s="6" t="s">
        <v>5</v>
      </c>
      <c r="F758" s="2" t="s">
        <v>3004</v>
      </c>
      <c r="G758" s="2" t="s">
        <v>3005</v>
      </c>
      <c r="H758" s="3">
        <v>5980</v>
      </c>
      <c r="I758" s="4" t="s">
        <v>818</v>
      </c>
      <c r="J758" s="5">
        <v>1255.8</v>
      </c>
      <c r="K758" s="5">
        <v>7235.8</v>
      </c>
      <c r="L758" s="6">
        <v>12</v>
      </c>
      <c r="M758" s="7">
        <v>45581</v>
      </c>
      <c r="N758" s="8">
        <v>5980</v>
      </c>
      <c r="O758" s="6" t="s">
        <v>5</v>
      </c>
      <c r="P758" s="6" t="s">
        <v>5</v>
      </c>
      <c r="Q758" s="6" t="s">
        <v>5</v>
      </c>
    </row>
    <row r="759" spans="1:17" ht="25.2" customHeight="1" x14ac:dyDescent="0.25">
      <c r="A759" s="1" t="s">
        <v>824</v>
      </c>
      <c r="B759" s="2" t="s">
        <v>3006</v>
      </c>
      <c r="C759" s="2" t="s">
        <v>3007</v>
      </c>
      <c r="D759" s="2" t="s">
        <v>4</v>
      </c>
      <c r="E759" s="6" t="s">
        <v>5</v>
      </c>
      <c r="F759" s="2" t="s">
        <v>1261</v>
      </c>
      <c r="G759" s="2" t="s">
        <v>1262</v>
      </c>
      <c r="H759" s="3">
        <v>7436.2</v>
      </c>
      <c r="I759" s="4" t="s">
        <v>818</v>
      </c>
      <c r="J759" s="5">
        <v>1561.6</v>
      </c>
      <c r="K759" s="5">
        <v>8997.7999999999993</v>
      </c>
      <c r="L759" s="6">
        <v>0.45</v>
      </c>
      <c r="M759" s="7">
        <v>45631</v>
      </c>
      <c r="N759" s="8">
        <v>7436.2</v>
      </c>
      <c r="O759" s="6" t="s">
        <v>5</v>
      </c>
      <c r="P759" s="6" t="s">
        <v>5</v>
      </c>
      <c r="Q759" s="6" t="s">
        <v>5</v>
      </c>
    </row>
    <row r="760" spans="1:17" ht="25.2" customHeight="1" x14ac:dyDescent="0.25">
      <c r="A760" s="1" t="s">
        <v>824</v>
      </c>
      <c r="B760" s="2" t="s">
        <v>3008</v>
      </c>
      <c r="C760" s="2" t="s">
        <v>3009</v>
      </c>
      <c r="D760" s="2" t="s">
        <v>27</v>
      </c>
      <c r="E760" s="6" t="s">
        <v>10</v>
      </c>
      <c r="F760" s="2" t="s">
        <v>3010</v>
      </c>
      <c r="G760" s="2" t="s">
        <v>3011</v>
      </c>
      <c r="H760" s="3">
        <v>7290</v>
      </c>
      <c r="I760" s="4" t="s">
        <v>818</v>
      </c>
      <c r="J760" s="5">
        <v>1530.9</v>
      </c>
      <c r="K760" s="5">
        <v>8820.9</v>
      </c>
      <c r="L760" s="6">
        <v>0.35</v>
      </c>
      <c r="M760" s="7">
        <v>45611</v>
      </c>
      <c r="N760" s="8">
        <v>7290</v>
      </c>
      <c r="O760" s="6" t="s">
        <v>5</v>
      </c>
      <c r="P760" s="6" t="s">
        <v>5</v>
      </c>
      <c r="Q760" s="6" t="s">
        <v>5</v>
      </c>
    </row>
    <row r="761" spans="1:17" ht="25.2" customHeight="1" x14ac:dyDescent="0.25">
      <c r="A761" s="1" t="s">
        <v>824</v>
      </c>
      <c r="B761" s="2" t="s">
        <v>3012</v>
      </c>
      <c r="C761" s="2" t="s">
        <v>3013</v>
      </c>
      <c r="D761" s="2" t="s">
        <v>4</v>
      </c>
      <c r="E761" s="6" t="s">
        <v>10</v>
      </c>
      <c r="F761" s="2" t="s">
        <v>3014</v>
      </c>
      <c r="G761" s="2" t="s">
        <v>3015</v>
      </c>
      <c r="H761" s="3">
        <v>14879.2</v>
      </c>
      <c r="I761" s="4" t="s">
        <v>818</v>
      </c>
      <c r="J761" s="5">
        <v>3124.63</v>
      </c>
      <c r="K761" s="5">
        <v>18003.830000000002</v>
      </c>
      <c r="L761" s="6">
        <v>0.94</v>
      </c>
      <c r="M761" s="7">
        <v>45596</v>
      </c>
      <c r="N761" s="8">
        <v>14879.2</v>
      </c>
      <c r="O761" s="6" t="s">
        <v>5</v>
      </c>
      <c r="P761" s="6" t="s">
        <v>5</v>
      </c>
      <c r="Q761" s="6" t="s">
        <v>5</v>
      </c>
    </row>
    <row r="762" spans="1:17" ht="25.2" customHeight="1" x14ac:dyDescent="0.25">
      <c r="A762" s="1" t="s">
        <v>1655</v>
      </c>
      <c r="B762" s="2" t="s">
        <v>3016</v>
      </c>
      <c r="C762" s="2" t="s">
        <v>3017</v>
      </c>
      <c r="D762" s="2" t="s">
        <v>4</v>
      </c>
      <c r="E762" s="6" t="s">
        <v>5</v>
      </c>
      <c r="F762" s="2" t="s">
        <v>126</v>
      </c>
      <c r="G762" s="2" t="s">
        <v>846</v>
      </c>
      <c r="H762" s="3">
        <v>13369.42</v>
      </c>
      <c r="I762" s="4"/>
      <c r="J762" s="5">
        <v>2807.58</v>
      </c>
      <c r="K762" s="5">
        <v>16177</v>
      </c>
      <c r="L762" s="6">
        <v>0.26</v>
      </c>
      <c r="M762" s="7">
        <v>45635</v>
      </c>
      <c r="N762" s="8">
        <v>13369.42</v>
      </c>
      <c r="O762" s="6" t="s">
        <v>5</v>
      </c>
      <c r="P762" s="6" t="s">
        <v>5</v>
      </c>
      <c r="Q762" s="6" t="s">
        <v>5</v>
      </c>
    </row>
    <row r="763" spans="1:17" ht="25.2" customHeight="1" x14ac:dyDescent="0.25">
      <c r="A763" s="1" t="s">
        <v>1655</v>
      </c>
      <c r="B763" s="2" t="s">
        <v>3018</v>
      </c>
      <c r="C763" s="2" t="s">
        <v>3019</v>
      </c>
      <c r="D763" s="2" t="s">
        <v>27</v>
      </c>
      <c r="E763" s="6" t="s">
        <v>5</v>
      </c>
      <c r="F763" s="2" t="s">
        <v>1658</v>
      </c>
      <c r="G763" s="2" t="s">
        <v>1659</v>
      </c>
      <c r="H763" s="3">
        <v>14640</v>
      </c>
      <c r="I763" s="4"/>
      <c r="J763" s="5">
        <v>3074.4</v>
      </c>
      <c r="K763" s="5">
        <v>17714.400000000001</v>
      </c>
      <c r="L763" s="6">
        <v>0.9</v>
      </c>
      <c r="M763" s="7">
        <v>45581</v>
      </c>
      <c r="N763" s="8">
        <v>14640</v>
      </c>
      <c r="O763" s="6" t="s">
        <v>5</v>
      </c>
      <c r="P763" s="6" t="s">
        <v>5</v>
      </c>
      <c r="Q763" s="6" t="s">
        <v>5</v>
      </c>
    </row>
    <row r="764" spans="1:17" ht="25.2" customHeight="1" x14ac:dyDescent="0.25">
      <c r="A764" s="1" t="s">
        <v>1660</v>
      </c>
      <c r="B764" s="2" t="s">
        <v>3020</v>
      </c>
      <c r="C764" s="2" t="s">
        <v>3021</v>
      </c>
      <c r="D764" s="2" t="s">
        <v>64</v>
      </c>
      <c r="E764" s="6" t="s">
        <v>5</v>
      </c>
      <c r="F764" s="2" t="s">
        <v>3022</v>
      </c>
      <c r="G764" s="2" t="s">
        <v>3023</v>
      </c>
      <c r="H764" s="3">
        <v>6898.14</v>
      </c>
      <c r="I764" s="4" t="s">
        <v>818</v>
      </c>
      <c r="J764" s="5">
        <v>1448.61</v>
      </c>
      <c r="K764" s="5">
        <v>8346.75</v>
      </c>
      <c r="L764" s="6">
        <v>0.57999999999999996</v>
      </c>
      <c r="M764" s="7">
        <v>45622</v>
      </c>
      <c r="N764" s="8">
        <v>6898.14</v>
      </c>
      <c r="O764" s="6" t="s">
        <v>5</v>
      </c>
      <c r="P764" s="6" t="s">
        <v>5</v>
      </c>
      <c r="Q764" s="6" t="s">
        <v>5</v>
      </c>
    </row>
    <row r="765" spans="1:17" ht="25.2" customHeight="1" x14ac:dyDescent="0.25">
      <c r="A765" s="1" t="s">
        <v>3024</v>
      </c>
      <c r="B765" s="2" t="s">
        <v>3025</v>
      </c>
      <c r="C765" s="2" t="s">
        <v>3026</v>
      </c>
      <c r="D765" s="2" t="s">
        <v>27</v>
      </c>
      <c r="E765" s="6" t="s">
        <v>10</v>
      </c>
      <c r="F765" s="2" t="s">
        <v>3027</v>
      </c>
      <c r="G765" s="2" t="s">
        <v>3028</v>
      </c>
      <c r="H765" s="3">
        <v>6200</v>
      </c>
      <c r="I765" s="4"/>
      <c r="J765" s="5">
        <v>0</v>
      </c>
      <c r="K765" s="5">
        <v>6200</v>
      </c>
      <c r="L765" s="6">
        <v>2.3199999999999998</v>
      </c>
      <c r="M765" s="7">
        <v>45646</v>
      </c>
      <c r="N765" s="8">
        <v>6200</v>
      </c>
      <c r="O765" s="6" t="s">
        <v>5</v>
      </c>
      <c r="P765" s="6" t="s">
        <v>5</v>
      </c>
      <c r="Q765" s="6" t="s">
        <v>5</v>
      </c>
    </row>
    <row r="766" spans="1:17" ht="25.2" customHeight="1" x14ac:dyDescent="0.25">
      <c r="A766" s="1" t="s">
        <v>3029</v>
      </c>
      <c r="B766" s="2" t="s">
        <v>3030</v>
      </c>
      <c r="C766" s="2" t="s">
        <v>3031</v>
      </c>
      <c r="D766" s="2" t="s">
        <v>4</v>
      </c>
      <c r="E766" s="6" t="s">
        <v>5</v>
      </c>
      <c r="F766" s="2" t="s">
        <v>3032</v>
      </c>
      <c r="G766" s="2" t="s">
        <v>3033</v>
      </c>
      <c r="H766" s="3">
        <v>9163</v>
      </c>
      <c r="I766" s="4" t="s">
        <v>8</v>
      </c>
      <c r="J766" s="5">
        <v>1924.23</v>
      </c>
      <c r="K766" s="5">
        <v>11087.23</v>
      </c>
      <c r="L766" s="6" t="s">
        <v>3034</v>
      </c>
      <c r="M766" s="7">
        <v>45429</v>
      </c>
      <c r="N766" s="8">
        <v>9163</v>
      </c>
      <c r="O766" s="6" t="s">
        <v>5</v>
      </c>
      <c r="P766" s="6" t="s">
        <v>10</v>
      </c>
      <c r="Q766" s="6" t="s">
        <v>5</v>
      </c>
    </row>
    <row r="767" spans="1:17" ht="25.2" customHeight="1" x14ac:dyDescent="0.25">
      <c r="A767" s="1" t="s">
        <v>49</v>
      </c>
      <c r="B767" s="2" t="s">
        <v>3035</v>
      </c>
      <c r="C767" s="2" t="s">
        <v>3036</v>
      </c>
      <c r="D767" s="2" t="s">
        <v>4</v>
      </c>
      <c r="E767" s="6" t="s">
        <v>5</v>
      </c>
      <c r="F767" s="2" t="s">
        <v>3037</v>
      </c>
      <c r="G767" s="2" t="s">
        <v>3038</v>
      </c>
      <c r="H767" s="3">
        <v>8875.84</v>
      </c>
      <c r="I767" s="4" t="s">
        <v>108</v>
      </c>
      <c r="J767" s="5">
        <v>1110.5899999999999</v>
      </c>
      <c r="K767" s="5">
        <v>9986.43</v>
      </c>
      <c r="L767" s="6" t="s">
        <v>54</v>
      </c>
      <c r="M767" s="7">
        <v>45478</v>
      </c>
      <c r="N767" s="8"/>
      <c r="O767" s="6" t="s">
        <v>5</v>
      </c>
      <c r="P767" s="6" t="s">
        <v>5</v>
      </c>
      <c r="Q767" s="6" t="s">
        <v>5</v>
      </c>
    </row>
    <row r="768" spans="1:17" ht="25.2" customHeight="1" x14ac:dyDescent="0.25">
      <c r="A768" s="1" t="s">
        <v>351</v>
      </c>
      <c r="B768" s="2" t="s">
        <v>3039</v>
      </c>
      <c r="C768" s="2" t="s">
        <v>3040</v>
      </c>
      <c r="D768" s="2" t="s">
        <v>27</v>
      </c>
      <c r="E768" s="6" t="s">
        <v>10</v>
      </c>
      <c r="F768" s="2" t="s">
        <v>3041</v>
      </c>
      <c r="G768" s="2" t="s">
        <v>3042</v>
      </c>
      <c r="H768" s="3">
        <v>6500</v>
      </c>
      <c r="I768" s="4" t="s">
        <v>108</v>
      </c>
      <c r="J768" s="5">
        <v>0</v>
      </c>
      <c r="K768" s="5">
        <v>6500</v>
      </c>
      <c r="L768" s="6" t="s">
        <v>3043</v>
      </c>
      <c r="M768" s="7">
        <v>45462</v>
      </c>
      <c r="N768" s="8">
        <v>6500</v>
      </c>
      <c r="O768" s="6" t="s">
        <v>5</v>
      </c>
      <c r="P768" s="6" t="s">
        <v>10</v>
      </c>
      <c r="Q768" s="6" t="s">
        <v>5</v>
      </c>
    </row>
    <row r="769" spans="1:17" ht="25.2" customHeight="1" x14ac:dyDescent="0.25">
      <c r="A769" s="1" t="s">
        <v>17</v>
      </c>
      <c r="B769" s="2" t="s">
        <v>3044</v>
      </c>
      <c r="C769" s="2" t="s">
        <v>3045</v>
      </c>
      <c r="D769" s="2" t="s">
        <v>27</v>
      </c>
      <c r="E769" s="6" t="s">
        <v>10</v>
      </c>
      <c r="F769" s="2" t="s">
        <v>3046</v>
      </c>
      <c r="G769" s="2" t="s">
        <v>3047</v>
      </c>
      <c r="H769" s="3">
        <v>13500</v>
      </c>
      <c r="I769" s="4" t="s">
        <v>108</v>
      </c>
      <c r="J769" s="5">
        <v>0</v>
      </c>
      <c r="K769" s="5">
        <v>13500</v>
      </c>
      <c r="L769" s="6" t="s">
        <v>3048</v>
      </c>
      <c r="M769" s="7">
        <v>45469</v>
      </c>
      <c r="N769" s="8">
        <v>13500</v>
      </c>
      <c r="O769" s="6" t="s">
        <v>5</v>
      </c>
      <c r="P769" s="6" t="s">
        <v>10</v>
      </c>
      <c r="Q769" s="6" t="s">
        <v>5</v>
      </c>
    </row>
    <row r="770" spans="1:17" ht="25.2" customHeight="1" x14ac:dyDescent="0.25">
      <c r="A770" s="1" t="s">
        <v>169</v>
      </c>
      <c r="B770" s="2" t="s">
        <v>3049</v>
      </c>
      <c r="C770" s="2" t="s">
        <v>3050</v>
      </c>
      <c r="D770" s="2" t="s">
        <v>4</v>
      </c>
      <c r="E770" s="6" t="s">
        <v>5</v>
      </c>
      <c r="F770" s="2" t="s">
        <v>259</v>
      </c>
      <c r="G770" s="2" t="s">
        <v>260</v>
      </c>
      <c r="H770" s="3">
        <v>5987.29</v>
      </c>
      <c r="I770" s="4" t="s">
        <v>8</v>
      </c>
      <c r="J770" s="5">
        <v>1257.33</v>
      </c>
      <c r="K770" s="5">
        <v>7244.62</v>
      </c>
      <c r="L770" s="6" t="s">
        <v>73</v>
      </c>
      <c r="M770" s="7">
        <v>45461</v>
      </c>
      <c r="N770" s="8">
        <v>5987.29</v>
      </c>
      <c r="O770" s="6" t="s">
        <v>5</v>
      </c>
      <c r="P770" s="6" t="s">
        <v>10</v>
      </c>
      <c r="Q770" s="6" t="s">
        <v>5</v>
      </c>
    </row>
    <row r="771" spans="1:17" ht="25.2" customHeight="1" x14ac:dyDescent="0.25">
      <c r="A771" s="1" t="s">
        <v>582</v>
      </c>
      <c r="B771" s="2" t="s">
        <v>3051</v>
      </c>
      <c r="C771" s="2" t="s">
        <v>3052</v>
      </c>
      <c r="D771" s="2" t="s">
        <v>27</v>
      </c>
      <c r="E771" s="6" t="s">
        <v>5</v>
      </c>
      <c r="F771" s="2" t="s">
        <v>2678</v>
      </c>
      <c r="G771" s="2" t="s">
        <v>2679</v>
      </c>
      <c r="H771" s="3">
        <v>5990</v>
      </c>
      <c r="I771" s="4" t="s">
        <v>8</v>
      </c>
      <c r="J771" s="5">
        <v>1257.9000000000001</v>
      </c>
      <c r="K771" s="5">
        <v>7247.9</v>
      </c>
      <c r="L771" s="6" t="s">
        <v>3053</v>
      </c>
      <c r="M771" s="7">
        <v>45447</v>
      </c>
      <c r="N771" s="8">
        <v>5990</v>
      </c>
      <c r="O771" s="6" t="s">
        <v>5</v>
      </c>
      <c r="P771" s="6" t="s">
        <v>10</v>
      </c>
      <c r="Q771" s="6" t="s">
        <v>5</v>
      </c>
    </row>
    <row r="772" spans="1:17" ht="25.2" customHeight="1" x14ac:dyDescent="0.25">
      <c r="A772" s="1" t="s">
        <v>457</v>
      </c>
      <c r="B772" s="2" t="s">
        <v>3054</v>
      </c>
      <c r="C772" s="2" t="s">
        <v>3055</v>
      </c>
      <c r="D772" s="2" t="s">
        <v>27</v>
      </c>
      <c r="E772" s="6" t="s">
        <v>10</v>
      </c>
      <c r="F772" s="2" t="s">
        <v>3056</v>
      </c>
      <c r="G772" s="2" t="s">
        <v>3057</v>
      </c>
      <c r="H772" s="3">
        <v>6000</v>
      </c>
      <c r="I772" s="4" t="s">
        <v>22</v>
      </c>
      <c r="J772" s="5">
        <v>600</v>
      </c>
      <c r="K772" s="5">
        <v>6600</v>
      </c>
      <c r="L772" s="6" t="s">
        <v>60</v>
      </c>
      <c r="M772" s="7">
        <v>45457</v>
      </c>
      <c r="N772" s="8">
        <v>6000</v>
      </c>
      <c r="O772" s="6" t="s">
        <v>5</v>
      </c>
      <c r="P772" s="6" t="s">
        <v>5</v>
      </c>
      <c r="Q772" s="6" t="s">
        <v>5</v>
      </c>
    </row>
    <row r="773" spans="1:17" ht="25.2" customHeight="1" x14ac:dyDescent="0.25">
      <c r="A773" s="1" t="s">
        <v>457</v>
      </c>
      <c r="B773" s="2" t="s">
        <v>3058</v>
      </c>
      <c r="C773" s="2" t="s">
        <v>3059</v>
      </c>
      <c r="D773" s="2" t="s">
        <v>27</v>
      </c>
      <c r="E773" s="6" t="s">
        <v>10</v>
      </c>
      <c r="F773" s="2" t="s">
        <v>3060</v>
      </c>
      <c r="G773" s="2" t="s">
        <v>3061</v>
      </c>
      <c r="H773" s="3">
        <v>9500</v>
      </c>
      <c r="I773" s="4" t="s">
        <v>8</v>
      </c>
      <c r="J773" s="5">
        <v>1995</v>
      </c>
      <c r="K773" s="5">
        <v>11495</v>
      </c>
      <c r="L773" s="6" t="s">
        <v>2685</v>
      </c>
      <c r="M773" s="7">
        <v>45448</v>
      </c>
      <c r="N773" s="8">
        <v>9500</v>
      </c>
      <c r="O773" s="6" t="s">
        <v>5</v>
      </c>
      <c r="P773" s="6" t="s">
        <v>5</v>
      </c>
      <c r="Q773" s="6" t="s">
        <v>5</v>
      </c>
    </row>
    <row r="774" spans="1:17" ht="25.2" customHeight="1" x14ac:dyDescent="0.25">
      <c r="A774" s="1" t="s">
        <v>457</v>
      </c>
      <c r="B774" s="2" t="s">
        <v>3062</v>
      </c>
      <c r="C774" s="2" t="s">
        <v>3063</v>
      </c>
      <c r="D774" s="2" t="s">
        <v>27</v>
      </c>
      <c r="E774" s="6" t="s">
        <v>10</v>
      </c>
      <c r="F774" s="2" t="s">
        <v>3064</v>
      </c>
      <c r="G774" s="2" t="s">
        <v>3065</v>
      </c>
      <c r="H774" s="3">
        <v>6000</v>
      </c>
      <c r="I774" s="4" t="s">
        <v>22</v>
      </c>
      <c r="J774" s="5">
        <v>600</v>
      </c>
      <c r="K774" s="5">
        <v>6600</v>
      </c>
      <c r="L774" s="6" t="s">
        <v>1885</v>
      </c>
      <c r="M774" s="7">
        <v>45459</v>
      </c>
      <c r="N774" s="8">
        <v>6000</v>
      </c>
      <c r="O774" s="6" t="s">
        <v>5</v>
      </c>
      <c r="P774" s="6" t="s">
        <v>5</v>
      </c>
      <c r="Q774" s="6" t="s">
        <v>5</v>
      </c>
    </row>
    <row r="775" spans="1:17" ht="25.2" customHeight="1" x14ac:dyDescent="0.25">
      <c r="A775" s="1" t="s">
        <v>457</v>
      </c>
      <c r="B775" s="2" t="s">
        <v>3066</v>
      </c>
      <c r="C775" s="2" t="s">
        <v>3067</v>
      </c>
      <c r="D775" s="2" t="s">
        <v>27</v>
      </c>
      <c r="E775" s="6" t="s">
        <v>10</v>
      </c>
      <c r="F775" s="2" t="s">
        <v>3068</v>
      </c>
      <c r="G775" s="2" t="s">
        <v>3069</v>
      </c>
      <c r="H775" s="3">
        <v>7000</v>
      </c>
      <c r="I775" s="4" t="s">
        <v>108</v>
      </c>
      <c r="J775" s="5">
        <v>0</v>
      </c>
      <c r="K775" s="5">
        <v>7000</v>
      </c>
      <c r="L775" s="6" t="s">
        <v>3070</v>
      </c>
      <c r="M775" s="7">
        <v>45546</v>
      </c>
      <c r="N775" s="8"/>
      <c r="O775" s="6" t="s">
        <v>5</v>
      </c>
      <c r="P775" s="6" t="s">
        <v>5</v>
      </c>
      <c r="Q775" s="6" t="s">
        <v>5</v>
      </c>
    </row>
    <row r="776" spans="1:17" ht="25.2" customHeight="1" x14ac:dyDescent="0.25">
      <c r="A776" s="1" t="s">
        <v>351</v>
      </c>
      <c r="B776" s="2" t="s">
        <v>3071</v>
      </c>
      <c r="C776" s="2" t="s">
        <v>3072</v>
      </c>
      <c r="D776" s="2" t="s">
        <v>27</v>
      </c>
      <c r="E776" s="6" t="s">
        <v>5</v>
      </c>
      <c r="F776" s="2" t="s">
        <v>2255</v>
      </c>
      <c r="G776" s="2" t="s">
        <v>2256</v>
      </c>
      <c r="H776" s="3">
        <v>16000</v>
      </c>
      <c r="I776" s="4" t="s">
        <v>8</v>
      </c>
      <c r="J776" s="5">
        <v>3360</v>
      </c>
      <c r="K776" s="5">
        <v>19360</v>
      </c>
      <c r="L776" s="6" t="s">
        <v>73</v>
      </c>
      <c r="M776" s="7">
        <v>45462</v>
      </c>
      <c r="N776" s="8">
        <v>16000</v>
      </c>
      <c r="O776" s="6" t="s">
        <v>5</v>
      </c>
      <c r="P776" s="6" t="s">
        <v>10</v>
      </c>
      <c r="Q776" s="6" t="s">
        <v>5</v>
      </c>
    </row>
    <row r="777" spans="1:17" ht="25.2" customHeight="1" x14ac:dyDescent="0.25">
      <c r="A777" s="1" t="s">
        <v>457</v>
      </c>
      <c r="B777" s="2" t="s">
        <v>3073</v>
      </c>
      <c r="C777" s="2" t="s">
        <v>3074</v>
      </c>
      <c r="D777" s="2" t="s">
        <v>27</v>
      </c>
      <c r="E777" s="6" t="s">
        <v>10</v>
      </c>
      <c r="F777" s="2" t="s">
        <v>3068</v>
      </c>
      <c r="G777" s="2" t="s">
        <v>3069</v>
      </c>
      <c r="H777" s="3">
        <v>7000</v>
      </c>
      <c r="I777" s="4" t="s">
        <v>108</v>
      </c>
      <c r="J777" s="5">
        <v>0</v>
      </c>
      <c r="K777" s="5">
        <v>7000</v>
      </c>
      <c r="L777" s="6" t="s">
        <v>3075</v>
      </c>
      <c r="M777" s="7">
        <v>45546</v>
      </c>
      <c r="N777" s="8"/>
      <c r="O777" s="6" t="s">
        <v>5</v>
      </c>
      <c r="P777" s="6" t="s">
        <v>5</v>
      </c>
      <c r="Q777" s="6" t="s">
        <v>5</v>
      </c>
    </row>
    <row r="778" spans="1:17" ht="25.2" customHeight="1" x14ac:dyDescent="0.25">
      <c r="A778" s="1" t="s">
        <v>351</v>
      </c>
      <c r="B778" s="2" t="s">
        <v>3076</v>
      </c>
      <c r="C778" s="2" t="s">
        <v>3077</v>
      </c>
      <c r="D778" s="2" t="s">
        <v>27</v>
      </c>
      <c r="E778" s="6" t="s">
        <v>5</v>
      </c>
      <c r="F778" s="2" t="s">
        <v>2255</v>
      </c>
      <c r="G778" s="2" t="s">
        <v>2256</v>
      </c>
      <c r="H778" s="3">
        <v>5950</v>
      </c>
      <c r="I778" s="4" t="s">
        <v>8</v>
      </c>
      <c r="J778" s="5">
        <v>1249.5</v>
      </c>
      <c r="K778" s="5">
        <v>7199.5</v>
      </c>
      <c r="L778" s="6" t="s">
        <v>73</v>
      </c>
      <c r="M778" s="7">
        <v>45460</v>
      </c>
      <c r="N778" s="8">
        <v>5950</v>
      </c>
      <c r="O778" s="6" t="s">
        <v>5</v>
      </c>
      <c r="P778" s="6" t="s">
        <v>10</v>
      </c>
      <c r="Q778" s="6" t="s">
        <v>5</v>
      </c>
    </row>
    <row r="779" spans="1:17" ht="25.2" customHeight="1" x14ac:dyDescent="0.25">
      <c r="A779" s="1" t="s">
        <v>351</v>
      </c>
      <c r="B779" s="2" t="s">
        <v>3078</v>
      </c>
      <c r="C779" s="2" t="s">
        <v>3079</v>
      </c>
      <c r="D779" s="2" t="s">
        <v>27</v>
      </c>
      <c r="E779" s="6" t="s">
        <v>5</v>
      </c>
      <c r="F779" s="2" t="s">
        <v>2255</v>
      </c>
      <c r="G779" s="2" t="s">
        <v>2256</v>
      </c>
      <c r="H779" s="3">
        <v>5950</v>
      </c>
      <c r="I779" s="4" t="s">
        <v>8</v>
      </c>
      <c r="J779" s="5">
        <v>1249.5</v>
      </c>
      <c r="K779" s="5">
        <v>7199.5</v>
      </c>
      <c r="L779" s="6" t="s">
        <v>73</v>
      </c>
      <c r="M779" s="7">
        <v>45457</v>
      </c>
      <c r="N779" s="8">
        <v>5950</v>
      </c>
      <c r="O779" s="6" t="s">
        <v>5</v>
      </c>
      <c r="P779" s="6" t="s">
        <v>10</v>
      </c>
      <c r="Q779" s="6" t="s">
        <v>5</v>
      </c>
    </row>
    <row r="780" spans="1:17" ht="25.2" customHeight="1" x14ac:dyDescent="0.25">
      <c r="A780" s="1" t="s">
        <v>931</v>
      </c>
      <c r="B780" s="2" t="s">
        <v>3080</v>
      </c>
      <c r="C780" s="2" t="s">
        <v>3081</v>
      </c>
      <c r="D780" s="2" t="s">
        <v>27</v>
      </c>
      <c r="E780" s="6" t="s">
        <v>10</v>
      </c>
      <c r="F780" s="2" t="s">
        <v>3082</v>
      </c>
      <c r="G780" s="2" t="s">
        <v>3083</v>
      </c>
      <c r="H780" s="3">
        <v>12000</v>
      </c>
      <c r="I780" s="4" t="s">
        <v>8</v>
      </c>
      <c r="J780" s="5">
        <v>2520</v>
      </c>
      <c r="K780" s="5">
        <v>14520</v>
      </c>
      <c r="L780" s="6" t="s">
        <v>329</v>
      </c>
      <c r="M780" s="7">
        <v>45561</v>
      </c>
      <c r="N780" s="8">
        <v>12000</v>
      </c>
      <c r="O780" s="6" t="s">
        <v>5</v>
      </c>
      <c r="P780" s="6" t="s">
        <v>10</v>
      </c>
      <c r="Q780" s="6" t="s">
        <v>5</v>
      </c>
    </row>
    <row r="781" spans="1:17" ht="25.2" customHeight="1" x14ac:dyDescent="0.25">
      <c r="A781" s="1" t="s">
        <v>17</v>
      </c>
      <c r="B781" s="2" t="s">
        <v>3084</v>
      </c>
      <c r="C781" s="2" t="s">
        <v>3085</v>
      </c>
      <c r="D781" s="2" t="s">
        <v>27</v>
      </c>
      <c r="E781" s="6" t="s">
        <v>10</v>
      </c>
      <c r="F781" s="2" t="s">
        <v>2261</v>
      </c>
      <c r="G781" s="2" t="s">
        <v>2262</v>
      </c>
      <c r="H781" s="3">
        <v>19788.330000000002</v>
      </c>
      <c r="I781" s="4" t="s">
        <v>8</v>
      </c>
      <c r="J781" s="5">
        <v>4155.55</v>
      </c>
      <c r="K781" s="5">
        <v>23943.88</v>
      </c>
      <c r="L781" s="6" t="s">
        <v>3086</v>
      </c>
      <c r="M781" s="7">
        <v>45516</v>
      </c>
      <c r="N781" s="8"/>
      <c r="O781" s="6" t="s">
        <v>5</v>
      </c>
      <c r="P781" s="6" t="s">
        <v>10</v>
      </c>
      <c r="Q781" s="6" t="s">
        <v>5</v>
      </c>
    </row>
    <row r="782" spans="1:17" ht="25.2" customHeight="1" x14ac:dyDescent="0.25">
      <c r="A782" s="1" t="s">
        <v>351</v>
      </c>
      <c r="B782" s="2" t="s">
        <v>3087</v>
      </c>
      <c r="C782" s="2" t="s">
        <v>3088</v>
      </c>
      <c r="D782" s="2" t="s">
        <v>4</v>
      </c>
      <c r="E782" s="6" t="s">
        <v>10</v>
      </c>
      <c r="F782" s="2" t="s">
        <v>1161</v>
      </c>
      <c r="G782" s="2" t="s">
        <v>1162</v>
      </c>
      <c r="H782" s="3">
        <v>8446.69</v>
      </c>
      <c r="I782" s="4" t="s">
        <v>8</v>
      </c>
      <c r="J782" s="5">
        <v>1773.8</v>
      </c>
      <c r="K782" s="5">
        <v>10220.49</v>
      </c>
      <c r="L782" s="6" t="s">
        <v>3089</v>
      </c>
      <c r="M782" s="7">
        <v>45560</v>
      </c>
      <c r="N782" s="8"/>
      <c r="O782" s="6" t="s">
        <v>5</v>
      </c>
      <c r="P782" s="6" t="s">
        <v>10</v>
      </c>
      <c r="Q782" s="6" t="s">
        <v>5</v>
      </c>
    </row>
    <row r="783" spans="1:17" ht="25.2" customHeight="1" x14ac:dyDescent="0.25">
      <c r="A783" s="1" t="s">
        <v>351</v>
      </c>
      <c r="B783" s="2" t="s">
        <v>3090</v>
      </c>
      <c r="C783" s="2" t="s">
        <v>3091</v>
      </c>
      <c r="D783" s="2" t="s">
        <v>4</v>
      </c>
      <c r="E783" s="6" t="s">
        <v>10</v>
      </c>
      <c r="F783" s="2" t="s">
        <v>3092</v>
      </c>
      <c r="G783" s="2" t="s">
        <v>3093</v>
      </c>
      <c r="H783" s="3">
        <v>10320</v>
      </c>
      <c r="I783" s="4" t="s">
        <v>108</v>
      </c>
      <c r="J783" s="5">
        <v>0</v>
      </c>
      <c r="K783" s="5">
        <v>10320</v>
      </c>
      <c r="L783" s="6" t="s">
        <v>3094</v>
      </c>
      <c r="M783" s="7">
        <v>45309</v>
      </c>
      <c r="N783" s="8">
        <v>960</v>
      </c>
      <c r="O783" s="6" t="s">
        <v>5</v>
      </c>
      <c r="P783" s="6" t="s">
        <v>10</v>
      </c>
      <c r="Q783" s="6" t="s">
        <v>5</v>
      </c>
    </row>
    <row r="784" spans="1:17" ht="25.2" customHeight="1" x14ac:dyDescent="0.25">
      <c r="A784" s="1" t="s">
        <v>2616</v>
      </c>
      <c r="B784" s="2" t="s">
        <v>3095</v>
      </c>
      <c r="C784" s="2" t="s">
        <v>3096</v>
      </c>
      <c r="D784" s="2" t="s">
        <v>27</v>
      </c>
      <c r="E784" s="6" t="s">
        <v>10</v>
      </c>
      <c r="F784" s="2" t="s">
        <v>3097</v>
      </c>
      <c r="G784" s="2" t="s">
        <v>3098</v>
      </c>
      <c r="H784" s="3">
        <v>10661.82</v>
      </c>
      <c r="I784" s="4" t="s">
        <v>22</v>
      </c>
      <c r="J784" s="5">
        <v>1066.18</v>
      </c>
      <c r="K784" s="5">
        <v>11728</v>
      </c>
      <c r="L784" s="6" t="s">
        <v>73</v>
      </c>
      <c r="M784" s="7">
        <v>45453</v>
      </c>
      <c r="N784" s="8"/>
      <c r="O784" s="6" t="s">
        <v>5</v>
      </c>
      <c r="P784" s="6" t="s">
        <v>5</v>
      </c>
      <c r="Q784" s="6" t="s">
        <v>5</v>
      </c>
    </row>
    <row r="785" spans="1:17" ht="25.2" customHeight="1" x14ac:dyDescent="0.25">
      <c r="A785" s="1" t="s">
        <v>11</v>
      </c>
      <c r="B785" s="2" t="s">
        <v>3099</v>
      </c>
      <c r="C785" s="2" t="s">
        <v>3100</v>
      </c>
      <c r="D785" s="2" t="s">
        <v>27</v>
      </c>
      <c r="E785" s="6" t="s">
        <v>5</v>
      </c>
      <c r="F785" s="2" t="s">
        <v>716</v>
      </c>
      <c r="G785" s="2" t="s">
        <v>717</v>
      </c>
      <c r="H785" s="3">
        <v>5539.57</v>
      </c>
      <c r="I785" s="4" t="s">
        <v>8</v>
      </c>
      <c r="J785" s="5">
        <v>1163.31</v>
      </c>
      <c r="K785" s="5">
        <v>6702.88</v>
      </c>
      <c r="L785" s="6" t="s">
        <v>3101</v>
      </c>
      <c r="M785" s="7">
        <v>45536</v>
      </c>
      <c r="N785" s="8">
        <v>5539.57</v>
      </c>
      <c r="O785" s="6" t="s">
        <v>5</v>
      </c>
      <c r="P785" s="6" t="s">
        <v>5</v>
      </c>
      <c r="Q785" s="6" t="s">
        <v>5</v>
      </c>
    </row>
    <row r="786" spans="1:17" ht="25.2" customHeight="1" x14ac:dyDescent="0.25">
      <c r="A786" s="1" t="s">
        <v>11</v>
      </c>
      <c r="B786" s="2" t="s">
        <v>3102</v>
      </c>
      <c r="C786" s="2" t="s">
        <v>3103</v>
      </c>
      <c r="D786" s="2" t="s">
        <v>4</v>
      </c>
      <c r="E786" s="6" t="s">
        <v>10</v>
      </c>
      <c r="F786" s="2" t="s">
        <v>271</v>
      </c>
      <c r="G786" s="2" t="s">
        <v>272</v>
      </c>
      <c r="H786" s="3">
        <v>40208.11</v>
      </c>
      <c r="I786" s="4" t="s">
        <v>44</v>
      </c>
      <c r="J786" s="5">
        <v>1608.32</v>
      </c>
      <c r="K786" s="5">
        <v>41816.43</v>
      </c>
      <c r="L786" s="6" t="s">
        <v>16</v>
      </c>
      <c r="M786" s="7">
        <v>45547</v>
      </c>
      <c r="N786" s="8"/>
      <c r="O786" s="6" t="s">
        <v>10</v>
      </c>
      <c r="P786" s="6" t="s">
        <v>5</v>
      </c>
      <c r="Q786" s="6" t="s">
        <v>5</v>
      </c>
    </row>
    <row r="787" spans="1:17" ht="25.2" customHeight="1" x14ac:dyDescent="0.25">
      <c r="A787" s="1" t="s">
        <v>55</v>
      </c>
      <c r="B787" s="2" t="s">
        <v>3104</v>
      </c>
      <c r="C787" s="2" t="s">
        <v>3105</v>
      </c>
      <c r="D787" s="2" t="s">
        <v>4</v>
      </c>
      <c r="E787" s="6" t="s">
        <v>5</v>
      </c>
      <c r="F787" s="2" t="s">
        <v>3106</v>
      </c>
      <c r="G787" s="2" t="s">
        <v>3107</v>
      </c>
      <c r="H787" s="3">
        <v>5595</v>
      </c>
      <c r="I787" s="4">
        <v>0.21</v>
      </c>
      <c r="J787" s="5">
        <v>1174.95</v>
      </c>
      <c r="K787" s="5">
        <v>6769.95</v>
      </c>
      <c r="L787" s="6">
        <v>2</v>
      </c>
      <c r="M787" s="7">
        <v>45624</v>
      </c>
      <c r="N787" s="8">
        <v>6769.95</v>
      </c>
      <c r="O787" s="6" t="s">
        <v>5</v>
      </c>
      <c r="P787" s="6" t="s">
        <v>5</v>
      </c>
      <c r="Q787" s="6" t="s">
        <v>5</v>
      </c>
    </row>
    <row r="788" spans="1:17" ht="25.2" customHeight="1" x14ac:dyDescent="0.25">
      <c r="A788" s="1" t="s">
        <v>2100</v>
      </c>
      <c r="B788" s="2" t="s">
        <v>3108</v>
      </c>
      <c r="C788" s="2" t="s">
        <v>3109</v>
      </c>
      <c r="D788" s="2" t="s">
        <v>4</v>
      </c>
      <c r="E788" s="6" t="s">
        <v>5</v>
      </c>
      <c r="F788" s="2" t="s">
        <v>3110</v>
      </c>
      <c r="G788" s="2" t="s">
        <v>3111</v>
      </c>
      <c r="H788" s="3">
        <v>5600</v>
      </c>
      <c r="I788" s="4" t="s">
        <v>8</v>
      </c>
      <c r="J788" s="5">
        <v>1176</v>
      </c>
      <c r="K788" s="5">
        <v>6776</v>
      </c>
      <c r="L788" s="6" t="s">
        <v>3112</v>
      </c>
      <c r="M788" s="7">
        <v>45657</v>
      </c>
      <c r="N788" s="8"/>
      <c r="O788" s="6" t="s">
        <v>5</v>
      </c>
      <c r="P788" s="6" t="s">
        <v>5</v>
      </c>
      <c r="Q788" s="6" t="s">
        <v>5</v>
      </c>
    </row>
    <row r="789" spans="1:17" ht="25.2" customHeight="1" x14ac:dyDescent="0.25">
      <c r="A789" s="1" t="s">
        <v>1312</v>
      </c>
      <c r="B789" s="2" t="s">
        <v>3118</v>
      </c>
      <c r="C789" s="2" t="s">
        <v>3119</v>
      </c>
      <c r="D789" s="2" t="s">
        <v>4</v>
      </c>
      <c r="E789" s="6" t="s">
        <v>5</v>
      </c>
      <c r="F789" s="2" t="s">
        <v>311</v>
      </c>
      <c r="G789" s="2" t="s">
        <v>312</v>
      </c>
      <c r="H789" s="3">
        <v>5248</v>
      </c>
      <c r="I789" s="4" t="s">
        <v>8</v>
      </c>
      <c r="J789" s="5">
        <v>1102.08</v>
      </c>
      <c r="K789" s="5">
        <v>6350.08</v>
      </c>
      <c r="L789" s="6" t="s">
        <v>2286</v>
      </c>
      <c r="M789" s="7">
        <v>45547</v>
      </c>
      <c r="N789" s="8">
        <v>5248</v>
      </c>
      <c r="O789" s="6" t="s">
        <v>5</v>
      </c>
      <c r="P789" s="6" t="s">
        <v>10</v>
      </c>
      <c r="Q789" s="6" t="s">
        <v>5</v>
      </c>
    </row>
    <row r="790" spans="1:17" ht="25.2" customHeight="1" x14ac:dyDescent="0.25">
      <c r="A790" s="1" t="s">
        <v>1592</v>
      </c>
      <c r="B790" s="2" t="s">
        <v>3120</v>
      </c>
      <c r="C790" s="2" t="s">
        <v>3121</v>
      </c>
      <c r="D790" s="2" t="s">
        <v>27</v>
      </c>
      <c r="E790" s="6" t="s">
        <v>5</v>
      </c>
      <c r="F790" s="2" t="s">
        <v>3123</v>
      </c>
      <c r="G790" s="2" t="s">
        <v>3122</v>
      </c>
      <c r="H790" s="3">
        <v>14998.5</v>
      </c>
      <c r="I790" s="4" t="s">
        <v>108</v>
      </c>
      <c r="J790" s="5">
        <v>0</v>
      </c>
      <c r="K790" s="5">
        <v>14998.5</v>
      </c>
      <c r="L790" s="6" t="s">
        <v>2286</v>
      </c>
      <c r="M790" s="7" t="s">
        <v>3124</v>
      </c>
      <c r="N790" s="8"/>
      <c r="O790" s="6" t="s">
        <v>5</v>
      </c>
      <c r="P790" s="6" t="s">
        <v>5</v>
      </c>
      <c r="Q790" s="6" t="s">
        <v>5</v>
      </c>
    </row>
    <row r="791" spans="1:17" ht="25.2" customHeight="1" x14ac:dyDescent="0.25">
      <c r="A791" s="1" t="s">
        <v>49</v>
      </c>
      <c r="B791" s="2" t="s">
        <v>3125</v>
      </c>
      <c r="C791" s="1" t="s">
        <v>3126</v>
      </c>
      <c r="D791" s="2" t="s">
        <v>27</v>
      </c>
      <c r="E791" s="6" t="s">
        <v>5</v>
      </c>
      <c r="F791" s="2" t="s">
        <v>2127</v>
      </c>
      <c r="G791" s="2" t="s">
        <v>3127</v>
      </c>
      <c r="H791" s="3">
        <v>14480</v>
      </c>
      <c r="I791" s="4" t="s">
        <v>8</v>
      </c>
      <c r="J791" s="3">
        <v>3040.8</v>
      </c>
      <c r="K791" s="4">
        <v>17520.8</v>
      </c>
      <c r="L791" s="5" t="s">
        <v>2129</v>
      </c>
      <c r="M791" s="7">
        <v>45559</v>
      </c>
      <c r="N791" s="6"/>
      <c r="O791" s="7" t="s">
        <v>5</v>
      </c>
      <c r="P791" s="8" t="s">
        <v>5</v>
      </c>
      <c r="Q791" s="6" t="s">
        <v>5</v>
      </c>
    </row>
    <row r="792" spans="1:17" ht="25.2" customHeight="1" x14ac:dyDescent="0.25">
      <c r="A792" s="1" t="s">
        <v>1592</v>
      </c>
      <c r="B792" s="2" t="s">
        <v>3144</v>
      </c>
      <c r="C792" s="1" t="s">
        <v>3145</v>
      </c>
      <c r="D792" s="2" t="s">
        <v>27</v>
      </c>
      <c r="E792" s="6" t="s">
        <v>5</v>
      </c>
      <c r="F792" s="2" t="s">
        <v>3146</v>
      </c>
      <c r="G792" s="2" t="s">
        <v>3147</v>
      </c>
      <c r="H792" s="3">
        <v>5052</v>
      </c>
      <c r="I792" s="4" t="s">
        <v>818</v>
      </c>
      <c r="J792" s="3">
        <v>1060.92</v>
      </c>
      <c r="K792" s="4">
        <v>6112.92</v>
      </c>
      <c r="L792" s="5">
        <v>11.97</v>
      </c>
      <c r="M792" s="7">
        <v>45292</v>
      </c>
      <c r="N792" s="6">
        <v>5052</v>
      </c>
      <c r="O792" s="7" t="s">
        <v>5</v>
      </c>
      <c r="P792" s="8" t="s">
        <v>5</v>
      </c>
      <c r="Q792" s="6" t="s">
        <v>5</v>
      </c>
    </row>
  </sheetData>
  <autoFilter ref="A1:Q792" xr:uid="{3D7A4D7A-EE63-4B27-9C2E-3D49928F0C79}"/>
  <dataValidations count="2">
    <dataValidation type="decimal" allowBlank="1" showInputMessage="1" showErrorMessage="1" errorTitle="Error" error="Debe introducir un importe decimal  en euros" sqref="H790 K790" xr:uid="{78773AB7-5F7E-4F34-B7C7-080C8CDA2AB9}">
      <formula1>0</formula1>
      <formula2>9.99999999999999E+51</formula2>
    </dataValidation>
    <dataValidation type="textLength" operator="equal" allowBlank="1" showInputMessage="1" showErrorMessage="1" errorTitle="Número de caracteres erróneo" error="El CIF debe contener nueve caracteres" sqref="F790" xr:uid="{49737DDD-991B-45EF-9D37-102874EC7322}">
      <formula1>9</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2024 CM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Ascension Molto Domenech</dc:creator>
  <cp:lastModifiedBy>Maria Ascension Molto Domenech</cp:lastModifiedBy>
  <dcterms:created xsi:type="dcterms:W3CDTF">2025-01-30T17:43:06Z</dcterms:created>
  <dcterms:modified xsi:type="dcterms:W3CDTF">2025-02-20T18:07:58Z</dcterms:modified>
</cp:coreProperties>
</file>